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6_tools_sourcecode\ExcelParser\excel\AVGScripts\Macro\"/>
    </mc:Choice>
  </mc:AlternateContent>
  <xr:revisionPtr revIDLastSave="0" documentId="13_ncr:1_{7947AB47-E6A9-47AD-976D-77B940A03D93}" xr6:coauthVersionLast="46" xr6:coauthVersionMax="46" xr10:uidLastSave="{00000000-0000-0000-0000-000000000000}"/>
  <bookViews>
    <workbookView xWindow="-28920" yWindow="-105" windowWidth="29040" windowHeight="15990" xr2:uid="{00000000-000D-0000-FFFF-FFFF00000000}"/>
  </bookViews>
  <sheets>
    <sheet name="macro" sheetId="8" r:id="rId1"/>
    <sheet name="辅助表" sheetId="4" r:id="rId2"/>
  </sheets>
  <externalReferences>
    <externalReference r:id="rId3"/>
    <externalReference r:id="rId4"/>
    <externalReference r:id="rId5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8" l="1"/>
  <c r="A37" i="8"/>
  <c r="A38" i="8"/>
  <c r="A39" i="8"/>
  <c r="A40" i="8"/>
  <c r="A41" i="8"/>
  <c r="A42" i="8"/>
  <c r="A44" i="8"/>
  <c r="A45" i="8"/>
  <c r="A46" i="8"/>
  <c r="A47" i="8"/>
  <c r="XEW16" i="8"/>
  <c r="XEO16" i="8"/>
  <c r="XEG16" i="8"/>
  <c r="XDY16" i="8"/>
  <c r="XDQ16" i="8"/>
  <c r="XDI16" i="8"/>
  <c r="XDA16" i="8"/>
  <c r="XCS16" i="8"/>
  <c r="XCK16" i="8"/>
  <c r="XCC16" i="8"/>
  <c r="XBU16" i="8"/>
  <c r="XBM16" i="8"/>
  <c r="XBE16" i="8"/>
  <c r="XAW16" i="8"/>
  <c r="XAO16" i="8"/>
  <c r="XAG16" i="8"/>
  <c r="WZY16" i="8"/>
  <c r="WZQ16" i="8"/>
  <c r="WZI16" i="8"/>
  <c r="WZA16" i="8"/>
  <c r="WYS16" i="8"/>
  <c r="WYK16" i="8"/>
  <c r="WYC16" i="8"/>
  <c r="WXU16" i="8"/>
  <c r="WXM16" i="8"/>
  <c r="WXE16" i="8"/>
  <c r="WWW16" i="8"/>
  <c r="WWO16" i="8"/>
  <c r="WWG16" i="8"/>
  <c r="WVY16" i="8"/>
  <c r="WVQ16" i="8"/>
  <c r="WVI16" i="8"/>
  <c r="WVA16" i="8"/>
  <c r="WUS16" i="8"/>
  <c r="WUK16" i="8"/>
  <c r="WUC16" i="8"/>
  <c r="WTU16" i="8"/>
  <c r="WTM16" i="8"/>
  <c r="WTE16" i="8"/>
  <c r="WSW16" i="8"/>
  <c r="WSO16" i="8"/>
  <c r="WSG16" i="8"/>
  <c r="WRY16" i="8"/>
  <c r="WRQ16" i="8"/>
  <c r="WRI16" i="8"/>
  <c r="WRA16" i="8"/>
  <c r="WQS16" i="8"/>
  <c r="WQK16" i="8"/>
  <c r="WQC16" i="8"/>
  <c r="WPU16" i="8"/>
  <c r="WPM16" i="8"/>
  <c r="WPE16" i="8"/>
  <c r="WOW16" i="8"/>
  <c r="WOO16" i="8"/>
  <c r="WOG16" i="8"/>
  <c r="WNY16" i="8"/>
  <c r="WNQ16" i="8"/>
  <c r="WNI16" i="8"/>
  <c r="WNA16" i="8"/>
  <c r="WMS16" i="8"/>
  <c r="WMK16" i="8"/>
  <c r="WMC16" i="8"/>
  <c r="WLU16" i="8"/>
  <c r="WLM16" i="8"/>
  <c r="WLE16" i="8"/>
  <c r="WKW16" i="8"/>
  <c r="WKO16" i="8"/>
  <c r="WKG16" i="8"/>
  <c r="WJY16" i="8"/>
  <c r="WJQ16" i="8"/>
  <c r="WJI16" i="8"/>
  <c r="WJA16" i="8"/>
  <c r="WIS16" i="8"/>
  <c r="WIK16" i="8"/>
  <c r="WIC16" i="8"/>
  <c r="WHU16" i="8"/>
  <c r="WHM16" i="8"/>
  <c r="WHE16" i="8"/>
  <c r="WGW16" i="8"/>
  <c r="WGO16" i="8"/>
  <c r="WGG16" i="8"/>
  <c r="WFY16" i="8"/>
  <c r="WFQ16" i="8"/>
  <c r="WFI16" i="8"/>
  <c r="WFA16" i="8"/>
  <c r="WES16" i="8"/>
  <c r="WEK16" i="8"/>
  <c r="WEC16" i="8"/>
  <c r="WDU16" i="8"/>
  <c r="WDM16" i="8"/>
  <c r="WDE16" i="8"/>
  <c r="WCW16" i="8"/>
  <c r="WCO16" i="8"/>
  <c r="WCG16" i="8"/>
  <c r="WBY16" i="8"/>
  <c r="WBQ16" i="8"/>
  <c r="WBI16" i="8"/>
  <c r="WBA16" i="8"/>
  <c r="WAS16" i="8"/>
  <c r="WAK16" i="8"/>
  <c r="WAC16" i="8"/>
  <c r="VZU16" i="8"/>
  <c r="VZM16" i="8"/>
  <c r="VZE16" i="8"/>
  <c r="VYW16" i="8"/>
  <c r="VYO16" i="8"/>
  <c r="VYG16" i="8"/>
  <c r="VXY16" i="8"/>
  <c r="VXQ16" i="8"/>
  <c r="VXI16" i="8"/>
  <c r="VXA16" i="8"/>
  <c r="VWS16" i="8"/>
  <c r="VWK16" i="8"/>
  <c r="VWC16" i="8"/>
  <c r="VVU16" i="8"/>
  <c r="VVM16" i="8"/>
  <c r="VVE16" i="8"/>
  <c r="VUW16" i="8"/>
  <c r="VUO16" i="8"/>
  <c r="VUG16" i="8"/>
  <c r="VTY16" i="8"/>
  <c r="VTQ16" i="8"/>
  <c r="VTI16" i="8"/>
  <c r="VTA16" i="8"/>
  <c r="VSS16" i="8"/>
  <c r="VSK16" i="8"/>
  <c r="VSC16" i="8"/>
  <c r="VRU16" i="8"/>
  <c r="VRM16" i="8"/>
  <c r="VRE16" i="8"/>
  <c r="VQW16" i="8"/>
  <c r="VQO16" i="8"/>
  <c r="VQG16" i="8"/>
  <c r="VPY16" i="8"/>
  <c r="VPQ16" i="8"/>
  <c r="VPI16" i="8"/>
  <c r="VPA16" i="8"/>
  <c r="VOS16" i="8"/>
  <c r="VOK16" i="8"/>
  <c r="VOC16" i="8"/>
  <c r="VNU16" i="8"/>
  <c r="VNM16" i="8"/>
  <c r="VNE16" i="8"/>
  <c r="VMW16" i="8"/>
  <c r="VMO16" i="8"/>
  <c r="VMG16" i="8"/>
  <c r="VLY16" i="8"/>
  <c r="VLQ16" i="8"/>
  <c r="VLI16" i="8"/>
  <c r="VLA16" i="8"/>
  <c r="VKS16" i="8"/>
  <c r="VKK16" i="8"/>
  <c r="VKC16" i="8"/>
  <c r="VJU16" i="8"/>
  <c r="VJM16" i="8"/>
  <c r="VJE16" i="8"/>
  <c r="VIW16" i="8"/>
  <c r="VIO16" i="8"/>
  <c r="VIG16" i="8"/>
  <c r="VHY16" i="8"/>
  <c r="VHQ16" i="8"/>
  <c r="VHI16" i="8"/>
  <c r="VHA16" i="8"/>
  <c r="VGS16" i="8"/>
  <c r="VGK16" i="8"/>
  <c r="VGC16" i="8"/>
  <c r="VFU16" i="8"/>
  <c r="VFM16" i="8"/>
  <c r="VFE16" i="8"/>
  <c r="VEW16" i="8"/>
  <c r="VEO16" i="8"/>
  <c r="VEG16" i="8"/>
  <c r="VDY16" i="8"/>
  <c r="VDQ16" i="8"/>
  <c r="VDI16" i="8"/>
  <c r="VDA16" i="8"/>
  <c r="VCS16" i="8"/>
  <c r="VCK16" i="8"/>
  <c r="VCC16" i="8"/>
  <c r="VBU16" i="8"/>
  <c r="VBM16" i="8"/>
  <c r="VBE16" i="8"/>
  <c r="VAW16" i="8"/>
  <c r="VAO16" i="8"/>
  <c r="VAG16" i="8"/>
  <c r="UZY16" i="8"/>
  <c r="UZQ16" i="8"/>
  <c r="UZI16" i="8"/>
  <c r="UZA16" i="8"/>
  <c r="UYS16" i="8"/>
  <c r="UYK16" i="8"/>
  <c r="UYC16" i="8"/>
  <c r="UXU16" i="8"/>
  <c r="UXM16" i="8"/>
  <c r="UXE16" i="8"/>
  <c r="UWW16" i="8"/>
  <c r="UWO16" i="8"/>
  <c r="UWG16" i="8"/>
  <c r="UVY16" i="8"/>
  <c r="UVQ16" i="8"/>
  <c r="UVI16" i="8"/>
  <c r="UVA16" i="8"/>
  <c r="UUS16" i="8"/>
  <c r="UUK16" i="8"/>
  <c r="UUC16" i="8"/>
  <c r="UTU16" i="8"/>
  <c r="UTM16" i="8"/>
  <c r="UTE16" i="8"/>
  <c r="USW16" i="8"/>
  <c r="USO16" i="8"/>
  <c r="USG16" i="8"/>
  <c r="URY16" i="8"/>
  <c r="URQ16" i="8"/>
  <c r="URI16" i="8"/>
  <c r="URA16" i="8"/>
  <c r="UQS16" i="8"/>
  <c r="UQK16" i="8"/>
  <c r="UQC16" i="8"/>
  <c r="UPU16" i="8"/>
  <c r="UPM16" i="8"/>
  <c r="UPE16" i="8"/>
  <c r="UOW16" i="8"/>
  <c r="UOO16" i="8"/>
  <c r="UOG16" i="8"/>
  <c r="UNY16" i="8"/>
  <c r="UNQ16" i="8"/>
  <c r="UNI16" i="8"/>
  <c r="UNA16" i="8"/>
  <c r="UMS16" i="8"/>
  <c r="UMK16" i="8"/>
  <c r="UMC16" i="8"/>
  <c r="ULU16" i="8"/>
  <c r="ULM16" i="8"/>
  <c r="ULE16" i="8"/>
  <c r="UKW16" i="8"/>
  <c r="UKO16" i="8"/>
  <c r="UKG16" i="8"/>
  <c r="UJY16" i="8"/>
  <c r="UJQ16" i="8"/>
  <c r="UJI16" i="8"/>
  <c r="UJA16" i="8"/>
  <c r="UIS16" i="8"/>
  <c r="UIK16" i="8"/>
  <c r="UIC16" i="8"/>
  <c r="UHU16" i="8"/>
  <c r="UHM16" i="8"/>
  <c r="UHE16" i="8"/>
  <c r="UGW16" i="8"/>
  <c r="UGO16" i="8"/>
  <c r="UGG16" i="8"/>
  <c r="UFY16" i="8"/>
  <c r="UFQ16" i="8"/>
  <c r="UFI16" i="8"/>
  <c r="UFA16" i="8"/>
  <c r="UES16" i="8"/>
  <c r="UEK16" i="8"/>
  <c r="UEC16" i="8"/>
  <c r="UDU16" i="8"/>
  <c r="UDM16" i="8"/>
  <c r="UDE16" i="8"/>
  <c r="UCW16" i="8"/>
  <c r="UCO16" i="8"/>
  <c r="UCG16" i="8"/>
  <c r="UBY16" i="8"/>
  <c r="UBQ16" i="8"/>
  <c r="UBI16" i="8"/>
  <c r="UBA16" i="8"/>
  <c r="UAS16" i="8"/>
  <c r="UAK16" i="8"/>
  <c r="UAC16" i="8"/>
  <c r="TZU16" i="8"/>
  <c r="TZM16" i="8"/>
  <c r="TZE16" i="8"/>
  <c r="TYW16" i="8"/>
  <c r="TYO16" i="8"/>
  <c r="TYG16" i="8"/>
  <c r="TXY16" i="8"/>
  <c r="TXQ16" i="8"/>
  <c r="TXI16" i="8"/>
  <c r="TXA16" i="8"/>
  <c r="TWS16" i="8"/>
  <c r="TWK16" i="8"/>
  <c r="TWC16" i="8"/>
  <c r="TVU16" i="8"/>
  <c r="TVM16" i="8"/>
  <c r="TVE16" i="8"/>
  <c r="TUW16" i="8"/>
  <c r="TUO16" i="8"/>
  <c r="TUG16" i="8"/>
  <c r="TTY16" i="8"/>
  <c r="TTQ16" i="8"/>
  <c r="TTI16" i="8"/>
  <c r="TTA16" i="8"/>
  <c r="TSS16" i="8"/>
  <c r="TSK16" i="8"/>
  <c r="TSC16" i="8"/>
  <c r="TRU16" i="8"/>
  <c r="TRM16" i="8"/>
  <c r="TRE16" i="8"/>
  <c r="TQW16" i="8"/>
  <c r="TQO16" i="8"/>
  <c r="TQG16" i="8"/>
  <c r="TPY16" i="8"/>
  <c r="TPQ16" i="8"/>
  <c r="TPI16" i="8"/>
  <c r="TPA16" i="8"/>
  <c r="TOS16" i="8"/>
  <c r="TOK16" i="8"/>
  <c r="TOC16" i="8"/>
  <c r="TNU16" i="8"/>
  <c r="TNM16" i="8"/>
  <c r="TNE16" i="8"/>
  <c r="TMW16" i="8"/>
  <c r="TMO16" i="8"/>
  <c r="TMG16" i="8"/>
  <c r="TLY16" i="8"/>
  <c r="TLQ16" i="8"/>
  <c r="TLI16" i="8"/>
  <c r="TLA16" i="8"/>
  <c r="TKS16" i="8"/>
  <c r="TKK16" i="8"/>
  <c r="TKC16" i="8"/>
  <c r="TJU16" i="8"/>
  <c r="TJM16" i="8"/>
  <c r="TJE16" i="8"/>
  <c r="TIW16" i="8"/>
  <c r="TIO16" i="8"/>
  <c r="TIG16" i="8"/>
  <c r="THY16" i="8"/>
  <c r="THQ16" i="8"/>
  <c r="THI16" i="8"/>
  <c r="THA16" i="8"/>
  <c r="TGS16" i="8"/>
  <c r="TGK16" i="8"/>
  <c r="TGC16" i="8"/>
  <c r="TFU16" i="8"/>
  <c r="TFM16" i="8"/>
  <c r="TFE16" i="8"/>
  <c r="TEW16" i="8"/>
  <c r="TEO16" i="8"/>
  <c r="TEG16" i="8"/>
  <c r="TDY16" i="8"/>
  <c r="TDQ16" i="8"/>
  <c r="TDI16" i="8"/>
  <c r="TDA16" i="8"/>
  <c r="TCS16" i="8"/>
  <c r="TCK16" i="8"/>
  <c r="TCC16" i="8"/>
  <c r="TBU16" i="8"/>
  <c r="TBM16" i="8"/>
  <c r="TBE16" i="8"/>
  <c r="TAW16" i="8"/>
  <c r="TAO16" i="8"/>
  <c r="TAG16" i="8"/>
  <c r="SZY16" i="8"/>
  <c r="SZQ16" i="8"/>
  <c r="SZI16" i="8"/>
  <c r="SZA16" i="8"/>
  <c r="SYS16" i="8"/>
  <c r="SYK16" i="8"/>
  <c r="SYC16" i="8"/>
  <c r="SXU16" i="8"/>
  <c r="SXM16" i="8"/>
  <c r="SXE16" i="8"/>
  <c r="SWW16" i="8"/>
  <c r="SWO16" i="8"/>
  <c r="SWG16" i="8"/>
  <c r="SVY16" i="8"/>
  <c r="SVQ16" i="8"/>
  <c r="SVI16" i="8"/>
  <c r="SVA16" i="8"/>
  <c r="SUS16" i="8"/>
  <c r="SUK16" i="8"/>
  <c r="SUC16" i="8"/>
  <c r="STU16" i="8"/>
  <c r="STM16" i="8"/>
  <c r="STE16" i="8"/>
  <c r="SSW16" i="8"/>
  <c r="SSO16" i="8"/>
  <c r="SSG16" i="8"/>
  <c r="SRY16" i="8"/>
  <c r="SRQ16" i="8"/>
  <c r="SRI16" i="8"/>
  <c r="SRA16" i="8"/>
  <c r="SQS16" i="8"/>
  <c r="SQK16" i="8"/>
  <c r="SQC16" i="8"/>
  <c r="SPU16" i="8"/>
  <c r="SPM16" i="8"/>
  <c r="SPE16" i="8"/>
  <c r="SOW16" i="8"/>
  <c r="SOO16" i="8"/>
  <c r="SOG16" i="8"/>
  <c r="SNY16" i="8"/>
  <c r="SNQ16" i="8"/>
  <c r="SNI16" i="8"/>
  <c r="SNA16" i="8"/>
  <c r="SMS16" i="8"/>
  <c r="SMK16" i="8"/>
  <c r="SMC16" i="8"/>
  <c r="SLU16" i="8"/>
  <c r="SLM16" i="8"/>
  <c r="SLE16" i="8"/>
  <c r="SKW16" i="8"/>
  <c r="SKO16" i="8"/>
  <c r="SKG16" i="8"/>
  <c r="SJY16" i="8"/>
  <c r="SJQ16" i="8"/>
  <c r="SJI16" i="8"/>
  <c r="SJA16" i="8"/>
  <c r="SIS16" i="8"/>
  <c r="SIK16" i="8"/>
  <c r="SIC16" i="8"/>
  <c r="SHU16" i="8"/>
  <c r="SHM16" i="8"/>
  <c r="SHE16" i="8"/>
  <c r="SGW16" i="8"/>
  <c r="SGO16" i="8"/>
  <c r="SGG16" i="8"/>
  <c r="SFY16" i="8"/>
  <c r="SFQ16" i="8"/>
  <c r="SFI16" i="8"/>
  <c r="SFA16" i="8"/>
  <c r="SES16" i="8"/>
  <c r="SEK16" i="8"/>
  <c r="SEC16" i="8"/>
  <c r="SDU16" i="8"/>
  <c r="SDM16" i="8"/>
  <c r="SDE16" i="8"/>
  <c r="SCW16" i="8"/>
  <c r="SCO16" i="8"/>
  <c r="SCG16" i="8"/>
  <c r="SBY16" i="8"/>
  <c r="SBQ16" i="8"/>
  <c r="SBI16" i="8"/>
  <c r="SBA16" i="8"/>
  <c r="SAS16" i="8"/>
  <c r="SAK16" i="8"/>
  <c r="SAC16" i="8"/>
  <c r="RZU16" i="8"/>
  <c r="RZM16" i="8"/>
  <c r="RZE16" i="8"/>
  <c r="RYW16" i="8"/>
  <c r="RYO16" i="8"/>
  <c r="RYG16" i="8"/>
  <c r="RXY16" i="8"/>
  <c r="RXQ16" i="8"/>
  <c r="RXI16" i="8"/>
  <c r="RXA16" i="8"/>
  <c r="RWS16" i="8"/>
  <c r="RWK16" i="8"/>
  <c r="RWC16" i="8"/>
  <c r="RVU16" i="8"/>
  <c r="RVM16" i="8"/>
  <c r="RVE16" i="8"/>
  <c r="RUW16" i="8"/>
  <c r="RUO16" i="8"/>
  <c r="RUG16" i="8"/>
  <c r="RTY16" i="8"/>
  <c r="RTQ16" i="8"/>
  <c r="RTI16" i="8"/>
  <c r="RTA16" i="8"/>
  <c r="RSS16" i="8"/>
  <c r="RSK16" i="8"/>
  <c r="RSC16" i="8"/>
  <c r="RRU16" i="8"/>
  <c r="RRM16" i="8"/>
  <c r="RRE16" i="8"/>
  <c r="RQW16" i="8"/>
  <c r="RQO16" i="8"/>
  <c r="RQG16" i="8"/>
  <c r="RPY16" i="8"/>
  <c r="RPQ16" i="8"/>
  <c r="RPI16" i="8"/>
  <c r="RPA16" i="8"/>
  <c r="ROS16" i="8"/>
  <c r="ROK16" i="8"/>
  <c r="ROC16" i="8"/>
  <c r="RNU16" i="8"/>
  <c r="RNM16" i="8"/>
  <c r="RNE16" i="8"/>
  <c r="RMW16" i="8"/>
  <c r="RMO16" i="8"/>
  <c r="RMG16" i="8"/>
  <c r="RLY16" i="8"/>
  <c r="RLQ16" i="8"/>
  <c r="RLI16" i="8"/>
  <c r="RLA16" i="8"/>
  <c r="RKS16" i="8"/>
  <c r="RKK16" i="8"/>
  <c r="RKC16" i="8"/>
  <c r="RJU16" i="8"/>
  <c r="RJM16" i="8"/>
  <c r="RJE16" i="8"/>
  <c r="RIW16" i="8"/>
  <c r="RIO16" i="8"/>
  <c r="RIG16" i="8"/>
  <c r="RHY16" i="8"/>
  <c r="RHQ16" i="8"/>
  <c r="RHI16" i="8"/>
  <c r="RHA16" i="8"/>
  <c r="RGS16" i="8"/>
  <c r="RGK16" i="8"/>
  <c r="RGC16" i="8"/>
  <c r="RFU16" i="8"/>
  <c r="RFM16" i="8"/>
  <c r="RFE16" i="8"/>
  <c r="REW16" i="8"/>
  <c r="REO16" i="8"/>
  <c r="REG16" i="8"/>
  <c r="RDY16" i="8"/>
  <c r="RDQ16" i="8"/>
  <c r="RDI16" i="8"/>
  <c r="RDA16" i="8"/>
  <c r="RCS16" i="8"/>
  <c r="RCK16" i="8"/>
  <c r="RCC16" i="8"/>
  <c r="RBU16" i="8"/>
  <c r="RBM16" i="8"/>
  <c r="RBE16" i="8"/>
  <c r="RAW16" i="8"/>
  <c r="RAO16" i="8"/>
  <c r="RAG16" i="8"/>
  <c r="QZY16" i="8"/>
  <c r="QZQ16" i="8"/>
  <c r="QZI16" i="8"/>
  <c r="QZA16" i="8"/>
  <c r="QYS16" i="8"/>
  <c r="QYK16" i="8"/>
  <c r="QYC16" i="8"/>
  <c r="QXU16" i="8"/>
  <c r="QXM16" i="8"/>
  <c r="QXE16" i="8"/>
  <c r="QWW16" i="8"/>
  <c r="QWO16" i="8"/>
  <c r="QWG16" i="8"/>
  <c r="QVY16" i="8"/>
  <c r="QVQ16" i="8"/>
  <c r="QVI16" i="8"/>
  <c r="QVA16" i="8"/>
  <c r="QUS16" i="8"/>
  <c r="QUK16" i="8"/>
  <c r="QUC16" i="8"/>
  <c r="QTU16" i="8"/>
  <c r="QTM16" i="8"/>
  <c r="QTE16" i="8"/>
  <c r="QSW16" i="8"/>
  <c r="QSO16" i="8"/>
  <c r="QSG16" i="8"/>
  <c r="QRY16" i="8"/>
  <c r="QRQ16" i="8"/>
  <c r="QRI16" i="8"/>
  <c r="QRA16" i="8"/>
  <c r="QQS16" i="8"/>
  <c r="QQK16" i="8"/>
  <c r="QQC16" i="8"/>
  <c r="QPU16" i="8"/>
  <c r="QPM16" i="8"/>
  <c r="QPE16" i="8"/>
  <c r="QOW16" i="8"/>
  <c r="QOO16" i="8"/>
  <c r="QOG16" i="8"/>
  <c r="QNY16" i="8"/>
  <c r="QNQ16" i="8"/>
  <c r="QNI16" i="8"/>
  <c r="QNA16" i="8"/>
  <c r="QMS16" i="8"/>
  <c r="QMK16" i="8"/>
  <c r="QMC16" i="8"/>
  <c r="QLU16" i="8"/>
  <c r="QLM16" i="8"/>
  <c r="QLE16" i="8"/>
  <c r="QKW16" i="8"/>
  <c r="QKO16" i="8"/>
  <c r="QKG16" i="8"/>
  <c r="QJY16" i="8"/>
  <c r="QJQ16" i="8"/>
  <c r="QJI16" i="8"/>
  <c r="QJA16" i="8"/>
  <c r="QIS16" i="8"/>
  <c r="QIK16" i="8"/>
  <c r="QIC16" i="8"/>
  <c r="QHU16" i="8"/>
  <c r="QHM16" i="8"/>
  <c r="QHE16" i="8"/>
  <c r="QGW16" i="8"/>
  <c r="QGO16" i="8"/>
  <c r="QGG16" i="8"/>
  <c r="QFY16" i="8"/>
  <c r="QFQ16" i="8"/>
  <c r="QFI16" i="8"/>
  <c r="QFA16" i="8"/>
  <c r="QES16" i="8"/>
  <c r="QEK16" i="8"/>
  <c r="QEC16" i="8"/>
  <c r="QDU16" i="8"/>
  <c r="QDM16" i="8"/>
  <c r="QDE16" i="8"/>
  <c r="QCW16" i="8"/>
  <c r="QCO16" i="8"/>
  <c r="QCG16" i="8"/>
  <c r="QBY16" i="8"/>
  <c r="QBQ16" i="8"/>
  <c r="QBI16" i="8"/>
  <c r="QBA16" i="8"/>
  <c r="QAS16" i="8"/>
  <c r="QAK16" i="8"/>
  <c r="QAC16" i="8"/>
  <c r="PZU16" i="8"/>
  <c r="PZM16" i="8"/>
  <c r="PZE16" i="8"/>
  <c r="PYW16" i="8"/>
  <c r="PYO16" i="8"/>
  <c r="PYG16" i="8"/>
  <c r="PXY16" i="8"/>
  <c r="PXQ16" i="8"/>
  <c r="PXI16" i="8"/>
  <c r="PXA16" i="8"/>
  <c r="PWS16" i="8"/>
  <c r="PWK16" i="8"/>
  <c r="PWC16" i="8"/>
  <c r="PVU16" i="8"/>
  <c r="PVM16" i="8"/>
  <c r="PVE16" i="8"/>
  <c r="PUW16" i="8"/>
  <c r="PUO16" i="8"/>
  <c r="PUG16" i="8"/>
  <c r="PTY16" i="8"/>
  <c r="PTQ16" i="8"/>
  <c r="PTI16" i="8"/>
  <c r="PTA16" i="8"/>
  <c r="PSS16" i="8"/>
  <c r="PSK16" i="8"/>
  <c r="PSC16" i="8"/>
  <c r="PRU16" i="8"/>
  <c r="PRM16" i="8"/>
  <c r="PRE16" i="8"/>
  <c r="PQW16" i="8"/>
  <c r="PQO16" i="8"/>
  <c r="PQG16" i="8"/>
  <c r="PPY16" i="8"/>
  <c r="PPQ16" i="8"/>
  <c r="PPI16" i="8"/>
  <c r="PPA16" i="8"/>
  <c r="POS16" i="8"/>
  <c r="POK16" i="8"/>
  <c r="POC16" i="8"/>
  <c r="PNU16" i="8"/>
  <c r="PNM16" i="8"/>
  <c r="PNE16" i="8"/>
  <c r="PMW16" i="8"/>
  <c r="PMO16" i="8"/>
  <c r="PMG16" i="8"/>
  <c r="PLY16" i="8"/>
  <c r="PLQ16" i="8"/>
  <c r="PLI16" i="8"/>
  <c r="PLA16" i="8"/>
  <c r="PKS16" i="8"/>
  <c r="PKK16" i="8"/>
  <c r="PKC16" i="8"/>
  <c r="PJU16" i="8"/>
  <c r="PJM16" i="8"/>
  <c r="PJE16" i="8"/>
  <c r="PIW16" i="8"/>
  <c r="PIO16" i="8"/>
  <c r="PIG16" i="8"/>
  <c r="PHY16" i="8"/>
  <c r="PHQ16" i="8"/>
  <c r="PHI16" i="8"/>
  <c r="PHA16" i="8"/>
  <c r="PGS16" i="8"/>
  <c r="PGK16" i="8"/>
  <c r="PGC16" i="8"/>
  <c r="PFU16" i="8"/>
  <c r="PFM16" i="8"/>
  <c r="PFE16" i="8"/>
  <c r="PEW16" i="8"/>
  <c r="PEO16" i="8"/>
  <c r="PEG16" i="8"/>
  <c r="PDY16" i="8"/>
  <c r="PDQ16" i="8"/>
  <c r="PDI16" i="8"/>
  <c r="PDA16" i="8"/>
  <c r="PCS16" i="8"/>
  <c r="PCK16" i="8"/>
  <c r="PCC16" i="8"/>
  <c r="PBU16" i="8"/>
  <c r="PBM16" i="8"/>
  <c r="PBE16" i="8"/>
  <c r="PAW16" i="8"/>
  <c r="PAO16" i="8"/>
  <c r="PAG16" i="8"/>
  <c r="OZY16" i="8"/>
  <c r="OZQ16" i="8"/>
  <c r="OZI16" i="8"/>
  <c r="OZA16" i="8"/>
  <c r="OYS16" i="8"/>
  <c r="OYK16" i="8"/>
  <c r="OYC16" i="8"/>
  <c r="OXU16" i="8"/>
  <c r="OXM16" i="8"/>
  <c r="OXE16" i="8"/>
  <c r="OWW16" i="8"/>
  <c r="OWO16" i="8"/>
  <c r="OWG16" i="8"/>
  <c r="OVY16" i="8"/>
  <c r="OVQ16" i="8"/>
  <c r="OVI16" i="8"/>
  <c r="OVA16" i="8"/>
  <c r="OUS16" i="8"/>
  <c r="OUK16" i="8"/>
  <c r="OUC16" i="8"/>
  <c r="OTU16" i="8"/>
  <c r="OTM16" i="8"/>
  <c r="OTE16" i="8"/>
  <c r="OSW16" i="8"/>
  <c r="OSO16" i="8"/>
  <c r="OSG16" i="8"/>
  <c r="ORY16" i="8"/>
  <c r="ORQ16" i="8"/>
  <c r="ORI16" i="8"/>
  <c r="ORA16" i="8"/>
  <c r="OQS16" i="8"/>
  <c r="OQK16" i="8"/>
  <c r="OQC16" i="8"/>
  <c r="OPU16" i="8"/>
  <c r="OPM16" i="8"/>
  <c r="OPE16" i="8"/>
  <c r="OOW16" i="8"/>
  <c r="OOO16" i="8"/>
  <c r="OOG16" i="8"/>
  <c r="ONY16" i="8"/>
  <c r="ONQ16" i="8"/>
  <c r="ONI16" i="8"/>
  <c r="ONA16" i="8"/>
  <c r="OMS16" i="8"/>
  <c r="OMK16" i="8"/>
  <c r="OMC16" i="8"/>
  <c r="OLU16" i="8"/>
  <c r="OLM16" i="8"/>
  <c r="OLE16" i="8"/>
  <c r="OKW16" i="8"/>
  <c r="OKO16" i="8"/>
  <c r="OKG16" i="8"/>
  <c r="OJY16" i="8"/>
  <c r="OJQ16" i="8"/>
  <c r="OJI16" i="8"/>
  <c r="OJA16" i="8"/>
  <c r="OIS16" i="8"/>
  <c r="OIK16" i="8"/>
  <c r="OIC16" i="8"/>
  <c r="OHU16" i="8"/>
  <c r="OHM16" i="8"/>
  <c r="OHE16" i="8"/>
  <c r="OGW16" i="8"/>
  <c r="OGO16" i="8"/>
  <c r="OGG16" i="8"/>
  <c r="OFY16" i="8"/>
  <c r="OFQ16" i="8"/>
  <c r="OFI16" i="8"/>
  <c r="OFA16" i="8"/>
  <c r="OES16" i="8"/>
  <c r="OEK16" i="8"/>
  <c r="OEC16" i="8"/>
  <c r="ODU16" i="8"/>
  <c r="ODM16" i="8"/>
  <c r="ODE16" i="8"/>
  <c r="OCW16" i="8"/>
  <c r="OCO16" i="8"/>
  <c r="OCG16" i="8"/>
  <c r="OBY16" i="8"/>
  <c r="OBQ16" i="8"/>
  <c r="OBI16" i="8"/>
  <c r="OBA16" i="8"/>
  <c r="OAS16" i="8"/>
  <c r="OAK16" i="8"/>
  <c r="OAC16" i="8"/>
  <c r="NZU16" i="8"/>
  <c r="NZM16" i="8"/>
  <c r="NZE16" i="8"/>
  <c r="NYW16" i="8"/>
  <c r="NYO16" i="8"/>
  <c r="NYG16" i="8"/>
  <c r="NXY16" i="8"/>
  <c r="NXQ16" i="8"/>
  <c r="NXI16" i="8"/>
  <c r="NXA16" i="8"/>
  <c r="NWS16" i="8"/>
  <c r="NWK16" i="8"/>
  <c r="NWC16" i="8"/>
  <c r="NVU16" i="8"/>
  <c r="NVM16" i="8"/>
  <c r="NVE16" i="8"/>
  <c r="NUW16" i="8"/>
  <c r="NUO16" i="8"/>
  <c r="NUG16" i="8"/>
  <c r="NTY16" i="8"/>
  <c r="NTQ16" i="8"/>
  <c r="NTI16" i="8"/>
  <c r="NTA16" i="8"/>
  <c r="NSS16" i="8"/>
  <c r="NSK16" i="8"/>
  <c r="NSC16" i="8"/>
  <c r="NRU16" i="8"/>
  <c r="NRM16" i="8"/>
  <c r="NRE16" i="8"/>
  <c r="NQW16" i="8"/>
  <c r="NQO16" i="8"/>
  <c r="NQG16" i="8"/>
  <c r="NPY16" i="8"/>
  <c r="NPQ16" i="8"/>
  <c r="NPI16" i="8"/>
  <c r="NPA16" i="8"/>
  <c r="NOS16" i="8"/>
  <c r="NOK16" i="8"/>
  <c r="NOC16" i="8"/>
  <c r="NNU16" i="8"/>
  <c r="NNM16" i="8"/>
  <c r="NNE16" i="8"/>
  <c r="NMW16" i="8"/>
  <c r="NMO16" i="8"/>
  <c r="NMG16" i="8"/>
  <c r="NLY16" i="8"/>
  <c r="NLQ16" i="8"/>
  <c r="NLI16" i="8"/>
  <c r="NLA16" i="8"/>
  <c r="NKS16" i="8"/>
  <c r="NKK16" i="8"/>
  <c r="NKC16" i="8"/>
  <c r="NJU16" i="8"/>
  <c r="NJM16" i="8"/>
  <c r="NJE16" i="8"/>
  <c r="NIW16" i="8"/>
  <c r="NIO16" i="8"/>
  <c r="NIG16" i="8"/>
  <c r="NHY16" i="8"/>
  <c r="NHQ16" i="8"/>
  <c r="NHI16" i="8"/>
  <c r="NHA16" i="8"/>
  <c r="NGS16" i="8"/>
  <c r="NGK16" i="8"/>
  <c r="NGC16" i="8"/>
  <c r="NFU16" i="8"/>
  <c r="NFM16" i="8"/>
  <c r="NFE16" i="8"/>
  <c r="NEW16" i="8"/>
  <c r="NEO16" i="8"/>
  <c r="NEG16" i="8"/>
  <c r="NDY16" i="8"/>
  <c r="NDQ16" i="8"/>
  <c r="NDI16" i="8"/>
  <c r="NDA16" i="8"/>
  <c r="NCS16" i="8"/>
  <c r="NCK16" i="8"/>
  <c r="NCC16" i="8"/>
  <c r="NBU16" i="8"/>
  <c r="NBM16" i="8"/>
  <c r="NBE16" i="8"/>
  <c r="NAW16" i="8"/>
  <c r="NAO16" i="8"/>
  <c r="NAG16" i="8"/>
  <c r="MZY16" i="8"/>
  <c r="MZQ16" i="8"/>
  <c r="MZI16" i="8"/>
  <c r="MZA16" i="8"/>
  <c r="MYS16" i="8"/>
  <c r="MYK16" i="8"/>
  <c r="MYC16" i="8"/>
  <c r="MXU16" i="8"/>
  <c r="MXM16" i="8"/>
  <c r="MXE16" i="8"/>
  <c r="MWW16" i="8"/>
  <c r="MWO16" i="8"/>
  <c r="MWG16" i="8"/>
  <c r="MVY16" i="8"/>
  <c r="MVQ16" i="8"/>
  <c r="MVI16" i="8"/>
  <c r="MVA16" i="8"/>
  <c r="MUS16" i="8"/>
  <c r="MUK16" i="8"/>
  <c r="MUC16" i="8"/>
  <c r="MTU16" i="8"/>
  <c r="MTM16" i="8"/>
  <c r="MTE16" i="8"/>
  <c r="MSW16" i="8"/>
  <c r="MSO16" i="8"/>
  <c r="MSG16" i="8"/>
  <c r="MRY16" i="8"/>
  <c r="MRQ16" i="8"/>
  <c r="MRI16" i="8"/>
  <c r="MRA16" i="8"/>
  <c r="MQS16" i="8"/>
  <c r="MQK16" i="8"/>
  <c r="MQC16" i="8"/>
  <c r="MPU16" i="8"/>
  <c r="MPM16" i="8"/>
  <c r="MPE16" i="8"/>
  <c r="MOW16" i="8"/>
  <c r="MOO16" i="8"/>
  <c r="MOG16" i="8"/>
  <c r="MNY16" i="8"/>
  <c r="MNQ16" i="8"/>
  <c r="MNI16" i="8"/>
  <c r="MNA16" i="8"/>
  <c r="MMS16" i="8"/>
  <c r="MMK16" i="8"/>
  <c r="MMC16" i="8"/>
  <c r="MLU16" i="8"/>
  <c r="MLM16" i="8"/>
  <c r="MLE16" i="8"/>
  <c r="MKW16" i="8"/>
  <c r="MKO16" i="8"/>
  <c r="MKG16" i="8"/>
  <c r="MJY16" i="8"/>
  <c r="MJQ16" i="8"/>
  <c r="MJI16" i="8"/>
  <c r="MJA16" i="8"/>
  <c r="MIS16" i="8"/>
  <c r="MIK16" i="8"/>
  <c r="MIC16" i="8"/>
  <c r="MHU16" i="8"/>
  <c r="MHM16" i="8"/>
  <c r="MHE16" i="8"/>
  <c r="MGW16" i="8"/>
  <c r="MGO16" i="8"/>
  <c r="MGG16" i="8"/>
  <c r="MFY16" i="8"/>
  <c r="MFQ16" i="8"/>
  <c r="MFI16" i="8"/>
  <c r="MFA16" i="8"/>
  <c r="MES16" i="8"/>
  <c r="MEK16" i="8"/>
  <c r="MEC16" i="8"/>
  <c r="MDU16" i="8"/>
  <c r="MDM16" i="8"/>
  <c r="MDE16" i="8"/>
  <c r="MCW16" i="8"/>
  <c r="MCO16" i="8"/>
  <c r="MCG16" i="8"/>
  <c r="MBY16" i="8"/>
  <c r="MBQ16" i="8"/>
  <c r="MBI16" i="8"/>
  <c r="MBA16" i="8"/>
  <c r="MAS16" i="8"/>
  <c r="MAK16" i="8"/>
  <c r="MAC16" i="8"/>
  <c r="LZU16" i="8"/>
  <c r="LZM16" i="8"/>
  <c r="LZE16" i="8"/>
  <c r="LYW16" i="8"/>
  <c r="LYO16" i="8"/>
  <c r="LYG16" i="8"/>
  <c r="LXY16" i="8"/>
  <c r="LXQ16" i="8"/>
  <c r="LXI16" i="8"/>
  <c r="LXA16" i="8"/>
  <c r="LWS16" i="8"/>
  <c r="LWK16" i="8"/>
  <c r="LWC16" i="8"/>
  <c r="LVU16" i="8"/>
  <c r="LVM16" i="8"/>
  <c r="LVE16" i="8"/>
  <c r="LUW16" i="8"/>
  <c r="LUO16" i="8"/>
  <c r="LUG16" i="8"/>
  <c r="LTY16" i="8"/>
  <c r="LTQ16" i="8"/>
  <c r="LTI16" i="8"/>
  <c r="LTA16" i="8"/>
  <c r="LSS16" i="8"/>
  <c r="LSK16" i="8"/>
  <c r="LSC16" i="8"/>
  <c r="LRU16" i="8"/>
  <c r="LRM16" i="8"/>
  <c r="LRE16" i="8"/>
  <c r="LQW16" i="8"/>
  <c r="LQO16" i="8"/>
  <c r="LQG16" i="8"/>
  <c r="LPY16" i="8"/>
  <c r="LPQ16" i="8"/>
  <c r="LPI16" i="8"/>
  <c r="LPA16" i="8"/>
  <c r="LOS16" i="8"/>
  <c r="LOK16" i="8"/>
  <c r="LOC16" i="8"/>
  <c r="LNU16" i="8"/>
  <c r="LNM16" i="8"/>
  <c r="LNE16" i="8"/>
  <c r="LMW16" i="8"/>
  <c r="LMO16" i="8"/>
  <c r="LMG16" i="8"/>
  <c r="LLY16" i="8"/>
  <c r="LLQ16" i="8"/>
  <c r="LLI16" i="8"/>
  <c r="LLA16" i="8"/>
  <c r="LKS16" i="8"/>
  <c r="LKK16" i="8"/>
  <c r="LKC16" i="8"/>
  <c r="LJU16" i="8"/>
  <c r="LJM16" i="8"/>
  <c r="LJE16" i="8"/>
  <c r="LIW16" i="8"/>
  <c r="LIO16" i="8"/>
  <c r="LIG16" i="8"/>
  <c r="LHY16" i="8"/>
  <c r="LHQ16" i="8"/>
  <c r="LHI16" i="8"/>
  <c r="LHA16" i="8"/>
  <c r="LGS16" i="8"/>
  <c r="LGK16" i="8"/>
  <c r="LGC16" i="8"/>
  <c r="LFU16" i="8"/>
  <c r="LFM16" i="8"/>
  <c r="LFE16" i="8"/>
  <c r="LEW16" i="8"/>
  <c r="LEO16" i="8"/>
  <c r="LEG16" i="8"/>
  <c r="LDY16" i="8"/>
  <c r="LDQ16" i="8"/>
  <c r="LDI16" i="8"/>
  <c r="LDA16" i="8"/>
  <c r="LCS16" i="8"/>
  <c r="LCK16" i="8"/>
  <c r="LCC16" i="8"/>
  <c r="LBU16" i="8"/>
  <c r="LBM16" i="8"/>
  <c r="LBE16" i="8"/>
  <c r="LAW16" i="8"/>
  <c r="LAO16" i="8"/>
  <c r="LAG16" i="8"/>
  <c r="KZY16" i="8"/>
  <c r="KZQ16" i="8"/>
  <c r="KZI16" i="8"/>
  <c r="KZA16" i="8"/>
  <c r="KYS16" i="8"/>
  <c r="KYK16" i="8"/>
  <c r="KYC16" i="8"/>
  <c r="KXU16" i="8"/>
  <c r="KXM16" i="8"/>
  <c r="KXE16" i="8"/>
  <c r="KWW16" i="8"/>
  <c r="KWO16" i="8"/>
  <c r="KWG16" i="8"/>
  <c r="KVY16" i="8"/>
  <c r="KVQ16" i="8"/>
  <c r="KVI16" i="8"/>
  <c r="KVA16" i="8"/>
  <c r="KUS16" i="8"/>
  <c r="KUK16" i="8"/>
  <c r="KUC16" i="8"/>
  <c r="KTU16" i="8"/>
  <c r="KTM16" i="8"/>
  <c r="KTE16" i="8"/>
  <c r="KSW16" i="8"/>
  <c r="KSO16" i="8"/>
  <c r="KSG16" i="8"/>
  <c r="KRY16" i="8"/>
  <c r="KRQ16" i="8"/>
  <c r="KRI16" i="8"/>
  <c r="KRA16" i="8"/>
  <c r="KQS16" i="8"/>
  <c r="KQK16" i="8"/>
  <c r="KQC16" i="8"/>
  <c r="KPU16" i="8"/>
  <c r="KPM16" i="8"/>
  <c r="KPE16" i="8"/>
  <c r="KOW16" i="8"/>
  <c r="KOO16" i="8"/>
  <c r="KOG16" i="8"/>
  <c r="KNY16" i="8"/>
  <c r="KNQ16" i="8"/>
  <c r="KNI16" i="8"/>
  <c r="KNA16" i="8"/>
  <c r="KMS16" i="8"/>
  <c r="KMK16" i="8"/>
  <c r="KMC16" i="8"/>
  <c r="KLU16" i="8"/>
  <c r="KLM16" i="8"/>
  <c r="KLE16" i="8"/>
  <c r="KKW16" i="8"/>
  <c r="KKO16" i="8"/>
  <c r="KKG16" i="8"/>
  <c r="KJY16" i="8"/>
  <c r="KJQ16" i="8"/>
  <c r="KJI16" i="8"/>
  <c r="KJA16" i="8"/>
  <c r="KIS16" i="8"/>
  <c r="KIK16" i="8"/>
  <c r="KIC16" i="8"/>
  <c r="KHU16" i="8"/>
  <c r="KHM16" i="8"/>
  <c r="KHE16" i="8"/>
  <c r="KGW16" i="8"/>
  <c r="KGO16" i="8"/>
  <c r="KGG16" i="8"/>
  <c r="KFY16" i="8"/>
  <c r="KFQ16" i="8"/>
  <c r="KFI16" i="8"/>
  <c r="KFA16" i="8"/>
  <c r="KES16" i="8"/>
  <c r="KEK16" i="8"/>
  <c r="KEC16" i="8"/>
  <c r="KDU16" i="8"/>
  <c r="KDM16" i="8"/>
  <c r="KDE16" i="8"/>
  <c r="KCW16" i="8"/>
  <c r="KCO16" i="8"/>
  <c r="KCG16" i="8"/>
  <c r="KBY16" i="8"/>
  <c r="KBQ16" i="8"/>
  <c r="KBI16" i="8"/>
  <c r="KBA16" i="8"/>
  <c r="KAS16" i="8"/>
  <c r="KAK16" i="8"/>
  <c r="KAC16" i="8"/>
  <c r="JZU16" i="8"/>
  <c r="JZM16" i="8"/>
  <c r="JZE16" i="8"/>
  <c r="JYW16" i="8"/>
  <c r="JYO16" i="8"/>
  <c r="JYG16" i="8"/>
  <c r="JXY16" i="8"/>
  <c r="JXQ16" i="8"/>
  <c r="JXI16" i="8"/>
  <c r="JXA16" i="8"/>
  <c r="JWS16" i="8"/>
  <c r="JWK16" i="8"/>
  <c r="JWC16" i="8"/>
  <c r="JVU16" i="8"/>
  <c r="JVM16" i="8"/>
  <c r="JVE16" i="8"/>
  <c r="JUW16" i="8"/>
  <c r="JUO16" i="8"/>
  <c r="JUG16" i="8"/>
  <c r="JTY16" i="8"/>
  <c r="JTQ16" i="8"/>
  <c r="JTI16" i="8"/>
  <c r="JTA16" i="8"/>
  <c r="JSS16" i="8"/>
  <c r="JSK16" i="8"/>
  <c r="JSC16" i="8"/>
  <c r="JRU16" i="8"/>
  <c r="JRM16" i="8"/>
  <c r="JRE16" i="8"/>
  <c r="JQW16" i="8"/>
  <c r="JQO16" i="8"/>
  <c r="JQG16" i="8"/>
  <c r="JPY16" i="8"/>
  <c r="JPQ16" i="8"/>
  <c r="JPI16" i="8"/>
  <c r="JPA16" i="8"/>
  <c r="JOS16" i="8"/>
  <c r="JOK16" i="8"/>
  <c r="JOC16" i="8"/>
  <c r="JNU16" i="8"/>
  <c r="JNM16" i="8"/>
  <c r="JNE16" i="8"/>
  <c r="JMW16" i="8"/>
  <c r="JMO16" i="8"/>
  <c r="JMG16" i="8"/>
  <c r="JLY16" i="8"/>
  <c r="JLQ16" i="8"/>
  <c r="JLI16" i="8"/>
  <c r="JLA16" i="8"/>
  <c r="JKS16" i="8"/>
  <c r="JKK16" i="8"/>
  <c r="JKC16" i="8"/>
  <c r="JJU16" i="8"/>
  <c r="JJM16" i="8"/>
  <c r="JJE16" i="8"/>
  <c r="JIW16" i="8"/>
  <c r="JIO16" i="8"/>
  <c r="JIG16" i="8"/>
  <c r="JHY16" i="8"/>
  <c r="JHQ16" i="8"/>
  <c r="JHI16" i="8"/>
  <c r="JHA16" i="8"/>
  <c r="JGS16" i="8"/>
  <c r="JGK16" i="8"/>
  <c r="JGC16" i="8"/>
  <c r="JFU16" i="8"/>
  <c r="JFM16" i="8"/>
  <c r="JFE16" i="8"/>
  <c r="JEW16" i="8"/>
  <c r="JEO16" i="8"/>
  <c r="JEG16" i="8"/>
  <c r="JDY16" i="8"/>
  <c r="JDQ16" i="8"/>
  <c r="JDI16" i="8"/>
  <c r="JDA16" i="8"/>
  <c r="JCS16" i="8"/>
  <c r="JCK16" i="8"/>
  <c r="JCC16" i="8"/>
  <c r="JBU16" i="8"/>
  <c r="JBM16" i="8"/>
  <c r="JBE16" i="8"/>
  <c r="JAW16" i="8"/>
  <c r="JAO16" i="8"/>
  <c r="JAG16" i="8"/>
  <c r="IZY16" i="8"/>
  <c r="IZQ16" i="8"/>
  <c r="IZI16" i="8"/>
  <c r="IZA16" i="8"/>
  <c r="IYS16" i="8"/>
  <c r="IYK16" i="8"/>
  <c r="IYC16" i="8"/>
  <c r="IXU16" i="8"/>
  <c r="IXM16" i="8"/>
  <c r="IXE16" i="8"/>
  <c r="IWW16" i="8"/>
  <c r="IWO16" i="8"/>
  <c r="IWG16" i="8"/>
  <c r="IVY16" i="8"/>
  <c r="IVQ16" i="8"/>
  <c r="IVI16" i="8"/>
  <c r="IVA16" i="8"/>
  <c r="IUS16" i="8"/>
  <c r="IUK16" i="8"/>
  <c r="IUC16" i="8"/>
  <c r="ITU16" i="8"/>
  <c r="ITM16" i="8"/>
  <c r="ITE16" i="8"/>
  <c r="ISW16" i="8"/>
  <c r="ISO16" i="8"/>
  <c r="ISG16" i="8"/>
  <c r="IRY16" i="8"/>
  <c r="IRQ16" i="8"/>
  <c r="IRI16" i="8"/>
  <c r="IRA16" i="8"/>
  <c r="IQS16" i="8"/>
  <c r="IQK16" i="8"/>
  <c r="IQC16" i="8"/>
  <c r="IPU16" i="8"/>
  <c r="IPM16" i="8"/>
  <c r="IPE16" i="8"/>
  <c r="IOW16" i="8"/>
  <c r="IOO16" i="8"/>
  <c r="IOG16" i="8"/>
  <c r="INY16" i="8"/>
  <c r="INQ16" i="8"/>
  <c r="INI16" i="8"/>
  <c r="INA16" i="8"/>
  <c r="IMS16" i="8"/>
  <c r="IMK16" i="8"/>
  <c r="IMC16" i="8"/>
  <c r="ILU16" i="8"/>
  <c r="ILM16" i="8"/>
  <c r="ILE16" i="8"/>
  <c r="IKW16" i="8"/>
  <c r="IKO16" i="8"/>
  <c r="IKG16" i="8"/>
  <c r="IJY16" i="8"/>
  <c r="IJQ16" i="8"/>
  <c r="IJI16" i="8"/>
  <c r="IJA16" i="8"/>
  <c r="IIS16" i="8"/>
  <c r="IIK16" i="8"/>
  <c r="IIC16" i="8"/>
  <c r="IHU16" i="8"/>
  <c r="IHM16" i="8"/>
  <c r="IHE16" i="8"/>
  <c r="IGW16" i="8"/>
  <c r="IGO16" i="8"/>
  <c r="IGG16" i="8"/>
  <c r="IFY16" i="8"/>
  <c r="IFQ16" i="8"/>
  <c r="IFI16" i="8"/>
  <c r="IFA16" i="8"/>
  <c r="IES16" i="8"/>
  <c r="IEK16" i="8"/>
  <c r="IEC16" i="8"/>
  <c r="IDU16" i="8"/>
  <c r="IDM16" i="8"/>
  <c r="IDE16" i="8"/>
  <c r="ICW16" i="8"/>
  <c r="ICO16" i="8"/>
  <c r="ICG16" i="8"/>
  <c r="IBY16" i="8"/>
  <c r="IBQ16" i="8"/>
  <c r="IBI16" i="8"/>
  <c r="IBA16" i="8"/>
  <c r="IAS16" i="8"/>
  <c r="IAK16" i="8"/>
  <c r="IAC16" i="8"/>
  <c r="HZU16" i="8"/>
  <c r="HZM16" i="8"/>
  <c r="HZE16" i="8"/>
  <c r="HYW16" i="8"/>
  <c r="HYO16" i="8"/>
  <c r="HYG16" i="8"/>
  <c r="HXY16" i="8"/>
  <c r="HXQ16" i="8"/>
  <c r="HXI16" i="8"/>
  <c r="HXA16" i="8"/>
  <c r="HWS16" i="8"/>
  <c r="HWK16" i="8"/>
  <c r="HWC16" i="8"/>
  <c r="HVU16" i="8"/>
  <c r="HVM16" i="8"/>
  <c r="HVE16" i="8"/>
  <c r="HUW16" i="8"/>
  <c r="HUO16" i="8"/>
  <c r="HUG16" i="8"/>
  <c r="HTY16" i="8"/>
  <c r="HTQ16" i="8"/>
  <c r="HTI16" i="8"/>
  <c r="HTA16" i="8"/>
  <c r="HSS16" i="8"/>
  <c r="HSK16" i="8"/>
  <c r="HSC16" i="8"/>
  <c r="HRU16" i="8"/>
  <c r="HRM16" i="8"/>
  <c r="HRE16" i="8"/>
  <c r="HQW16" i="8"/>
  <c r="HQO16" i="8"/>
  <c r="HQG16" i="8"/>
  <c r="HPY16" i="8"/>
  <c r="HPQ16" i="8"/>
  <c r="HPI16" i="8"/>
  <c r="HPA16" i="8"/>
  <c r="HOS16" i="8"/>
  <c r="HOK16" i="8"/>
  <c r="HOC16" i="8"/>
  <c r="HNU16" i="8"/>
  <c r="HNM16" i="8"/>
  <c r="HNE16" i="8"/>
  <c r="HMW16" i="8"/>
  <c r="HMO16" i="8"/>
  <c r="HMG16" i="8"/>
  <c r="HLY16" i="8"/>
  <c r="HLQ16" i="8"/>
  <c r="HLI16" i="8"/>
  <c r="HLA16" i="8"/>
  <c r="HKS16" i="8"/>
  <c r="HKK16" i="8"/>
  <c r="HKC16" i="8"/>
  <c r="HJU16" i="8"/>
  <c r="HJM16" i="8"/>
  <c r="HJE16" i="8"/>
  <c r="HIW16" i="8"/>
  <c r="HIO16" i="8"/>
  <c r="HIG16" i="8"/>
  <c r="HHY16" i="8"/>
  <c r="HHQ16" i="8"/>
  <c r="HHI16" i="8"/>
  <c r="HHA16" i="8"/>
  <c r="HGS16" i="8"/>
  <c r="HGK16" i="8"/>
  <c r="HGC16" i="8"/>
  <c r="HFU16" i="8"/>
  <c r="HFM16" i="8"/>
  <c r="HFE16" i="8"/>
  <c r="HEW16" i="8"/>
  <c r="HEO16" i="8"/>
  <c r="HEG16" i="8"/>
  <c r="HDY16" i="8"/>
  <c r="HDQ16" i="8"/>
  <c r="HDI16" i="8"/>
  <c r="HDA16" i="8"/>
  <c r="HCS16" i="8"/>
  <c r="HCK16" i="8"/>
  <c r="HCC16" i="8"/>
  <c r="HBU16" i="8"/>
  <c r="HBM16" i="8"/>
  <c r="HBE16" i="8"/>
  <c r="HAW16" i="8"/>
  <c r="HAO16" i="8"/>
  <c r="HAG16" i="8"/>
  <c r="GZY16" i="8"/>
  <c r="GZQ16" i="8"/>
  <c r="GZI16" i="8"/>
  <c r="GZA16" i="8"/>
  <c r="GYS16" i="8"/>
  <c r="GYK16" i="8"/>
  <c r="GYC16" i="8"/>
  <c r="GXU16" i="8"/>
  <c r="GXM16" i="8"/>
  <c r="GXE16" i="8"/>
  <c r="GWW16" i="8"/>
  <c r="GWO16" i="8"/>
  <c r="GWG16" i="8"/>
  <c r="GVY16" i="8"/>
  <c r="GVQ16" i="8"/>
  <c r="GVI16" i="8"/>
  <c r="GVA16" i="8"/>
  <c r="GUS16" i="8"/>
  <c r="GUK16" i="8"/>
  <c r="GUC16" i="8"/>
  <c r="GTU16" i="8"/>
  <c r="GTM16" i="8"/>
  <c r="GTE16" i="8"/>
  <c r="GSW16" i="8"/>
  <c r="GSO16" i="8"/>
  <c r="GSG16" i="8"/>
  <c r="GRY16" i="8"/>
  <c r="GRQ16" i="8"/>
  <c r="GRI16" i="8"/>
  <c r="GRA16" i="8"/>
  <c r="GQS16" i="8"/>
  <c r="GQK16" i="8"/>
  <c r="GQC16" i="8"/>
  <c r="GPU16" i="8"/>
  <c r="GPM16" i="8"/>
  <c r="GPE16" i="8"/>
  <c r="GOW16" i="8"/>
  <c r="GOO16" i="8"/>
  <c r="GOG16" i="8"/>
  <c r="GNY16" i="8"/>
  <c r="GNQ16" i="8"/>
  <c r="GNI16" i="8"/>
  <c r="GNA16" i="8"/>
  <c r="GMS16" i="8"/>
  <c r="GMK16" i="8"/>
  <c r="GMC16" i="8"/>
  <c r="GLU16" i="8"/>
  <c r="GLM16" i="8"/>
  <c r="GLE16" i="8"/>
  <c r="GKW16" i="8"/>
  <c r="GKO16" i="8"/>
  <c r="GKG16" i="8"/>
  <c r="GJY16" i="8"/>
  <c r="GJQ16" i="8"/>
  <c r="GJI16" i="8"/>
  <c r="GJA16" i="8"/>
  <c r="GIS16" i="8"/>
  <c r="GIK16" i="8"/>
  <c r="GIC16" i="8"/>
  <c r="GHU16" i="8"/>
  <c r="GHM16" i="8"/>
  <c r="GHE16" i="8"/>
  <c r="GGW16" i="8"/>
  <c r="GGO16" i="8"/>
  <c r="GGG16" i="8"/>
  <c r="GFY16" i="8"/>
  <c r="GFQ16" i="8"/>
  <c r="GFI16" i="8"/>
  <c r="GFA16" i="8"/>
  <c r="GES16" i="8"/>
  <c r="GEK16" i="8"/>
  <c r="GEC16" i="8"/>
  <c r="GDU16" i="8"/>
  <c r="GDM16" i="8"/>
  <c r="GDE16" i="8"/>
  <c r="GCW16" i="8"/>
  <c r="GCO16" i="8"/>
  <c r="GCG16" i="8"/>
  <c r="GBY16" i="8"/>
  <c r="GBQ16" i="8"/>
  <c r="GBI16" i="8"/>
  <c r="GBA16" i="8"/>
  <c r="GAS16" i="8"/>
  <c r="GAK16" i="8"/>
  <c r="GAC16" i="8"/>
  <c r="FZU16" i="8"/>
  <c r="FZM16" i="8"/>
  <c r="FZE16" i="8"/>
  <c r="FYW16" i="8"/>
  <c r="FYO16" i="8"/>
  <c r="FYG16" i="8"/>
  <c r="FXY16" i="8"/>
  <c r="FXQ16" i="8"/>
  <c r="FXI16" i="8"/>
  <c r="FXA16" i="8"/>
  <c r="FWS16" i="8"/>
  <c r="FWK16" i="8"/>
  <c r="FWC16" i="8"/>
  <c r="FVU16" i="8"/>
  <c r="FVM16" i="8"/>
  <c r="FVE16" i="8"/>
  <c r="FUW16" i="8"/>
  <c r="FUO16" i="8"/>
  <c r="FUG16" i="8"/>
  <c r="FTY16" i="8"/>
  <c r="FTQ16" i="8"/>
  <c r="FTI16" i="8"/>
  <c r="FTA16" i="8"/>
  <c r="FSS16" i="8"/>
  <c r="FSK16" i="8"/>
  <c r="FSC16" i="8"/>
  <c r="FRU16" i="8"/>
  <c r="FRM16" i="8"/>
  <c r="FRE16" i="8"/>
  <c r="FQW16" i="8"/>
  <c r="FQO16" i="8"/>
  <c r="FQG16" i="8"/>
  <c r="FPY16" i="8"/>
  <c r="FPQ16" i="8"/>
  <c r="FPI16" i="8"/>
  <c r="FPA16" i="8"/>
  <c r="FOS16" i="8"/>
  <c r="FOK16" i="8"/>
  <c r="FOC16" i="8"/>
  <c r="FNU16" i="8"/>
  <c r="FNM16" i="8"/>
  <c r="FNE16" i="8"/>
  <c r="FMW16" i="8"/>
  <c r="FMO16" i="8"/>
  <c r="FMG16" i="8"/>
  <c r="FLY16" i="8"/>
  <c r="FLQ16" i="8"/>
  <c r="FLI16" i="8"/>
  <c r="FLA16" i="8"/>
  <c r="FKS16" i="8"/>
  <c r="FKK16" i="8"/>
  <c r="FKC16" i="8"/>
  <c r="FJU16" i="8"/>
  <c r="FJM16" i="8"/>
  <c r="FJE16" i="8"/>
  <c r="FIW16" i="8"/>
  <c r="FIO16" i="8"/>
  <c r="FIG16" i="8"/>
  <c r="FHY16" i="8"/>
  <c r="FHQ16" i="8"/>
  <c r="FHI16" i="8"/>
  <c r="FHA16" i="8"/>
  <c r="FGS16" i="8"/>
  <c r="FGK16" i="8"/>
  <c r="FGC16" i="8"/>
  <c r="FFU16" i="8"/>
  <c r="FFM16" i="8"/>
  <c r="FFE16" i="8"/>
  <c r="FEW16" i="8"/>
  <c r="FEO16" i="8"/>
  <c r="FEG16" i="8"/>
  <c r="FDY16" i="8"/>
  <c r="FDQ16" i="8"/>
  <c r="FDI16" i="8"/>
  <c r="FDA16" i="8"/>
  <c r="FCS16" i="8"/>
  <c r="FCK16" i="8"/>
  <c r="FCC16" i="8"/>
  <c r="FBU16" i="8"/>
  <c r="FBM16" i="8"/>
  <c r="FBE16" i="8"/>
  <c r="FAW16" i="8"/>
  <c r="FAO16" i="8"/>
  <c r="FAG16" i="8"/>
  <c r="EZY16" i="8"/>
  <c r="EZQ16" i="8"/>
  <c r="EZI16" i="8"/>
  <c r="EZA16" i="8"/>
  <c r="EYS16" i="8"/>
  <c r="EYK16" i="8"/>
  <c r="EYC16" i="8"/>
  <c r="EXU16" i="8"/>
  <c r="EXM16" i="8"/>
  <c r="EXE16" i="8"/>
  <c r="EWW16" i="8"/>
  <c r="EWO16" i="8"/>
  <c r="EWG16" i="8"/>
  <c r="EVY16" i="8"/>
  <c r="EVQ16" i="8"/>
  <c r="EVI16" i="8"/>
  <c r="EVA16" i="8"/>
  <c r="EUS16" i="8"/>
  <c r="EUK16" i="8"/>
  <c r="EUC16" i="8"/>
  <c r="ETU16" i="8"/>
  <c r="ETM16" i="8"/>
  <c r="ETE16" i="8"/>
  <c r="ESW16" i="8"/>
  <c r="ESO16" i="8"/>
  <c r="ESG16" i="8"/>
  <c r="ERY16" i="8"/>
  <c r="ERQ16" i="8"/>
  <c r="ERI16" i="8"/>
  <c r="ERA16" i="8"/>
  <c r="EQS16" i="8"/>
  <c r="EQK16" i="8"/>
  <c r="EQC16" i="8"/>
  <c r="EPU16" i="8"/>
  <c r="EPM16" i="8"/>
  <c r="EPE16" i="8"/>
  <c r="EOW16" i="8"/>
  <c r="EOO16" i="8"/>
  <c r="EOG16" i="8"/>
  <c r="ENY16" i="8"/>
  <c r="ENQ16" i="8"/>
  <c r="ENI16" i="8"/>
  <c r="ENA16" i="8"/>
  <c r="EMS16" i="8"/>
  <c r="EMK16" i="8"/>
  <c r="EMC16" i="8"/>
  <c r="ELU16" i="8"/>
  <c r="ELM16" i="8"/>
  <c r="ELE16" i="8"/>
  <c r="EKW16" i="8"/>
  <c r="EKO16" i="8"/>
  <c r="EKG16" i="8"/>
  <c r="EJY16" i="8"/>
  <c r="EJQ16" i="8"/>
  <c r="EJI16" i="8"/>
  <c r="EJA16" i="8"/>
  <c r="EIS16" i="8"/>
  <c r="EIK16" i="8"/>
  <c r="EIC16" i="8"/>
  <c r="EHU16" i="8"/>
  <c r="EHM16" i="8"/>
  <c r="EHE16" i="8"/>
  <c r="EGW16" i="8"/>
  <c r="EGO16" i="8"/>
  <c r="EGG16" i="8"/>
  <c r="EFY16" i="8"/>
  <c r="EFQ16" i="8"/>
  <c r="EFI16" i="8"/>
  <c r="EFA16" i="8"/>
  <c r="EES16" i="8"/>
  <c r="EEK16" i="8"/>
  <c r="EEC16" i="8"/>
  <c r="EDU16" i="8"/>
  <c r="EDM16" i="8"/>
  <c r="EDE16" i="8"/>
  <c r="ECW16" i="8"/>
  <c r="ECO16" i="8"/>
  <c r="ECG16" i="8"/>
  <c r="EBY16" i="8"/>
  <c r="EBQ16" i="8"/>
  <c r="EBI16" i="8"/>
  <c r="EBA16" i="8"/>
  <c r="EAS16" i="8"/>
  <c r="EAK16" i="8"/>
  <c r="EAC16" i="8"/>
  <c r="DZU16" i="8"/>
  <c r="DZM16" i="8"/>
  <c r="DZE16" i="8"/>
  <c r="DYW16" i="8"/>
  <c r="DYO16" i="8"/>
  <c r="DYG16" i="8"/>
  <c r="DXY16" i="8"/>
  <c r="DXQ16" i="8"/>
  <c r="DXI16" i="8"/>
  <c r="DXA16" i="8"/>
  <c r="DWS16" i="8"/>
  <c r="DWK16" i="8"/>
  <c r="DWC16" i="8"/>
  <c r="DVU16" i="8"/>
  <c r="DVM16" i="8"/>
  <c r="DVE16" i="8"/>
  <c r="DUW16" i="8"/>
  <c r="DUO16" i="8"/>
  <c r="DUG16" i="8"/>
  <c r="DTY16" i="8"/>
  <c r="DTQ16" i="8"/>
  <c r="DTI16" i="8"/>
  <c r="DTA16" i="8"/>
  <c r="DSS16" i="8"/>
  <c r="DSK16" i="8"/>
  <c r="DSC16" i="8"/>
  <c r="DRU16" i="8"/>
  <c r="DRM16" i="8"/>
  <c r="DRE16" i="8"/>
  <c r="DQW16" i="8"/>
  <c r="DQO16" i="8"/>
  <c r="DQG16" i="8"/>
  <c r="DPY16" i="8"/>
  <c r="DPQ16" i="8"/>
  <c r="DPI16" i="8"/>
  <c r="DPA16" i="8"/>
  <c r="DOS16" i="8"/>
  <c r="DOK16" i="8"/>
  <c r="DOC16" i="8"/>
  <c r="DNU16" i="8"/>
  <c r="DNM16" i="8"/>
  <c r="DNE16" i="8"/>
  <c r="DMW16" i="8"/>
  <c r="DMO16" i="8"/>
  <c r="DMG16" i="8"/>
  <c r="DLY16" i="8"/>
  <c r="DLQ16" i="8"/>
  <c r="DLI16" i="8"/>
  <c r="DLA16" i="8"/>
  <c r="DKS16" i="8"/>
  <c r="DKK16" i="8"/>
  <c r="DKC16" i="8"/>
  <c r="DJU16" i="8"/>
  <c r="DJM16" i="8"/>
  <c r="DJE16" i="8"/>
  <c r="DIW16" i="8"/>
  <c r="DIO16" i="8"/>
  <c r="DIG16" i="8"/>
  <c r="DHY16" i="8"/>
  <c r="DHQ16" i="8"/>
  <c r="DHI16" i="8"/>
  <c r="DHA16" i="8"/>
  <c r="DGS16" i="8"/>
  <c r="DGK16" i="8"/>
  <c r="DGC16" i="8"/>
  <c r="DFU16" i="8"/>
  <c r="DFM16" i="8"/>
  <c r="DFE16" i="8"/>
  <c r="DEW16" i="8"/>
  <c r="DEO16" i="8"/>
  <c r="DEG16" i="8"/>
  <c r="DDY16" i="8"/>
  <c r="DDQ16" i="8"/>
  <c r="DDI16" i="8"/>
  <c r="DDA16" i="8"/>
  <c r="DCS16" i="8"/>
  <c r="DCK16" i="8"/>
  <c r="DCC16" i="8"/>
  <c r="DBU16" i="8"/>
  <c r="DBM16" i="8"/>
  <c r="DBE16" i="8"/>
  <c r="DAW16" i="8"/>
  <c r="DAO16" i="8"/>
  <c r="DAG16" i="8"/>
  <c r="CZY16" i="8"/>
  <c r="CZQ16" i="8"/>
  <c r="CZI16" i="8"/>
  <c r="CZA16" i="8"/>
  <c r="CYS16" i="8"/>
  <c r="CYK16" i="8"/>
  <c r="CYC16" i="8"/>
  <c r="CXU16" i="8"/>
  <c r="CXM16" i="8"/>
  <c r="CXE16" i="8"/>
  <c r="CWW16" i="8"/>
  <c r="CWO16" i="8"/>
  <c r="CWG16" i="8"/>
  <c r="CVY16" i="8"/>
  <c r="CVQ16" i="8"/>
  <c r="CVI16" i="8"/>
  <c r="CVA16" i="8"/>
  <c r="CUS16" i="8"/>
  <c r="CUK16" i="8"/>
  <c r="CUC16" i="8"/>
  <c r="CTU16" i="8"/>
  <c r="CTM16" i="8"/>
  <c r="CTE16" i="8"/>
  <c r="CSW16" i="8"/>
  <c r="CSO16" i="8"/>
  <c r="CSG16" i="8"/>
  <c r="CRY16" i="8"/>
  <c r="CRQ16" i="8"/>
  <c r="CRI16" i="8"/>
  <c r="CRA16" i="8"/>
  <c r="CQS16" i="8"/>
  <c r="CQK16" i="8"/>
  <c r="CQC16" i="8"/>
  <c r="CPU16" i="8"/>
  <c r="CPM16" i="8"/>
  <c r="CPE16" i="8"/>
  <c r="COW16" i="8"/>
  <c r="COO16" i="8"/>
  <c r="COG16" i="8"/>
  <c r="CNY16" i="8"/>
  <c r="CNQ16" i="8"/>
  <c r="CNI16" i="8"/>
  <c r="CNA16" i="8"/>
  <c r="CMS16" i="8"/>
  <c r="CMK16" i="8"/>
  <c r="CMC16" i="8"/>
  <c r="CLU16" i="8"/>
  <c r="CLM16" i="8"/>
  <c r="CLE16" i="8"/>
  <c r="CKW16" i="8"/>
  <c r="CKO16" i="8"/>
  <c r="CKG16" i="8"/>
  <c r="CJY16" i="8"/>
  <c r="CJQ16" i="8"/>
  <c r="CJI16" i="8"/>
  <c r="CJA16" i="8"/>
  <c r="CIS16" i="8"/>
  <c r="CIK16" i="8"/>
  <c r="CIC16" i="8"/>
  <c r="CHU16" i="8"/>
  <c r="CHM16" i="8"/>
  <c r="CHE16" i="8"/>
  <c r="CGW16" i="8"/>
  <c r="CGO16" i="8"/>
  <c r="CGG16" i="8"/>
  <c r="CFY16" i="8"/>
  <c r="CFQ16" i="8"/>
  <c r="CFI16" i="8"/>
  <c r="CFA16" i="8"/>
  <c r="CES16" i="8"/>
  <c r="CEK16" i="8"/>
  <c r="CEC16" i="8"/>
  <c r="CDU16" i="8"/>
  <c r="CDM16" i="8"/>
  <c r="CDE16" i="8"/>
  <c r="CCW16" i="8"/>
  <c r="CCO16" i="8"/>
  <c r="CCG16" i="8"/>
  <c r="CBY16" i="8"/>
  <c r="CBQ16" i="8"/>
  <c r="CBI16" i="8"/>
  <c r="CBA16" i="8"/>
  <c r="CAS16" i="8"/>
  <c r="CAK16" i="8"/>
  <c r="CAC16" i="8"/>
  <c r="BZU16" i="8"/>
  <c r="BZM16" i="8"/>
  <c r="BZE16" i="8"/>
  <c r="BYW16" i="8"/>
  <c r="BYO16" i="8"/>
  <c r="BYG16" i="8"/>
  <c r="BXY16" i="8"/>
  <c r="BXQ16" i="8"/>
  <c r="BXI16" i="8"/>
  <c r="BXA16" i="8"/>
  <c r="BWS16" i="8"/>
  <c r="BWK16" i="8"/>
  <c r="BWC16" i="8"/>
  <c r="BVU16" i="8"/>
  <c r="BVM16" i="8"/>
  <c r="BVE16" i="8"/>
  <c r="BUW16" i="8"/>
  <c r="BUO16" i="8"/>
  <c r="BUG16" i="8"/>
  <c r="BTY16" i="8"/>
  <c r="BTQ16" i="8"/>
  <c r="BTI16" i="8"/>
  <c r="BTA16" i="8"/>
  <c r="BSS16" i="8"/>
  <c r="BSK16" i="8"/>
  <c r="BSC16" i="8"/>
  <c r="BRU16" i="8"/>
  <c r="BRM16" i="8"/>
  <c r="BRE16" i="8"/>
  <c r="BQW16" i="8"/>
  <c r="BQO16" i="8"/>
  <c r="BQG16" i="8"/>
  <c r="BPY16" i="8"/>
  <c r="BPQ16" i="8"/>
  <c r="BPI16" i="8"/>
  <c r="BPA16" i="8"/>
  <c r="BOS16" i="8"/>
  <c r="BOK16" i="8"/>
  <c r="BOC16" i="8"/>
  <c r="BNU16" i="8"/>
  <c r="BNM16" i="8"/>
  <c r="BNE16" i="8"/>
  <c r="BMW16" i="8"/>
  <c r="BMO16" i="8"/>
  <c r="BMG16" i="8"/>
  <c r="BLY16" i="8"/>
  <c r="BLQ16" i="8"/>
  <c r="BLI16" i="8"/>
  <c r="BLA16" i="8"/>
  <c r="BKS16" i="8"/>
  <c r="BKK16" i="8"/>
  <c r="BKC16" i="8"/>
  <c r="BJU16" i="8"/>
  <c r="BJM16" i="8"/>
  <c r="BJE16" i="8"/>
  <c r="BIW16" i="8"/>
  <c r="BIO16" i="8"/>
  <c r="BIG16" i="8"/>
  <c r="BHY16" i="8"/>
  <c r="BHQ16" i="8"/>
  <c r="BHI16" i="8"/>
  <c r="BHA16" i="8"/>
  <c r="BGS16" i="8"/>
  <c r="BGK16" i="8"/>
  <c r="BGC16" i="8"/>
  <c r="BFU16" i="8"/>
  <c r="BFM16" i="8"/>
  <c r="BFE16" i="8"/>
  <c r="BEW16" i="8"/>
  <c r="BEO16" i="8"/>
  <c r="BEG16" i="8"/>
  <c r="BDY16" i="8"/>
  <c r="BDQ16" i="8"/>
  <c r="BDI16" i="8"/>
  <c r="BDA16" i="8"/>
  <c r="BCS16" i="8"/>
  <c r="BCK16" i="8"/>
  <c r="BCC16" i="8"/>
  <c r="BBU16" i="8"/>
  <c r="BBM16" i="8"/>
  <c r="BBE16" i="8"/>
  <c r="BAW16" i="8"/>
  <c r="BAO16" i="8"/>
  <c r="BAG16" i="8"/>
  <c r="AZY16" i="8"/>
  <c r="AZQ16" i="8"/>
  <c r="AZI16" i="8"/>
  <c r="AZA16" i="8"/>
  <c r="AYS16" i="8"/>
  <c r="AYK16" i="8"/>
  <c r="AYC16" i="8"/>
  <c r="AXU16" i="8"/>
  <c r="AXM16" i="8"/>
  <c r="AXE16" i="8"/>
  <c r="AWW16" i="8"/>
  <c r="AWO16" i="8"/>
  <c r="AWG16" i="8"/>
  <c r="AVY16" i="8"/>
  <c r="AVQ16" i="8"/>
  <c r="AVI16" i="8"/>
  <c r="AVA16" i="8"/>
  <c r="AUS16" i="8"/>
  <c r="AUK16" i="8"/>
  <c r="AUC16" i="8"/>
  <c r="ATU16" i="8"/>
  <c r="ATM16" i="8"/>
  <c r="ATE16" i="8"/>
  <c r="ASW16" i="8"/>
  <c r="ASO16" i="8"/>
  <c r="ASG16" i="8"/>
  <c r="ARY16" i="8"/>
  <c r="ARQ16" i="8"/>
  <c r="ARI16" i="8"/>
  <c r="ARA16" i="8"/>
  <c r="AQS16" i="8"/>
  <c r="AQK16" i="8"/>
  <c r="AQC16" i="8"/>
  <c r="APU16" i="8"/>
  <c r="APM16" i="8"/>
  <c r="APE16" i="8"/>
  <c r="AOW16" i="8"/>
  <c r="AOO16" i="8"/>
  <c r="AOG16" i="8"/>
  <c r="ANY16" i="8"/>
  <c r="ANQ16" i="8"/>
  <c r="ANI16" i="8"/>
  <c r="ANA16" i="8"/>
  <c r="AMS16" i="8"/>
  <c r="AMK16" i="8"/>
  <c r="AMC16" i="8"/>
  <c r="ALU16" i="8"/>
  <c r="ALM16" i="8"/>
  <c r="ALE16" i="8"/>
  <c r="AKW16" i="8"/>
  <c r="AKO16" i="8"/>
  <c r="AKG16" i="8"/>
  <c r="AJY16" i="8"/>
  <c r="AJQ16" i="8"/>
  <c r="AJI16" i="8"/>
  <c r="AJA16" i="8"/>
  <c r="AIS16" i="8"/>
  <c r="AIK16" i="8"/>
  <c r="AIC16" i="8"/>
  <c r="AHU16" i="8"/>
  <c r="AHM16" i="8"/>
  <c r="AHE16" i="8"/>
  <c r="AGW16" i="8"/>
  <c r="AGO16" i="8"/>
  <c r="AGG16" i="8"/>
  <c r="AFY16" i="8"/>
  <c r="AFQ16" i="8"/>
  <c r="AFI16" i="8"/>
  <c r="AFA16" i="8"/>
  <c r="AES16" i="8"/>
  <c r="AEK16" i="8"/>
  <c r="AEC16" i="8"/>
  <c r="ADU16" i="8"/>
  <c r="ADM16" i="8"/>
  <c r="ADE16" i="8"/>
  <c r="ACW16" i="8"/>
  <c r="ACO16" i="8"/>
  <c r="ACG16" i="8"/>
  <c r="ABY16" i="8"/>
  <c r="ABQ16" i="8"/>
  <c r="ABI16" i="8"/>
  <c r="ABA16" i="8"/>
  <c r="AAS16" i="8"/>
  <c r="AAK16" i="8"/>
  <c r="AAC16" i="8"/>
  <c r="ZU16" i="8"/>
  <c r="ZM16" i="8"/>
  <c r="ZE16" i="8"/>
  <c r="YW16" i="8"/>
  <c r="YO16" i="8"/>
  <c r="YG16" i="8"/>
  <c r="XY16" i="8"/>
  <c r="XQ16" i="8"/>
  <c r="XI16" i="8"/>
  <c r="XA16" i="8"/>
  <c r="WS16" i="8"/>
  <c r="WK16" i="8"/>
  <c r="WC16" i="8"/>
  <c r="VU16" i="8"/>
  <c r="VM16" i="8"/>
  <c r="VE16" i="8"/>
  <c r="UW16" i="8"/>
  <c r="UO16" i="8"/>
  <c r="UG16" i="8"/>
  <c r="TY16" i="8"/>
  <c r="TQ16" i="8"/>
  <c r="TI16" i="8"/>
  <c r="TA16" i="8"/>
  <c r="SS16" i="8"/>
  <c r="SK16" i="8"/>
  <c r="SC16" i="8"/>
  <c r="RU16" i="8"/>
  <c r="RM16" i="8"/>
  <c r="RE16" i="8"/>
  <c r="QW16" i="8"/>
  <c r="QO16" i="8"/>
  <c r="QG16" i="8"/>
  <c r="PY16" i="8"/>
  <c r="PQ16" i="8"/>
  <c r="PI16" i="8"/>
  <c r="PA16" i="8"/>
  <c r="OS16" i="8"/>
  <c r="OK16" i="8"/>
  <c r="OC16" i="8"/>
  <c r="NU16" i="8"/>
  <c r="NM16" i="8"/>
  <c r="NE16" i="8"/>
  <c r="MW16" i="8"/>
  <c r="MO16" i="8"/>
  <c r="MG16" i="8"/>
  <c r="LY16" i="8"/>
  <c r="LQ16" i="8"/>
  <c r="LI16" i="8"/>
  <c r="LA16" i="8"/>
  <c r="KS16" i="8"/>
  <c r="KK16" i="8"/>
  <c r="KC16" i="8"/>
  <c r="JU16" i="8"/>
  <c r="JM16" i="8"/>
  <c r="JE16" i="8"/>
  <c r="IW16" i="8"/>
  <c r="IO16" i="8"/>
  <c r="IG16" i="8"/>
  <c r="HY16" i="8"/>
  <c r="HQ16" i="8"/>
  <c r="HI16" i="8"/>
  <c r="HA16" i="8"/>
  <c r="GS16" i="8"/>
  <c r="GK16" i="8"/>
  <c r="GC16" i="8"/>
  <c r="FU16" i="8"/>
  <c r="FM16" i="8"/>
  <c r="FE16" i="8"/>
  <c r="EW16" i="8"/>
  <c r="EO16" i="8"/>
  <c r="EG16" i="8"/>
  <c r="DY16" i="8"/>
  <c r="DQ16" i="8"/>
  <c r="DI16" i="8"/>
  <c r="DA16" i="8"/>
  <c r="CS16" i="8"/>
  <c r="CK16" i="8"/>
  <c r="CC16" i="8"/>
  <c r="BU16" i="8"/>
  <c r="BM16" i="8"/>
  <c r="BE16" i="8"/>
  <c r="AW16" i="8"/>
  <c r="AO16" i="8"/>
  <c r="AG16" i="8"/>
  <c r="Y16" i="8"/>
  <c r="Q16" i="8"/>
  <c r="A16" i="8"/>
  <c r="XEW15" i="8"/>
  <c r="XEO15" i="8"/>
  <c r="XEG15" i="8"/>
  <c r="XDY15" i="8"/>
  <c r="XDQ15" i="8"/>
  <c r="XDI15" i="8"/>
  <c r="XDA15" i="8"/>
  <c r="XCS15" i="8"/>
  <c r="XCK15" i="8"/>
  <c r="XCC15" i="8"/>
  <c r="XBU15" i="8"/>
  <c r="XBM15" i="8"/>
  <c r="XBE15" i="8"/>
  <c r="XAW15" i="8"/>
  <c r="XAO15" i="8"/>
  <c r="XAG15" i="8"/>
  <c r="WZY15" i="8"/>
  <c r="WZQ15" i="8"/>
  <c r="WZI15" i="8"/>
  <c r="WZA15" i="8"/>
  <c r="WYS15" i="8"/>
  <c r="WYK15" i="8"/>
  <c r="WYC15" i="8"/>
  <c r="WXU15" i="8"/>
  <c r="WXM15" i="8"/>
  <c r="WXE15" i="8"/>
  <c r="WWW15" i="8"/>
  <c r="WWO15" i="8"/>
  <c r="WWG15" i="8"/>
  <c r="WVY15" i="8"/>
  <c r="WVQ15" i="8"/>
  <c r="WVI15" i="8"/>
  <c r="WVA15" i="8"/>
  <c r="WUS15" i="8"/>
  <c r="WUK15" i="8"/>
  <c r="WUC15" i="8"/>
  <c r="WTU15" i="8"/>
  <c r="WTM15" i="8"/>
  <c r="WTE15" i="8"/>
  <c r="WSW15" i="8"/>
  <c r="WSO15" i="8"/>
  <c r="WSG15" i="8"/>
  <c r="WRY15" i="8"/>
  <c r="WRQ15" i="8"/>
  <c r="WRI15" i="8"/>
  <c r="WRA15" i="8"/>
  <c r="WQS15" i="8"/>
  <c r="WQK15" i="8"/>
  <c r="WQC15" i="8"/>
  <c r="WPU15" i="8"/>
  <c r="WPM15" i="8"/>
  <c r="WPE15" i="8"/>
  <c r="WOW15" i="8"/>
  <c r="WOO15" i="8"/>
  <c r="WOG15" i="8"/>
  <c r="WNY15" i="8"/>
  <c r="WNQ15" i="8"/>
  <c r="WNI15" i="8"/>
  <c r="WNA15" i="8"/>
  <c r="WMS15" i="8"/>
  <c r="WMK15" i="8"/>
  <c r="WMC15" i="8"/>
  <c r="WLU15" i="8"/>
  <c r="WLM15" i="8"/>
  <c r="WLE15" i="8"/>
  <c r="WKW15" i="8"/>
  <c r="WKO15" i="8"/>
  <c r="WKG15" i="8"/>
  <c r="WJY15" i="8"/>
  <c r="WJQ15" i="8"/>
  <c r="WJI15" i="8"/>
  <c r="WJA15" i="8"/>
  <c r="WIS15" i="8"/>
  <c r="WIK15" i="8"/>
  <c r="WIC15" i="8"/>
  <c r="WHU15" i="8"/>
  <c r="WHM15" i="8"/>
  <c r="WHE15" i="8"/>
  <c r="WGW15" i="8"/>
  <c r="WGO15" i="8"/>
  <c r="WGG15" i="8"/>
  <c r="WFY15" i="8"/>
  <c r="WFQ15" i="8"/>
  <c r="WFI15" i="8"/>
  <c r="WFA15" i="8"/>
  <c r="WES15" i="8"/>
  <c r="WEK15" i="8"/>
  <c r="WEC15" i="8"/>
  <c r="WDU15" i="8"/>
  <c r="WDM15" i="8"/>
  <c r="WDE15" i="8"/>
  <c r="WCW15" i="8"/>
  <c r="WCO15" i="8"/>
  <c r="WCG15" i="8"/>
  <c r="WBY15" i="8"/>
  <c r="WBQ15" i="8"/>
  <c r="WBI15" i="8"/>
  <c r="WBA15" i="8"/>
  <c r="WAS15" i="8"/>
  <c r="WAK15" i="8"/>
  <c r="WAC15" i="8"/>
  <c r="VZU15" i="8"/>
  <c r="VZM15" i="8"/>
  <c r="VZE15" i="8"/>
  <c r="VYW15" i="8"/>
  <c r="VYO15" i="8"/>
  <c r="VYG15" i="8"/>
  <c r="VXY15" i="8"/>
  <c r="VXQ15" i="8"/>
  <c r="VXI15" i="8"/>
  <c r="VXA15" i="8"/>
  <c r="VWS15" i="8"/>
  <c r="VWK15" i="8"/>
  <c r="VWC15" i="8"/>
  <c r="VVU15" i="8"/>
  <c r="VVM15" i="8"/>
  <c r="VVE15" i="8"/>
  <c r="VUW15" i="8"/>
  <c r="VUO15" i="8"/>
  <c r="VUG15" i="8"/>
  <c r="VTY15" i="8"/>
  <c r="VTQ15" i="8"/>
  <c r="VTI15" i="8"/>
  <c r="VTA15" i="8"/>
  <c r="VSS15" i="8"/>
  <c r="VSK15" i="8"/>
  <c r="VSC15" i="8"/>
  <c r="VRU15" i="8"/>
  <c r="VRM15" i="8"/>
  <c r="VRE15" i="8"/>
  <c r="VQW15" i="8"/>
  <c r="VQO15" i="8"/>
  <c r="VQG15" i="8"/>
  <c r="VPY15" i="8"/>
  <c r="VPQ15" i="8"/>
  <c r="VPI15" i="8"/>
  <c r="VPA15" i="8"/>
  <c r="VOS15" i="8"/>
  <c r="VOK15" i="8"/>
  <c r="VOC15" i="8"/>
  <c r="VNU15" i="8"/>
  <c r="VNM15" i="8"/>
  <c r="VNE15" i="8"/>
  <c r="VMW15" i="8"/>
  <c r="VMO15" i="8"/>
  <c r="VMG15" i="8"/>
  <c r="VLY15" i="8"/>
  <c r="VLQ15" i="8"/>
  <c r="VLI15" i="8"/>
  <c r="VLA15" i="8"/>
  <c r="VKS15" i="8"/>
  <c r="VKK15" i="8"/>
  <c r="VKC15" i="8"/>
  <c r="VJU15" i="8"/>
  <c r="VJM15" i="8"/>
  <c r="VJE15" i="8"/>
  <c r="VIW15" i="8"/>
  <c r="VIO15" i="8"/>
  <c r="VIG15" i="8"/>
  <c r="VHY15" i="8"/>
  <c r="VHQ15" i="8"/>
  <c r="VHI15" i="8"/>
  <c r="VHA15" i="8"/>
  <c r="VGS15" i="8"/>
  <c r="VGK15" i="8"/>
  <c r="VGC15" i="8"/>
  <c r="VFU15" i="8"/>
  <c r="VFM15" i="8"/>
  <c r="VFE15" i="8"/>
  <c r="VEW15" i="8"/>
  <c r="VEO15" i="8"/>
  <c r="VEG15" i="8"/>
  <c r="VDY15" i="8"/>
  <c r="VDQ15" i="8"/>
  <c r="VDI15" i="8"/>
  <c r="VDA15" i="8"/>
  <c r="VCS15" i="8"/>
  <c r="VCK15" i="8"/>
  <c r="VCC15" i="8"/>
  <c r="VBU15" i="8"/>
  <c r="VBM15" i="8"/>
  <c r="VBE15" i="8"/>
  <c r="VAW15" i="8"/>
  <c r="VAO15" i="8"/>
  <c r="VAG15" i="8"/>
  <c r="UZY15" i="8"/>
  <c r="UZQ15" i="8"/>
  <c r="UZI15" i="8"/>
  <c r="UZA15" i="8"/>
  <c r="UYS15" i="8"/>
  <c r="UYK15" i="8"/>
  <c r="UYC15" i="8"/>
  <c r="UXU15" i="8"/>
  <c r="UXM15" i="8"/>
  <c r="UXE15" i="8"/>
  <c r="UWW15" i="8"/>
  <c r="UWO15" i="8"/>
  <c r="UWG15" i="8"/>
  <c r="UVY15" i="8"/>
  <c r="UVQ15" i="8"/>
  <c r="UVI15" i="8"/>
  <c r="UVA15" i="8"/>
  <c r="UUS15" i="8"/>
  <c r="UUK15" i="8"/>
  <c r="UUC15" i="8"/>
  <c r="UTU15" i="8"/>
  <c r="UTM15" i="8"/>
  <c r="UTE15" i="8"/>
  <c r="USW15" i="8"/>
  <c r="USO15" i="8"/>
  <c r="USG15" i="8"/>
  <c r="URY15" i="8"/>
  <c r="URQ15" i="8"/>
  <c r="URI15" i="8"/>
  <c r="URA15" i="8"/>
  <c r="UQS15" i="8"/>
  <c r="UQK15" i="8"/>
  <c r="UQC15" i="8"/>
  <c r="UPU15" i="8"/>
  <c r="UPM15" i="8"/>
  <c r="UPE15" i="8"/>
  <c r="UOW15" i="8"/>
  <c r="UOO15" i="8"/>
  <c r="UOG15" i="8"/>
  <c r="UNY15" i="8"/>
  <c r="UNQ15" i="8"/>
  <c r="UNI15" i="8"/>
  <c r="UNA15" i="8"/>
  <c r="UMS15" i="8"/>
  <c r="UMK15" i="8"/>
  <c r="UMC15" i="8"/>
  <c r="ULU15" i="8"/>
  <c r="ULM15" i="8"/>
  <c r="ULE15" i="8"/>
  <c r="UKW15" i="8"/>
  <c r="UKO15" i="8"/>
  <c r="UKG15" i="8"/>
  <c r="UJY15" i="8"/>
  <c r="UJQ15" i="8"/>
  <c r="UJI15" i="8"/>
  <c r="UJA15" i="8"/>
  <c r="UIS15" i="8"/>
  <c r="UIK15" i="8"/>
  <c r="UIC15" i="8"/>
  <c r="UHU15" i="8"/>
  <c r="UHM15" i="8"/>
  <c r="UHE15" i="8"/>
  <c r="UGW15" i="8"/>
  <c r="UGO15" i="8"/>
  <c r="UGG15" i="8"/>
  <c r="UFY15" i="8"/>
  <c r="UFQ15" i="8"/>
  <c r="UFI15" i="8"/>
  <c r="UFA15" i="8"/>
  <c r="UES15" i="8"/>
  <c r="UEK15" i="8"/>
  <c r="UEC15" i="8"/>
  <c r="UDU15" i="8"/>
  <c r="UDM15" i="8"/>
  <c r="UDE15" i="8"/>
  <c r="UCW15" i="8"/>
  <c r="UCO15" i="8"/>
  <c r="UCG15" i="8"/>
  <c r="UBY15" i="8"/>
  <c r="UBQ15" i="8"/>
  <c r="UBI15" i="8"/>
  <c r="UBA15" i="8"/>
  <c r="UAS15" i="8"/>
  <c r="UAK15" i="8"/>
  <c r="UAC15" i="8"/>
  <c r="TZU15" i="8"/>
  <c r="TZM15" i="8"/>
  <c r="TZE15" i="8"/>
  <c r="TYW15" i="8"/>
  <c r="TYO15" i="8"/>
  <c r="TYG15" i="8"/>
  <c r="TXY15" i="8"/>
  <c r="TXQ15" i="8"/>
  <c r="TXI15" i="8"/>
  <c r="TXA15" i="8"/>
  <c r="TWS15" i="8"/>
  <c r="TWK15" i="8"/>
  <c r="TWC15" i="8"/>
  <c r="TVU15" i="8"/>
  <c r="TVM15" i="8"/>
  <c r="TVE15" i="8"/>
  <c r="TUW15" i="8"/>
  <c r="TUO15" i="8"/>
  <c r="TUG15" i="8"/>
  <c r="TTY15" i="8"/>
  <c r="TTQ15" i="8"/>
  <c r="TTI15" i="8"/>
  <c r="TTA15" i="8"/>
  <c r="TSS15" i="8"/>
  <c r="TSK15" i="8"/>
  <c r="TSC15" i="8"/>
  <c r="TRU15" i="8"/>
  <c r="TRM15" i="8"/>
  <c r="TRE15" i="8"/>
  <c r="TQW15" i="8"/>
  <c r="TQO15" i="8"/>
  <c r="TQG15" i="8"/>
  <c r="TPY15" i="8"/>
  <c r="TPQ15" i="8"/>
  <c r="TPI15" i="8"/>
  <c r="TPA15" i="8"/>
  <c r="TOS15" i="8"/>
  <c r="TOK15" i="8"/>
  <c r="TOC15" i="8"/>
  <c r="TNU15" i="8"/>
  <c r="TNM15" i="8"/>
  <c r="TNE15" i="8"/>
  <c r="TMW15" i="8"/>
  <c r="TMO15" i="8"/>
  <c r="TMG15" i="8"/>
  <c r="TLY15" i="8"/>
  <c r="TLQ15" i="8"/>
  <c r="TLI15" i="8"/>
  <c r="TLA15" i="8"/>
  <c r="TKS15" i="8"/>
  <c r="TKK15" i="8"/>
  <c r="TKC15" i="8"/>
  <c r="TJU15" i="8"/>
  <c r="TJM15" i="8"/>
  <c r="TJE15" i="8"/>
  <c r="TIW15" i="8"/>
  <c r="TIO15" i="8"/>
  <c r="TIG15" i="8"/>
  <c r="THY15" i="8"/>
  <c r="THQ15" i="8"/>
  <c r="THI15" i="8"/>
  <c r="THA15" i="8"/>
  <c r="TGS15" i="8"/>
  <c r="TGK15" i="8"/>
  <c r="TGC15" i="8"/>
  <c r="TFU15" i="8"/>
  <c r="TFM15" i="8"/>
  <c r="TFE15" i="8"/>
  <c r="TEW15" i="8"/>
  <c r="TEO15" i="8"/>
  <c r="TEG15" i="8"/>
  <c r="TDY15" i="8"/>
  <c r="TDQ15" i="8"/>
  <c r="TDI15" i="8"/>
  <c r="TDA15" i="8"/>
  <c r="TCS15" i="8"/>
  <c r="TCK15" i="8"/>
  <c r="TCC15" i="8"/>
  <c r="TBU15" i="8"/>
  <c r="TBM15" i="8"/>
  <c r="TBE15" i="8"/>
  <c r="TAW15" i="8"/>
  <c r="TAO15" i="8"/>
  <c r="TAG15" i="8"/>
  <c r="SZY15" i="8"/>
  <c r="SZQ15" i="8"/>
  <c r="SZI15" i="8"/>
  <c r="SZA15" i="8"/>
  <c r="SYS15" i="8"/>
  <c r="SYK15" i="8"/>
  <c r="SYC15" i="8"/>
  <c r="SXU15" i="8"/>
  <c r="SXM15" i="8"/>
  <c r="SXE15" i="8"/>
  <c r="SWW15" i="8"/>
  <c r="SWO15" i="8"/>
  <c r="SWG15" i="8"/>
  <c r="SVY15" i="8"/>
  <c r="SVQ15" i="8"/>
  <c r="SVI15" i="8"/>
  <c r="SVA15" i="8"/>
  <c r="SUS15" i="8"/>
  <c r="SUK15" i="8"/>
  <c r="SUC15" i="8"/>
  <c r="STU15" i="8"/>
  <c r="STM15" i="8"/>
  <c r="STE15" i="8"/>
  <c r="SSW15" i="8"/>
  <c r="SSO15" i="8"/>
  <c r="SSG15" i="8"/>
  <c r="SRY15" i="8"/>
  <c r="SRQ15" i="8"/>
  <c r="SRI15" i="8"/>
  <c r="SRA15" i="8"/>
  <c r="SQS15" i="8"/>
  <c r="SQK15" i="8"/>
  <c r="SQC15" i="8"/>
  <c r="SPU15" i="8"/>
  <c r="SPM15" i="8"/>
  <c r="SPE15" i="8"/>
  <c r="SOW15" i="8"/>
  <c r="SOO15" i="8"/>
  <c r="SOG15" i="8"/>
  <c r="SNY15" i="8"/>
  <c r="SNQ15" i="8"/>
  <c r="SNI15" i="8"/>
  <c r="SNA15" i="8"/>
  <c r="SMS15" i="8"/>
  <c r="SMK15" i="8"/>
  <c r="SMC15" i="8"/>
  <c r="SLU15" i="8"/>
  <c r="SLM15" i="8"/>
  <c r="SLE15" i="8"/>
  <c r="SKW15" i="8"/>
  <c r="SKO15" i="8"/>
  <c r="SKG15" i="8"/>
  <c r="SJY15" i="8"/>
  <c r="SJQ15" i="8"/>
  <c r="SJI15" i="8"/>
  <c r="SJA15" i="8"/>
  <c r="SIS15" i="8"/>
  <c r="SIK15" i="8"/>
  <c r="SIC15" i="8"/>
  <c r="SHU15" i="8"/>
  <c r="SHM15" i="8"/>
  <c r="SHE15" i="8"/>
  <c r="SGW15" i="8"/>
  <c r="SGO15" i="8"/>
  <c r="SGG15" i="8"/>
  <c r="SFY15" i="8"/>
  <c r="SFQ15" i="8"/>
  <c r="SFI15" i="8"/>
  <c r="SFA15" i="8"/>
  <c r="SES15" i="8"/>
  <c r="SEK15" i="8"/>
  <c r="SEC15" i="8"/>
  <c r="SDU15" i="8"/>
  <c r="SDM15" i="8"/>
  <c r="SDE15" i="8"/>
  <c r="SCW15" i="8"/>
  <c r="SCO15" i="8"/>
  <c r="SCG15" i="8"/>
  <c r="SBY15" i="8"/>
  <c r="SBQ15" i="8"/>
  <c r="SBI15" i="8"/>
  <c r="SBA15" i="8"/>
  <c r="SAS15" i="8"/>
  <c r="SAK15" i="8"/>
  <c r="SAC15" i="8"/>
  <c r="RZU15" i="8"/>
  <c r="RZM15" i="8"/>
  <c r="RZE15" i="8"/>
  <c r="RYW15" i="8"/>
  <c r="RYO15" i="8"/>
  <c r="RYG15" i="8"/>
  <c r="RXY15" i="8"/>
  <c r="RXQ15" i="8"/>
  <c r="RXI15" i="8"/>
  <c r="RXA15" i="8"/>
  <c r="RWS15" i="8"/>
  <c r="RWK15" i="8"/>
  <c r="RWC15" i="8"/>
  <c r="RVU15" i="8"/>
  <c r="RVM15" i="8"/>
  <c r="RVE15" i="8"/>
  <c r="RUW15" i="8"/>
  <c r="RUO15" i="8"/>
  <c r="RUG15" i="8"/>
  <c r="RTY15" i="8"/>
  <c r="RTQ15" i="8"/>
  <c r="RTI15" i="8"/>
  <c r="RTA15" i="8"/>
  <c r="RSS15" i="8"/>
  <c r="RSK15" i="8"/>
  <c r="RSC15" i="8"/>
  <c r="RRU15" i="8"/>
  <c r="RRM15" i="8"/>
  <c r="RRE15" i="8"/>
  <c r="RQW15" i="8"/>
  <c r="RQO15" i="8"/>
  <c r="RQG15" i="8"/>
  <c r="RPY15" i="8"/>
  <c r="RPQ15" i="8"/>
  <c r="RPI15" i="8"/>
  <c r="RPA15" i="8"/>
  <c r="ROS15" i="8"/>
  <c r="ROK15" i="8"/>
  <c r="ROC15" i="8"/>
  <c r="RNU15" i="8"/>
  <c r="RNM15" i="8"/>
  <c r="RNE15" i="8"/>
  <c r="RMW15" i="8"/>
  <c r="RMO15" i="8"/>
  <c r="RMG15" i="8"/>
  <c r="RLY15" i="8"/>
  <c r="RLQ15" i="8"/>
  <c r="RLI15" i="8"/>
  <c r="RLA15" i="8"/>
  <c r="RKS15" i="8"/>
  <c r="RKK15" i="8"/>
  <c r="RKC15" i="8"/>
  <c r="RJU15" i="8"/>
  <c r="RJM15" i="8"/>
  <c r="RJE15" i="8"/>
  <c r="RIW15" i="8"/>
  <c r="RIO15" i="8"/>
  <c r="RIG15" i="8"/>
  <c r="RHY15" i="8"/>
  <c r="RHQ15" i="8"/>
  <c r="RHI15" i="8"/>
  <c r="RHA15" i="8"/>
  <c r="RGS15" i="8"/>
  <c r="RGK15" i="8"/>
  <c r="RGC15" i="8"/>
  <c r="RFU15" i="8"/>
  <c r="RFM15" i="8"/>
  <c r="RFE15" i="8"/>
  <c r="REW15" i="8"/>
  <c r="REO15" i="8"/>
  <c r="REG15" i="8"/>
  <c r="RDY15" i="8"/>
  <c r="RDQ15" i="8"/>
  <c r="RDI15" i="8"/>
  <c r="RDA15" i="8"/>
  <c r="RCS15" i="8"/>
  <c r="RCK15" i="8"/>
  <c r="RCC15" i="8"/>
  <c r="RBU15" i="8"/>
  <c r="RBM15" i="8"/>
  <c r="RBE15" i="8"/>
  <c r="RAW15" i="8"/>
  <c r="RAO15" i="8"/>
  <c r="RAG15" i="8"/>
  <c r="QZY15" i="8"/>
  <c r="QZQ15" i="8"/>
  <c r="QZI15" i="8"/>
  <c r="QZA15" i="8"/>
  <c r="QYS15" i="8"/>
  <c r="QYK15" i="8"/>
  <c r="QYC15" i="8"/>
  <c r="QXU15" i="8"/>
  <c r="QXM15" i="8"/>
  <c r="QXE15" i="8"/>
  <c r="QWW15" i="8"/>
  <c r="QWO15" i="8"/>
  <c r="QWG15" i="8"/>
  <c r="QVY15" i="8"/>
  <c r="QVQ15" i="8"/>
  <c r="QVI15" i="8"/>
  <c r="QVA15" i="8"/>
  <c r="QUS15" i="8"/>
  <c r="QUK15" i="8"/>
  <c r="QUC15" i="8"/>
  <c r="QTU15" i="8"/>
  <c r="QTM15" i="8"/>
  <c r="QTE15" i="8"/>
  <c r="QSW15" i="8"/>
  <c r="QSO15" i="8"/>
  <c r="QSG15" i="8"/>
  <c r="QRY15" i="8"/>
  <c r="QRQ15" i="8"/>
  <c r="QRI15" i="8"/>
  <c r="QRA15" i="8"/>
  <c r="QQS15" i="8"/>
  <c r="QQK15" i="8"/>
  <c r="QQC15" i="8"/>
  <c r="QPU15" i="8"/>
  <c r="QPM15" i="8"/>
  <c r="QPE15" i="8"/>
  <c r="QOW15" i="8"/>
  <c r="QOO15" i="8"/>
  <c r="QOG15" i="8"/>
  <c r="QNY15" i="8"/>
  <c r="QNQ15" i="8"/>
  <c r="QNI15" i="8"/>
  <c r="QNA15" i="8"/>
  <c r="QMS15" i="8"/>
  <c r="QMK15" i="8"/>
  <c r="QMC15" i="8"/>
  <c r="QLU15" i="8"/>
  <c r="QLM15" i="8"/>
  <c r="QLE15" i="8"/>
  <c r="QKW15" i="8"/>
  <c r="QKO15" i="8"/>
  <c r="QKG15" i="8"/>
  <c r="QJY15" i="8"/>
  <c r="QJQ15" i="8"/>
  <c r="QJI15" i="8"/>
  <c r="QJA15" i="8"/>
  <c r="QIS15" i="8"/>
  <c r="QIK15" i="8"/>
  <c r="QIC15" i="8"/>
  <c r="QHU15" i="8"/>
  <c r="QHM15" i="8"/>
  <c r="QHE15" i="8"/>
  <c r="QGW15" i="8"/>
  <c r="QGO15" i="8"/>
  <c r="QGG15" i="8"/>
  <c r="QFY15" i="8"/>
  <c r="QFQ15" i="8"/>
  <c r="QFI15" i="8"/>
  <c r="QFA15" i="8"/>
  <c r="QES15" i="8"/>
  <c r="QEK15" i="8"/>
  <c r="QEC15" i="8"/>
  <c r="QDU15" i="8"/>
  <c r="QDM15" i="8"/>
  <c r="QDE15" i="8"/>
  <c r="QCW15" i="8"/>
  <c r="QCO15" i="8"/>
  <c r="QCG15" i="8"/>
  <c r="QBY15" i="8"/>
  <c r="QBQ15" i="8"/>
  <c r="QBI15" i="8"/>
  <c r="QBA15" i="8"/>
  <c r="QAS15" i="8"/>
  <c r="QAK15" i="8"/>
  <c r="QAC15" i="8"/>
  <c r="PZU15" i="8"/>
  <c r="PZM15" i="8"/>
  <c r="PZE15" i="8"/>
  <c r="PYW15" i="8"/>
  <c r="PYO15" i="8"/>
  <c r="PYG15" i="8"/>
  <c r="PXY15" i="8"/>
  <c r="PXQ15" i="8"/>
  <c r="PXI15" i="8"/>
  <c r="PXA15" i="8"/>
  <c r="PWS15" i="8"/>
  <c r="PWK15" i="8"/>
  <c r="PWC15" i="8"/>
  <c r="PVU15" i="8"/>
  <c r="PVM15" i="8"/>
  <c r="PVE15" i="8"/>
  <c r="PUW15" i="8"/>
  <c r="PUO15" i="8"/>
  <c r="PUG15" i="8"/>
  <c r="PTY15" i="8"/>
  <c r="PTQ15" i="8"/>
  <c r="PTI15" i="8"/>
  <c r="PTA15" i="8"/>
  <c r="PSS15" i="8"/>
  <c r="PSK15" i="8"/>
  <c r="PSC15" i="8"/>
  <c r="PRU15" i="8"/>
  <c r="PRM15" i="8"/>
  <c r="PRE15" i="8"/>
  <c r="PQW15" i="8"/>
  <c r="PQO15" i="8"/>
  <c r="PQG15" i="8"/>
  <c r="PPY15" i="8"/>
  <c r="PPQ15" i="8"/>
  <c r="PPI15" i="8"/>
  <c r="PPA15" i="8"/>
  <c r="POS15" i="8"/>
  <c r="POK15" i="8"/>
  <c r="POC15" i="8"/>
  <c r="PNU15" i="8"/>
  <c r="PNM15" i="8"/>
  <c r="PNE15" i="8"/>
  <c r="PMW15" i="8"/>
  <c r="PMO15" i="8"/>
  <c r="PMG15" i="8"/>
  <c r="PLY15" i="8"/>
  <c r="PLQ15" i="8"/>
  <c r="PLI15" i="8"/>
  <c r="PLA15" i="8"/>
  <c r="PKS15" i="8"/>
  <c r="PKK15" i="8"/>
  <c r="PKC15" i="8"/>
  <c r="PJU15" i="8"/>
  <c r="PJM15" i="8"/>
  <c r="PJE15" i="8"/>
  <c r="PIW15" i="8"/>
  <c r="PIO15" i="8"/>
  <c r="PIG15" i="8"/>
  <c r="PHY15" i="8"/>
  <c r="PHQ15" i="8"/>
  <c r="PHI15" i="8"/>
  <c r="PHA15" i="8"/>
  <c r="PGS15" i="8"/>
  <c r="PGK15" i="8"/>
  <c r="PGC15" i="8"/>
  <c r="PFU15" i="8"/>
  <c r="PFM15" i="8"/>
  <c r="PFE15" i="8"/>
  <c r="PEW15" i="8"/>
  <c r="PEO15" i="8"/>
  <c r="PEG15" i="8"/>
  <c r="PDY15" i="8"/>
  <c r="PDQ15" i="8"/>
  <c r="PDI15" i="8"/>
  <c r="PDA15" i="8"/>
  <c r="PCS15" i="8"/>
  <c r="PCK15" i="8"/>
  <c r="PCC15" i="8"/>
  <c r="PBU15" i="8"/>
  <c r="PBM15" i="8"/>
  <c r="PBE15" i="8"/>
  <c r="PAW15" i="8"/>
  <c r="PAO15" i="8"/>
  <c r="PAG15" i="8"/>
  <c r="OZY15" i="8"/>
  <c r="OZQ15" i="8"/>
  <c r="OZI15" i="8"/>
  <c r="OZA15" i="8"/>
  <c r="OYS15" i="8"/>
  <c r="OYK15" i="8"/>
  <c r="OYC15" i="8"/>
  <c r="OXU15" i="8"/>
  <c r="OXM15" i="8"/>
  <c r="OXE15" i="8"/>
  <c r="OWW15" i="8"/>
  <c r="OWO15" i="8"/>
  <c r="OWG15" i="8"/>
  <c r="OVY15" i="8"/>
  <c r="OVQ15" i="8"/>
  <c r="OVI15" i="8"/>
  <c r="OVA15" i="8"/>
  <c r="OUS15" i="8"/>
  <c r="OUK15" i="8"/>
  <c r="OUC15" i="8"/>
  <c r="OTU15" i="8"/>
  <c r="OTM15" i="8"/>
  <c r="OTE15" i="8"/>
  <c r="OSW15" i="8"/>
  <c r="OSO15" i="8"/>
  <c r="OSG15" i="8"/>
  <c r="ORY15" i="8"/>
  <c r="ORQ15" i="8"/>
  <c r="ORI15" i="8"/>
  <c r="ORA15" i="8"/>
  <c r="OQS15" i="8"/>
  <c r="OQK15" i="8"/>
  <c r="OQC15" i="8"/>
  <c r="OPU15" i="8"/>
  <c r="OPM15" i="8"/>
  <c r="OPE15" i="8"/>
  <c r="OOW15" i="8"/>
  <c r="OOO15" i="8"/>
  <c r="OOG15" i="8"/>
  <c r="ONY15" i="8"/>
  <c r="ONQ15" i="8"/>
  <c r="ONI15" i="8"/>
  <c r="ONA15" i="8"/>
  <c r="OMS15" i="8"/>
  <c r="OMK15" i="8"/>
  <c r="OMC15" i="8"/>
  <c r="OLU15" i="8"/>
  <c r="OLM15" i="8"/>
  <c r="OLE15" i="8"/>
  <c r="OKW15" i="8"/>
  <c r="OKO15" i="8"/>
  <c r="OKG15" i="8"/>
  <c r="OJY15" i="8"/>
  <c r="OJQ15" i="8"/>
  <c r="OJI15" i="8"/>
  <c r="OJA15" i="8"/>
  <c r="OIS15" i="8"/>
  <c r="OIK15" i="8"/>
  <c r="OIC15" i="8"/>
  <c r="OHU15" i="8"/>
  <c r="OHM15" i="8"/>
  <c r="OHE15" i="8"/>
  <c r="OGW15" i="8"/>
  <c r="OGO15" i="8"/>
  <c r="OGG15" i="8"/>
  <c r="OFY15" i="8"/>
  <c r="OFQ15" i="8"/>
  <c r="OFI15" i="8"/>
  <c r="OFA15" i="8"/>
  <c r="OES15" i="8"/>
  <c r="OEK15" i="8"/>
  <c r="OEC15" i="8"/>
  <c r="ODU15" i="8"/>
  <c r="ODM15" i="8"/>
  <c r="ODE15" i="8"/>
  <c r="OCW15" i="8"/>
  <c r="OCO15" i="8"/>
  <c r="OCG15" i="8"/>
  <c r="OBY15" i="8"/>
  <c r="OBQ15" i="8"/>
  <c r="OBI15" i="8"/>
  <c r="OBA15" i="8"/>
  <c r="OAS15" i="8"/>
  <c r="OAK15" i="8"/>
  <c r="OAC15" i="8"/>
  <c r="NZU15" i="8"/>
  <c r="NZM15" i="8"/>
  <c r="NZE15" i="8"/>
  <c r="NYW15" i="8"/>
  <c r="NYO15" i="8"/>
  <c r="NYG15" i="8"/>
  <c r="NXY15" i="8"/>
  <c r="NXQ15" i="8"/>
  <c r="NXI15" i="8"/>
  <c r="NXA15" i="8"/>
  <c r="NWS15" i="8"/>
  <c r="NWK15" i="8"/>
  <c r="NWC15" i="8"/>
  <c r="NVU15" i="8"/>
  <c r="NVM15" i="8"/>
  <c r="NVE15" i="8"/>
  <c r="NUW15" i="8"/>
  <c r="NUO15" i="8"/>
  <c r="NUG15" i="8"/>
  <c r="NTY15" i="8"/>
  <c r="NTQ15" i="8"/>
  <c r="NTI15" i="8"/>
  <c r="NTA15" i="8"/>
  <c r="NSS15" i="8"/>
  <c r="NSK15" i="8"/>
  <c r="NSC15" i="8"/>
  <c r="NRU15" i="8"/>
  <c r="NRM15" i="8"/>
  <c r="NRE15" i="8"/>
  <c r="NQW15" i="8"/>
  <c r="NQO15" i="8"/>
  <c r="NQG15" i="8"/>
  <c r="NPY15" i="8"/>
  <c r="NPQ15" i="8"/>
  <c r="NPI15" i="8"/>
  <c r="NPA15" i="8"/>
  <c r="NOS15" i="8"/>
  <c r="NOK15" i="8"/>
  <c r="NOC15" i="8"/>
  <c r="NNU15" i="8"/>
  <c r="NNM15" i="8"/>
  <c r="NNE15" i="8"/>
  <c r="NMW15" i="8"/>
  <c r="NMO15" i="8"/>
  <c r="NMG15" i="8"/>
  <c r="NLY15" i="8"/>
  <c r="NLQ15" i="8"/>
  <c r="NLI15" i="8"/>
  <c r="NLA15" i="8"/>
  <c r="NKS15" i="8"/>
  <c r="NKK15" i="8"/>
  <c r="NKC15" i="8"/>
  <c r="NJU15" i="8"/>
  <c r="NJM15" i="8"/>
  <c r="NJE15" i="8"/>
  <c r="NIW15" i="8"/>
  <c r="NIO15" i="8"/>
  <c r="NIG15" i="8"/>
  <c r="NHY15" i="8"/>
  <c r="NHQ15" i="8"/>
  <c r="NHI15" i="8"/>
  <c r="NHA15" i="8"/>
  <c r="NGS15" i="8"/>
  <c r="NGK15" i="8"/>
  <c r="NGC15" i="8"/>
  <c r="NFU15" i="8"/>
  <c r="NFM15" i="8"/>
  <c r="NFE15" i="8"/>
  <c r="NEW15" i="8"/>
  <c r="NEO15" i="8"/>
  <c r="NEG15" i="8"/>
  <c r="NDY15" i="8"/>
  <c r="NDQ15" i="8"/>
  <c r="NDI15" i="8"/>
  <c r="NDA15" i="8"/>
  <c r="NCS15" i="8"/>
  <c r="NCK15" i="8"/>
  <c r="NCC15" i="8"/>
  <c r="NBU15" i="8"/>
  <c r="NBM15" i="8"/>
  <c r="NBE15" i="8"/>
  <c r="NAW15" i="8"/>
  <c r="NAO15" i="8"/>
  <c r="NAG15" i="8"/>
  <c r="MZY15" i="8"/>
  <c r="MZQ15" i="8"/>
  <c r="MZI15" i="8"/>
  <c r="MZA15" i="8"/>
  <c r="MYS15" i="8"/>
  <c r="MYK15" i="8"/>
  <c r="MYC15" i="8"/>
  <c r="MXU15" i="8"/>
  <c r="MXM15" i="8"/>
  <c r="MXE15" i="8"/>
  <c r="MWW15" i="8"/>
  <c r="MWO15" i="8"/>
  <c r="MWG15" i="8"/>
  <c r="MVY15" i="8"/>
  <c r="MVQ15" i="8"/>
  <c r="MVI15" i="8"/>
  <c r="MVA15" i="8"/>
  <c r="MUS15" i="8"/>
  <c r="MUK15" i="8"/>
  <c r="MUC15" i="8"/>
  <c r="MTU15" i="8"/>
  <c r="MTM15" i="8"/>
  <c r="MTE15" i="8"/>
  <c r="MSW15" i="8"/>
  <c r="MSO15" i="8"/>
  <c r="MSG15" i="8"/>
  <c r="MRY15" i="8"/>
  <c r="MRQ15" i="8"/>
  <c r="MRI15" i="8"/>
  <c r="MRA15" i="8"/>
  <c r="MQS15" i="8"/>
  <c r="MQK15" i="8"/>
  <c r="MQC15" i="8"/>
  <c r="MPU15" i="8"/>
  <c r="MPM15" i="8"/>
  <c r="MPE15" i="8"/>
  <c r="MOW15" i="8"/>
  <c r="MOO15" i="8"/>
  <c r="MOG15" i="8"/>
  <c r="MNY15" i="8"/>
  <c r="MNQ15" i="8"/>
  <c r="MNI15" i="8"/>
  <c r="MNA15" i="8"/>
  <c r="MMS15" i="8"/>
  <c r="MMK15" i="8"/>
  <c r="MMC15" i="8"/>
  <c r="MLU15" i="8"/>
  <c r="MLM15" i="8"/>
  <c r="MLE15" i="8"/>
  <c r="MKW15" i="8"/>
  <c r="MKO15" i="8"/>
  <c r="MKG15" i="8"/>
  <c r="MJY15" i="8"/>
  <c r="MJQ15" i="8"/>
  <c r="MJI15" i="8"/>
  <c r="MJA15" i="8"/>
  <c r="MIS15" i="8"/>
  <c r="MIK15" i="8"/>
  <c r="MIC15" i="8"/>
  <c r="MHU15" i="8"/>
  <c r="MHM15" i="8"/>
  <c r="MHE15" i="8"/>
  <c r="MGW15" i="8"/>
  <c r="MGO15" i="8"/>
  <c r="MGG15" i="8"/>
  <c r="MFY15" i="8"/>
  <c r="MFQ15" i="8"/>
  <c r="MFI15" i="8"/>
  <c r="MFA15" i="8"/>
  <c r="MES15" i="8"/>
  <c r="MEK15" i="8"/>
  <c r="MEC15" i="8"/>
  <c r="MDU15" i="8"/>
  <c r="MDM15" i="8"/>
  <c r="MDE15" i="8"/>
  <c r="MCW15" i="8"/>
  <c r="MCO15" i="8"/>
  <c r="MCG15" i="8"/>
  <c r="MBY15" i="8"/>
  <c r="MBQ15" i="8"/>
  <c r="MBI15" i="8"/>
  <c r="MBA15" i="8"/>
  <c r="MAS15" i="8"/>
  <c r="MAK15" i="8"/>
  <c r="MAC15" i="8"/>
  <c r="LZU15" i="8"/>
  <c r="LZM15" i="8"/>
  <c r="LZE15" i="8"/>
  <c r="LYW15" i="8"/>
  <c r="LYO15" i="8"/>
  <c r="LYG15" i="8"/>
  <c r="LXY15" i="8"/>
  <c r="LXQ15" i="8"/>
  <c r="LXI15" i="8"/>
  <c r="LXA15" i="8"/>
  <c r="LWS15" i="8"/>
  <c r="LWK15" i="8"/>
  <c r="LWC15" i="8"/>
  <c r="LVU15" i="8"/>
  <c r="LVM15" i="8"/>
  <c r="LVE15" i="8"/>
  <c r="LUW15" i="8"/>
  <c r="LUO15" i="8"/>
  <c r="LUG15" i="8"/>
  <c r="LTY15" i="8"/>
  <c r="LTQ15" i="8"/>
  <c r="LTI15" i="8"/>
  <c r="LTA15" i="8"/>
  <c r="LSS15" i="8"/>
  <c r="LSK15" i="8"/>
  <c r="LSC15" i="8"/>
  <c r="LRU15" i="8"/>
  <c r="LRM15" i="8"/>
  <c r="LRE15" i="8"/>
  <c r="LQW15" i="8"/>
  <c r="LQO15" i="8"/>
  <c r="LQG15" i="8"/>
  <c r="LPY15" i="8"/>
  <c r="LPQ15" i="8"/>
  <c r="LPI15" i="8"/>
  <c r="LPA15" i="8"/>
  <c r="LOS15" i="8"/>
  <c r="LOK15" i="8"/>
  <c r="LOC15" i="8"/>
  <c r="LNU15" i="8"/>
  <c r="LNM15" i="8"/>
  <c r="LNE15" i="8"/>
  <c r="LMW15" i="8"/>
  <c r="LMO15" i="8"/>
  <c r="LMG15" i="8"/>
  <c r="LLY15" i="8"/>
  <c r="LLQ15" i="8"/>
  <c r="LLI15" i="8"/>
  <c r="LLA15" i="8"/>
  <c r="LKS15" i="8"/>
  <c r="LKK15" i="8"/>
  <c r="LKC15" i="8"/>
  <c r="LJU15" i="8"/>
  <c r="LJM15" i="8"/>
  <c r="LJE15" i="8"/>
  <c r="LIW15" i="8"/>
  <c r="LIO15" i="8"/>
  <c r="LIG15" i="8"/>
  <c r="LHY15" i="8"/>
  <c r="LHQ15" i="8"/>
  <c r="LHI15" i="8"/>
  <c r="LHA15" i="8"/>
  <c r="LGS15" i="8"/>
  <c r="LGK15" i="8"/>
  <c r="LGC15" i="8"/>
  <c r="LFU15" i="8"/>
  <c r="LFM15" i="8"/>
  <c r="LFE15" i="8"/>
  <c r="LEW15" i="8"/>
  <c r="LEO15" i="8"/>
  <c r="LEG15" i="8"/>
  <c r="LDY15" i="8"/>
  <c r="LDQ15" i="8"/>
  <c r="LDI15" i="8"/>
  <c r="LDA15" i="8"/>
  <c r="LCS15" i="8"/>
  <c r="LCK15" i="8"/>
  <c r="LCC15" i="8"/>
  <c r="LBU15" i="8"/>
  <c r="LBM15" i="8"/>
  <c r="LBE15" i="8"/>
  <c r="LAW15" i="8"/>
  <c r="LAO15" i="8"/>
  <c r="LAG15" i="8"/>
  <c r="KZY15" i="8"/>
  <c r="KZQ15" i="8"/>
  <c r="KZI15" i="8"/>
  <c r="KZA15" i="8"/>
  <c r="KYS15" i="8"/>
  <c r="KYK15" i="8"/>
  <c r="KYC15" i="8"/>
  <c r="KXU15" i="8"/>
  <c r="KXM15" i="8"/>
  <c r="KXE15" i="8"/>
  <c r="KWW15" i="8"/>
  <c r="KWO15" i="8"/>
  <c r="KWG15" i="8"/>
  <c r="KVY15" i="8"/>
  <c r="KVQ15" i="8"/>
  <c r="KVI15" i="8"/>
  <c r="KVA15" i="8"/>
  <c r="KUS15" i="8"/>
  <c r="KUK15" i="8"/>
  <c r="KUC15" i="8"/>
  <c r="KTU15" i="8"/>
  <c r="KTM15" i="8"/>
  <c r="KTE15" i="8"/>
  <c r="KSW15" i="8"/>
  <c r="KSO15" i="8"/>
  <c r="KSG15" i="8"/>
  <c r="KRY15" i="8"/>
  <c r="KRQ15" i="8"/>
  <c r="KRI15" i="8"/>
  <c r="KRA15" i="8"/>
  <c r="KQS15" i="8"/>
  <c r="KQK15" i="8"/>
  <c r="KQC15" i="8"/>
  <c r="KPU15" i="8"/>
  <c r="KPM15" i="8"/>
  <c r="KPE15" i="8"/>
  <c r="KOW15" i="8"/>
  <c r="KOO15" i="8"/>
  <c r="KOG15" i="8"/>
  <c r="KNY15" i="8"/>
  <c r="KNQ15" i="8"/>
  <c r="KNI15" i="8"/>
  <c r="KNA15" i="8"/>
  <c r="KMS15" i="8"/>
  <c r="KMK15" i="8"/>
  <c r="KMC15" i="8"/>
  <c r="KLU15" i="8"/>
  <c r="KLM15" i="8"/>
  <c r="KLE15" i="8"/>
  <c r="KKW15" i="8"/>
  <c r="KKO15" i="8"/>
  <c r="KKG15" i="8"/>
  <c r="KJY15" i="8"/>
  <c r="KJQ15" i="8"/>
  <c r="KJI15" i="8"/>
  <c r="KJA15" i="8"/>
  <c r="KIS15" i="8"/>
  <c r="KIK15" i="8"/>
  <c r="KIC15" i="8"/>
  <c r="KHU15" i="8"/>
  <c r="KHM15" i="8"/>
  <c r="KHE15" i="8"/>
  <c r="KGW15" i="8"/>
  <c r="KGO15" i="8"/>
  <c r="KGG15" i="8"/>
  <c r="KFY15" i="8"/>
  <c r="KFQ15" i="8"/>
  <c r="KFI15" i="8"/>
  <c r="KFA15" i="8"/>
  <c r="KES15" i="8"/>
  <c r="KEK15" i="8"/>
  <c r="KEC15" i="8"/>
  <c r="KDU15" i="8"/>
  <c r="KDM15" i="8"/>
  <c r="KDE15" i="8"/>
  <c r="KCW15" i="8"/>
  <c r="KCO15" i="8"/>
  <c r="KCG15" i="8"/>
  <c r="KBY15" i="8"/>
  <c r="KBQ15" i="8"/>
  <c r="KBI15" i="8"/>
  <c r="KBA15" i="8"/>
  <c r="KAS15" i="8"/>
  <c r="KAK15" i="8"/>
  <c r="KAC15" i="8"/>
  <c r="JZU15" i="8"/>
  <c r="JZM15" i="8"/>
  <c r="JZE15" i="8"/>
  <c r="JYW15" i="8"/>
  <c r="JYO15" i="8"/>
  <c r="JYG15" i="8"/>
  <c r="JXY15" i="8"/>
  <c r="JXQ15" i="8"/>
  <c r="JXI15" i="8"/>
  <c r="JXA15" i="8"/>
  <c r="JWS15" i="8"/>
  <c r="JWK15" i="8"/>
  <c r="JWC15" i="8"/>
  <c r="JVU15" i="8"/>
  <c r="JVM15" i="8"/>
  <c r="JVE15" i="8"/>
  <c r="JUW15" i="8"/>
  <c r="JUO15" i="8"/>
  <c r="JUG15" i="8"/>
  <c r="JTY15" i="8"/>
  <c r="JTQ15" i="8"/>
  <c r="JTI15" i="8"/>
  <c r="JTA15" i="8"/>
  <c r="JSS15" i="8"/>
  <c r="JSK15" i="8"/>
  <c r="JSC15" i="8"/>
  <c r="JRU15" i="8"/>
  <c r="JRM15" i="8"/>
  <c r="JRE15" i="8"/>
  <c r="JQW15" i="8"/>
  <c r="JQO15" i="8"/>
  <c r="JQG15" i="8"/>
  <c r="JPY15" i="8"/>
  <c r="JPQ15" i="8"/>
  <c r="JPI15" i="8"/>
  <c r="JPA15" i="8"/>
  <c r="JOS15" i="8"/>
  <c r="JOK15" i="8"/>
  <c r="JOC15" i="8"/>
  <c r="JNU15" i="8"/>
  <c r="JNM15" i="8"/>
  <c r="JNE15" i="8"/>
  <c r="JMW15" i="8"/>
  <c r="JMO15" i="8"/>
  <c r="JMG15" i="8"/>
  <c r="JLY15" i="8"/>
  <c r="JLQ15" i="8"/>
  <c r="JLI15" i="8"/>
  <c r="JLA15" i="8"/>
  <c r="JKS15" i="8"/>
  <c r="JKK15" i="8"/>
  <c r="JKC15" i="8"/>
  <c r="JJU15" i="8"/>
  <c r="JJM15" i="8"/>
  <c r="JJE15" i="8"/>
  <c r="JIW15" i="8"/>
  <c r="JIO15" i="8"/>
  <c r="JIG15" i="8"/>
  <c r="JHY15" i="8"/>
  <c r="JHQ15" i="8"/>
  <c r="JHI15" i="8"/>
  <c r="JHA15" i="8"/>
  <c r="JGS15" i="8"/>
  <c r="JGK15" i="8"/>
  <c r="JGC15" i="8"/>
  <c r="JFU15" i="8"/>
  <c r="JFM15" i="8"/>
  <c r="JFE15" i="8"/>
  <c r="JEW15" i="8"/>
  <c r="JEO15" i="8"/>
  <c r="JEG15" i="8"/>
  <c r="JDY15" i="8"/>
  <c r="JDQ15" i="8"/>
  <c r="JDI15" i="8"/>
  <c r="JDA15" i="8"/>
  <c r="JCS15" i="8"/>
  <c r="JCK15" i="8"/>
  <c r="JCC15" i="8"/>
  <c r="JBU15" i="8"/>
  <c r="JBM15" i="8"/>
  <c r="JBE15" i="8"/>
  <c r="JAW15" i="8"/>
  <c r="JAO15" i="8"/>
  <c r="JAG15" i="8"/>
  <c r="IZY15" i="8"/>
  <c r="IZQ15" i="8"/>
  <c r="IZI15" i="8"/>
  <c r="IZA15" i="8"/>
  <c r="IYS15" i="8"/>
  <c r="IYK15" i="8"/>
  <c r="IYC15" i="8"/>
  <c r="IXU15" i="8"/>
  <c r="IXM15" i="8"/>
  <c r="IXE15" i="8"/>
  <c r="IWW15" i="8"/>
  <c r="IWO15" i="8"/>
  <c r="IWG15" i="8"/>
  <c r="IVY15" i="8"/>
  <c r="IVQ15" i="8"/>
  <c r="IVI15" i="8"/>
  <c r="IVA15" i="8"/>
  <c r="IUS15" i="8"/>
  <c r="IUK15" i="8"/>
  <c r="IUC15" i="8"/>
  <c r="ITU15" i="8"/>
  <c r="ITM15" i="8"/>
  <c r="ITE15" i="8"/>
  <c r="ISW15" i="8"/>
  <c r="ISO15" i="8"/>
  <c r="ISG15" i="8"/>
  <c r="IRY15" i="8"/>
  <c r="IRQ15" i="8"/>
  <c r="IRI15" i="8"/>
  <c r="IRA15" i="8"/>
  <c r="IQS15" i="8"/>
  <c r="IQK15" i="8"/>
  <c r="IQC15" i="8"/>
  <c r="IPU15" i="8"/>
  <c r="IPM15" i="8"/>
  <c r="IPE15" i="8"/>
  <c r="IOW15" i="8"/>
  <c r="IOO15" i="8"/>
  <c r="IOG15" i="8"/>
  <c r="INY15" i="8"/>
  <c r="INQ15" i="8"/>
  <c r="INI15" i="8"/>
  <c r="INA15" i="8"/>
  <c r="IMS15" i="8"/>
  <c r="IMK15" i="8"/>
  <c r="IMC15" i="8"/>
  <c r="ILU15" i="8"/>
  <c r="ILM15" i="8"/>
  <c r="ILE15" i="8"/>
  <c r="IKW15" i="8"/>
  <c r="IKO15" i="8"/>
  <c r="IKG15" i="8"/>
  <c r="IJY15" i="8"/>
  <c r="IJQ15" i="8"/>
  <c r="IJI15" i="8"/>
  <c r="IJA15" i="8"/>
  <c r="IIS15" i="8"/>
  <c r="IIK15" i="8"/>
  <c r="IIC15" i="8"/>
  <c r="IHU15" i="8"/>
  <c r="IHM15" i="8"/>
  <c r="IHE15" i="8"/>
  <c r="IGW15" i="8"/>
  <c r="IGO15" i="8"/>
  <c r="IGG15" i="8"/>
  <c r="IFY15" i="8"/>
  <c r="IFQ15" i="8"/>
  <c r="IFI15" i="8"/>
  <c r="IFA15" i="8"/>
  <c r="IES15" i="8"/>
  <c r="IEK15" i="8"/>
  <c r="IEC15" i="8"/>
  <c r="IDU15" i="8"/>
  <c r="IDM15" i="8"/>
  <c r="IDE15" i="8"/>
  <c r="ICW15" i="8"/>
  <c r="ICO15" i="8"/>
  <c r="ICG15" i="8"/>
  <c r="IBY15" i="8"/>
  <c r="IBQ15" i="8"/>
  <c r="IBI15" i="8"/>
  <c r="IBA15" i="8"/>
  <c r="IAS15" i="8"/>
  <c r="IAK15" i="8"/>
  <c r="IAC15" i="8"/>
  <c r="HZU15" i="8"/>
  <c r="HZM15" i="8"/>
  <c r="HZE15" i="8"/>
  <c r="HYW15" i="8"/>
  <c r="HYO15" i="8"/>
  <c r="HYG15" i="8"/>
  <c r="HXY15" i="8"/>
  <c r="HXQ15" i="8"/>
  <c r="HXI15" i="8"/>
  <c r="HXA15" i="8"/>
  <c r="HWS15" i="8"/>
  <c r="HWK15" i="8"/>
  <c r="HWC15" i="8"/>
  <c r="HVU15" i="8"/>
  <c r="HVM15" i="8"/>
  <c r="HVE15" i="8"/>
  <c r="HUW15" i="8"/>
  <c r="HUO15" i="8"/>
  <c r="HUG15" i="8"/>
  <c r="HTY15" i="8"/>
  <c r="HTQ15" i="8"/>
  <c r="HTI15" i="8"/>
  <c r="HTA15" i="8"/>
  <c r="HSS15" i="8"/>
  <c r="HSK15" i="8"/>
  <c r="HSC15" i="8"/>
  <c r="HRU15" i="8"/>
  <c r="HRM15" i="8"/>
  <c r="HRE15" i="8"/>
  <c r="HQW15" i="8"/>
  <c r="HQO15" i="8"/>
  <c r="HQG15" i="8"/>
  <c r="HPY15" i="8"/>
  <c r="HPQ15" i="8"/>
  <c r="HPI15" i="8"/>
  <c r="HPA15" i="8"/>
  <c r="HOS15" i="8"/>
  <c r="HOK15" i="8"/>
  <c r="HOC15" i="8"/>
  <c r="HNU15" i="8"/>
  <c r="HNM15" i="8"/>
  <c r="HNE15" i="8"/>
  <c r="HMW15" i="8"/>
  <c r="HMO15" i="8"/>
  <c r="HMG15" i="8"/>
  <c r="HLY15" i="8"/>
  <c r="HLQ15" i="8"/>
  <c r="HLI15" i="8"/>
  <c r="HLA15" i="8"/>
  <c r="HKS15" i="8"/>
  <c r="HKK15" i="8"/>
  <c r="HKC15" i="8"/>
  <c r="HJU15" i="8"/>
  <c r="HJM15" i="8"/>
  <c r="HJE15" i="8"/>
  <c r="HIW15" i="8"/>
  <c r="HIO15" i="8"/>
  <c r="HIG15" i="8"/>
  <c r="HHY15" i="8"/>
  <c r="HHQ15" i="8"/>
  <c r="HHI15" i="8"/>
  <c r="HHA15" i="8"/>
  <c r="HGS15" i="8"/>
  <c r="HGK15" i="8"/>
  <c r="HGC15" i="8"/>
  <c r="HFU15" i="8"/>
  <c r="HFM15" i="8"/>
  <c r="HFE15" i="8"/>
  <c r="HEW15" i="8"/>
  <c r="HEO15" i="8"/>
  <c r="HEG15" i="8"/>
  <c r="HDY15" i="8"/>
  <c r="HDQ15" i="8"/>
  <c r="HDI15" i="8"/>
  <c r="HDA15" i="8"/>
  <c r="HCS15" i="8"/>
  <c r="HCK15" i="8"/>
  <c r="HCC15" i="8"/>
  <c r="HBU15" i="8"/>
  <c r="HBM15" i="8"/>
  <c r="HBE15" i="8"/>
  <c r="HAW15" i="8"/>
  <c r="HAO15" i="8"/>
  <c r="HAG15" i="8"/>
  <c r="GZY15" i="8"/>
  <c r="GZQ15" i="8"/>
  <c r="GZI15" i="8"/>
  <c r="GZA15" i="8"/>
  <c r="GYS15" i="8"/>
  <c r="GYK15" i="8"/>
  <c r="GYC15" i="8"/>
  <c r="GXU15" i="8"/>
  <c r="GXM15" i="8"/>
  <c r="GXE15" i="8"/>
  <c r="GWW15" i="8"/>
  <c r="GWO15" i="8"/>
  <c r="GWG15" i="8"/>
  <c r="GVY15" i="8"/>
  <c r="GVQ15" i="8"/>
  <c r="GVI15" i="8"/>
  <c r="GVA15" i="8"/>
  <c r="GUS15" i="8"/>
  <c r="GUK15" i="8"/>
  <c r="GUC15" i="8"/>
  <c r="GTU15" i="8"/>
  <c r="GTM15" i="8"/>
  <c r="GTE15" i="8"/>
  <c r="GSW15" i="8"/>
  <c r="GSO15" i="8"/>
  <c r="GSG15" i="8"/>
  <c r="GRY15" i="8"/>
  <c r="GRQ15" i="8"/>
  <c r="GRI15" i="8"/>
  <c r="GRA15" i="8"/>
  <c r="GQS15" i="8"/>
  <c r="GQK15" i="8"/>
  <c r="GQC15" i="8"/>
  <c r="GPU15" i="8"/>
  <c r="GPM15" i="8"/>
  <c r="GPE15" i="8"/>
  <c r="GOW15" i="8"/>
  <c r="GOO15" i="8"/>
  <c r="GOG15" i="8"/>
  <c r="GNY15" i="8"/>
  <c r="GNQ15" i="8"/>
  <c r="GNI15" i="8"/>
  <c r="GNA15" i="8"/>
  <c r="GMS15" i="8"/>
  <c r="GMK15" i="8"/>
  <c r="GMC15" i="8"/>
  <c r="GLU15" i="8"/>
  <c r="GLM15" i="8"/>
  <c r="GLE15" i="8"/>
  <c r="GKW15" i="8"/>
  <c r="GKO15" i="8"/>
  <c r="GKG15" i="8"/>
  <c r="GJY15" i="8"/>
  <c r="GJQ15" i="8"/>
  <c r="GJI15" i="8"/>
  <c r="GJA15" i="8"/>
  <c r="GIS15" i="8"/>
  <c r="GIK15" i="8"/>
  <c r="GIC15" i="8"/>
  <c r="GHU15" i="8"/>
  <c r="GHM15" i="8"/>
  <c r="GHE15" i="8"/>
  <c r="GGW15" i="8"/>
  <c r="GGO15" i="8"/>
  <c r="GGG15" i="8"/>
  <c r="GFY15" i="8"/>
  <c r="GFQ15" i="8"/>
  <c r="GFI15" i="8"/>
  <c r="GFA15" i="8"/>
  <c r="GES15" i="8"/>
  <c r="GEK15" i="8"/>
  <c r="GEC15" i="8"/>
  <c r="GDU15" i="8"/>
  <c r="GDM15" i="8"/>
  <c r="GDE15" i="8"/>
  <c r="GCW15" i="8"/>
  <c r="GCO15" i="8"/>
  <c r="GCG15" i="8"/>
  <c r="GBY15" i="8"/>
  <c r="GBQ15" i="8"/>
  <c r="GBI15" i="8"/>
  <c r="GBA15" i="8"/>
  <c r="GAS15" i="8"/>
  <c r="GAK15" i="8"/>
  <c r="GAC15" i="8"/>
  <c r="FZU15" i="8"/>
  <c r="FZM15" i="8"/>
  <c r="FZE15" i="8"/>
  <c r="FYW15" i="8"/>
  <c r="FYO15" i="8"/>
  <c r="FYG15" i="8"/>
  <c r="FXY15" i="8"/>
  <c r="FXQ15" i="8"/>
  <c r="FXI15" i="8"/>
  <c r="FXA15" i="8"/>
  <c r="FWS15" i="8"/>
  <c r="FWK15" i="8"/>
  <c r="FWC15" i="8"/>
  <c r="FVU15" i="8"/>
  <c r="FVM15" i="8"/>
  <c r="FVE15" i="8"/>
  <c r="FUW15" i="8"/>
  <c r="FUO15" i="8"/>
  <c r="FUG15" i="8"/>
  <c r="FTY15" i="8"/>
  <c r="FTQ15" i="8"/>
  <c r="FTI15" i="8"/>
  <c r="FTA15" i="8"/>
  <c r="FSS15" i="8"/>
  <c r="FSK15" i="8"/>
  <c r="FSC15" i="8"/>
  <c r="FRU15" i="8"/>
  <c r="FRM15" i="8"/>
  <c r="FRE15" i="8"/>
  <c r="FQW15" i="8"/>
  <c r="FQO15" i="8"/>
  <c r="FQG15" i="8"/>
  <c r="FPY15" i="8"/>
  <c r="FPQ15" i="8"/>
  <c r="FPI15" i="8"/>
  <c r="FPA15" i="8"/>
  <c r="FOS15" i="8"/>
  <c r="FOK15" i="8"/>
  <c r="FOC15" i="8"/>
  <c r="FNU15" i="8"/>
  <c r="FNM15" i="8"/>
  <c r="FNE15" i="8"/>
  <c r="FMW15" i="8"/>
  <c r="FMO15" i="8"/>
  <c r="FMG15" i="8"/>
  <c r="FLY15" i="8"/>
  <c r="FLQ15" i="8"/>
  <c r="FLI15" i="8"/>
  <c r="FLA15" i="8"/>
  <c r="FKS15" i="8"/>
  <c r="FKK15" i="8"/>
  <c r="FKC15" i="8"/>
  <c r="FJU15" i="8"/>
  <c r="FJM15" i="8"/>
  <c r="FJE15" i="8"/>
  <c r="FIW15" i="8"/>
  <c r="FIO15" i="8"/>
  <c r="FIG15" i="8"/>
  <c r="FHY15" i="8"/>
  <c r="FHQ15" i="8"/>
  <c r="FHI15" i="8"/>
  <c r="FHA15" i="8"/>
  <c r="FGS15" i="8"/>
  <c r="FGK15" i="8"/>
  <c r="FGC15" i="8"/>
  <c r="FFU15" i="8"/>
  <c r="FFM15" i="8"/>
  <c r="FFE15" i="8"/>
  <c r="FEW15" i="8"/>
  <c r="FEO15" i="8"/>
  <c r="FEG15" i="8"/>
  <c r="FDY15" i="8"/>
  <c r="FDQ15" i="8"/>
  <c r="FDI15" i="8"/>
  <c r="FDA15" i="8"/>
  <c r="FCS15" i="8"/>
  <c r="FCK15" i="8"/>
  <c r="FCC15" i="8"/>
  <c r="FBU15" i="8"/>
  <c r="FBM15" i="8"/>
  <c r="FBE15" i="8"/>
  <c r="FAW15" i="8"/>
  <c r="FAO15" i="8"/>
  <c r="FAG15" i="8"/>
  <c r="EZY15" i="8"/>
  <c r="EZQ15" i="8"/>
  <c r="EZI15" i="8"/>
  <c r="EZA15" i="8"/>
  <c r="EYS15" i="8"/>
  <c r="EYK15" i="8"/>
  <c r="EYC15" i="8"/>
  <c r="EXU15" i="8"/>
  <c r="EXM15" i="8"/>
  <c r="EXE15" i="8"/>
  <c r="EWW15" i="8"/>
  <c r="EWO15" i="8"/>
  <c r="EWG15" i="8"/>
  <c r="EVY15" i="8"/>
  <c r="EVQ15" i="8"/>
  <c r="EVI15" i="8"/>
  <c r="EVA15" i="8"/>
  <c r="EUS15" i="8"/>
  <c r="EUK15" i="8"/>
  <c r="EUC15" i="8"/>
  <c r="ETU15" i="8"/>
  <c r="ETM15" i="8"/>
  <c r="ETE15" i="8"/>
  <c r="ESW15" i="8"/>
  <c r="ESO15" i="8"/>
  <c r="ESG15" i="8"/>
  <c r="ERY15" i="8"/>
  <c r="ERQ15" i="8"/>
  <c r="ERI15" i="8"/>
  <c r="ERA15" i="8"/>
  <c r="EQS15" i="8"/>
  <c r="EQK15" i="8"/>
  <c r="EQC15" i="8"/>
  <c r="EPU15" i="8"/>
  <c r="EPM15" i="8"/>
  <c r="EPE15" i="8"/>
  <c r="EOW15" i="8"/>
  <c r="EOO15" i="8"/>
  <c r="EOG15" i="8"/>
  <c r="ENY15" i="8"/>
  <c r="ENQ15" i="8"/>
  <c r="ENI15" i="8"/>
  <c r="ENA15" i="8"/>
  <c r="EMS15" i="8"/>
  <c r="EMK15" i="8"/>
  <c r="EMC15" i="8"/>
  <c r="ELU15" i="8"/>
  <c r="ELM15" i="8"/>
  <c r="ELE15" i="8"/>
  <c r="EKW15" i="8"/>
  <c r="EKO15" i="8"/>
  <c r="EKG15" i="8"/>
  <c r="EJY15" i="8"/>
  <c r="EJQ15" i="8"/>
  <c r="EJI15" i="8"/>
  <c r="EJA15" i="8"/>
  <c r="EIS15" i="8"/>
  <c r="EIK15" i="8"/>
  <c r="EIC15" i="8"/>
  <c r="EHU15" i="8"/>
  <c r="EHM15" i="8"/>
  <c r="EHE15" i="8"/>
  <c r="EGW15" i="8"/>
  <c r="EGO15" i="8"/>
  <c r="EGG15" i="8"/>
  <c r="EFY15" i="8"/>
  <c r="EFQ15" i="8"/>
  <c r="EFI15" i="8"/>
  <c r="EFA15" i="8"/>
  <c r="EES15" i="8"/>
  <c r="EEK15" i="8"/>
  <c r="EEC15" i="8"/>
  <c r="EDU15" i="8"/>
  <c r="EDM15" i="8"/>
  <c r="EDE15" i="8"/>
  <c r="ECW15" i="8"/>
  <c r="ECO15" i="8"/>
  <c r="ECG15" i="8"/>
  <c r="EBY15" i="8"/>
  <c r="EBQ15" i="8"/>
  <c r="EBI15" i="8"/>
  <c r="EBA15" i="8"/>
  <c r="EAS15" i="8"/>
  <c r="EAK15" i="8"/>
  <c r="EAC15" i="8"/>
  <c r="DZU15" i="8"/>
  <c r="DZM15" i="8"/>
  <c r="DZE15" i="8"/>
  <c r="DYW15" i="8"/>
  <c r="DYO15" i="8"/>
  <c r="DYG15" i="8"/>
  <c r="DXY15" i="8"/>
  <c r="DXQ15" i="8"/>
  <c r="DXI15" i="8"/>
  <c r="DXA15" i="8"/>
  <c r="DWS15" i="8"/>
  <c r="DWK15" i="8"/>
  <c r="DWC15" i="8"/>
  <c r="DVU15" i="8"/>
  <c r="DVM15" i="8"/>
  <c r="DVE15" i="8"/>
  <c r="DUW15" i="8"/>
  <c r="DUO15" i="8"/>
  <c r="DUG15" i="8"/>
  <c r="DTY15" i="8"/>
  <c r="DTQ15" i="8"/>
  <c r="DTI15" i="8"/>
  <c r="DTA15" i="8"/>
  <c r="DSS15" i="8"/>
  <c r="DSK15" i="8"/>
  <c r="DSC15" i="8"/>
  <c r="DRU15" i="8"/>
  <c r="DRM15" i="8"/>
  <c r="DRE15" i="8"/>
  <c r="DQW15" i="8"/>
  <c r="DQO15" i="8"/>
  <c r="DQG15" i="8"/>
  <c r="DPY15" i="8"/>
  <c r="DPQ15" i="8"/>
  <c r="DPI15" i="8"/>
  <c r="DPA15" i="8"/>
  <c r="DOS15" i="8"/>
  <c r="DOK15" i="8"/>
  <c r="DOC15" i="8"/>
  <c r="DNU15" i="8"/>
  <c r="DNM15" i="8"/>
  <c r="DNE15" i="8"/>
  <c r="DMW15" i="8"/>
  <c r="DMO15" i="8"/>
  <c r="DMG15" i="8"/>
  <c r="DLY15" i="8"/>
  <c r="DLQ15" i="8"/>
  <c r="DLI15" i="8"/>
  <c r="DLA15" i="8"/>
  <c r="DKS15" i="8"/>
  <c r="DKK15" i="8"/>
  <c r="DKC15" i="8"/>
  <c r="DJU15" i="8"/>
  <c r="DJM15" i="8"/>
  <c r="DJE15" i="8"/>
  <c r="DIW15" i="8"/>
  <c r="DIO15" i="8"/>
  <c r="DIG15" i="8"/>
  <c r="DHY15" i="8"/>
  <c r="DHQ15" i="8"/>
  <c r="DHI15" i="8"/>
  <c r="DHA15" i="8"/>
  <c r="DGS15" i="8"/>
  <c r="DGK15" i="8"/>
  <c r="DGC15" i="8"/>
  <c r="DFU15" i="8"/>
  <c r="DFM15" i="8"/>
  <c r="DFE15" i="8"/>
  <c r="DEW15" i="8"/>
  <c r="DEO15" i="8"/>
  <c r="DEG15" i="8"/>
  <c r="DDY15" i="8"/>
  <c r="DDQ15" i="8"/>
  <c r="DDI15" i="8"/>
  <c r="DDA15" i="8"/>
  <c r="DCS15" i="8"/>
  <c r="DCK15" i="8"/>
  <c r="DCC15" i="8"/>
  <c r="DBU15" i="8"/>
  <c r="DBM15" i="8"/>
  <c r="DBE15" i="8"/>
  <c r="DAW15" i="8"/>
  <c r="DAO15" i="8"/>
  <c r="DAG15" i="8"/>
  <c r="CZY15" i="8"/>
  <c r="CZQ15" i="8"/>
  <c r="CZI15" i="8"/>
  <c r="CZA15" i="8"/>
  <c r="CYS15" i="8"/>
  <c r="CYK15" i="8"/>
  <c r="CYC15" i="8"/>
  <c r="CXU15" i="8"/>
  <c r="CXM15" i="8"/>
  <c r="CXE15" i="8"/>
  <c r="CWW15" i="8"/>
  <c r="CWO15" i="8"/>
  <c r="CWG15" i="8"/>
  <c r="CVY15" i="8"/>
  <c r="CVQ15" i="8"/>
  <c r="CVI15" i="8"/>
  <c r="CVA15" i="8"/>
  <c r="CUS15" i="8"/>
  <c r="CUK15" i="8"/>
  <c r="CUC15" i="8"/>
  <c r="CTU15" i="8"/>
  <c r="CTM15" i="8"/>
  <c r="CTE15" i="8"/>
  <c r="CSW15" i="8"/>
  <c r="CSO15" i="8"/>
  <c r="CSG15" i="8"/>
  <c r="CRY15" i="8"/>
  <c r="CRQ15" i="8"/>
  <c r="CRI15" i="8"/>
  <c r="CRA15" i="8"/>
  <c r="CQS15" i="8"/>
  <c r="CQK15" i="8"/>
  <c r="CQC15" i="8"/>
  <c r="CPU15" i="8"/>
  <c r="CPM15" i="8"/>
  <c r="CPE15" i="8"/>
  <c r="COW15" i="8"/>
  <c r="COO15" i="8"/>
  <c r="COG15" i="8"/>
  <c r="CNY15" i="8"/>
  <c r="CNQ15" i="8"/>
  <c r="CNI15" i="8"/>
  <c r="CNA15" i="8"/>
  <c r="CMS15" i="8"/>
  <c r="CMK15" i="8"/>
  <c r="CMC15" i="8"/>
  <c r="CLU15" i="8"/>
  <c r="CLM15" i="8"/>
  <c r="CLE15" i="8"/>
  <c r="CKW15" i="8"/>
  <c r="CKO15" i="8"/>
  <c r="CKG15" i="8"/>
  <c r="CJY15" i="8"/>
  <c r="CJQ15" i="8"/>
  <c r="CJI15" i="8"/>
  <c r="CJA15" i="8"/>
  <c r="CIS15" i="8"/>
  <c r="CIK15" i="8"/>
  <c r="CIC15" i="8"/>
  <c r="CHU15" i="8"/>
  <c r="CHM15" i="8"/>
  <c r="CHE15" i="8"/>
  <c r="CGW15" i="8"/>
  <c r="CGO15" i="8"/>
  <c r="CGG15" i="8"/>
  <c r="CFY15" i="8"/>
  <c r="CFQ15" i="8"/>
  <c r="CFI15" i="8"/>
  <c r="CFA15" i="8"/>
  <c r="CES15" i="8"/>
  <c r="CEK15" i="8"/>
  <c r="CEC15" i="8"/>
  <c r="CDU15" i="8"/>
  <c r="CDM15" i="8"/>
  <c r="CDE15" i="8"/>
  <c r="CCW15" i="8"/>
  <c r="CCO15" i="8"/>
  <c r="CCG15" i="8"/>
  <c r="CBY15" i="8"/>
  <c r="CBQ15" i="8"/>
  <c r="CBI15" i="8"/>
  <c r="CBA15" i="8"/>
  <c r="CAS15" i="8"/>
  <c r="CAK15" i="8"/>
  <c r="CAC15" i="8"/>
  <c r="BZU15" i="8"/>
  <c r="BZM15" i="8"/>
  <c r="BZE15" i="8"/>
  <c r="BYW15" i="8"/>
  <c r="BYO15" i="8"/>
  <c r="BYG15" i="8"/>
  <c r="BXY15" i="8"/>
  <c r="BXQ15" i="8"/>
  <c r="BXI15" i="8"/>
  <c r="BXA15" i="8"/>
  <c r="BWS15" i="8"/>
  <c r="BWK15" i="8"/>
  <c r="BWC15" i="8"/>
  <c r="BVU15" i="8"/>
  <c r="BVM15" i="8"/>
  <c r="BVE15" i="8"/>
  <c r="BUW15" i="8"/>
  <c r="BUO15" i="8"/>
  <c r="BUG15" i="8"/>
  <c r="BTY15" i="8"/>
  <c r="BTQ15" i="8"/>
  <c r="BTI15" i="8"/>
  <c r="BTA15" i="8"/>
  <c r="BSS15" i="8"/>
  <c r="BSK15" i="8"/>
  <c r="BSC15" i="8"/>
  <c r="BRU15" i="8"/>
  <c r="BRM15" i="8"/>
  <c r="BRE15" i="8"/>
  <c r="BQW15" i="8"/>
  <c r="BQO15" i="8"/>
  <c r="BQG15" i="8"/>
  <c r="BPY15" i="8"/>
  <c r="BPQ15" i="8"/>
  <c r="BPI15" i="8"/>
  <c r="BPA15" i="8"/>
  <c r="BOS15" i="8"/>
  <c r="BOK15" i="8"/>
  <c r="BOC15" i="8"/>
  <c r="BNU15" i="8"/>
  <c r="BNM15" i="8"/>
  <c r="BNE15" i="8"/>
  <c r="BMW15" i="8"/>
  <c r="BMO15" i="8"/>
  <c r="BMG15" i="8"/>
  <c r="BLY15" i="8"/>
  <c r="BLQ15" i="8"/>
  <c r="BLI15" i="8"/>
  <c r="BLA15" i="8"/>
  <c r="BKS15" i="8"/>
  <c r="BKK15" i="8"/>
  <c r="BKC15" i="8"/>
  <c r="BJU15" i="8"/>
  <c r="BJM15" i="8"/>
  <c r="BJE15" i="8"/>
  <c r="BIW15" i="8"/>
  <c r="BIO15" i="8"/>
  <c r="BIG15" i="8"/>
  <c r="BHY15" i="8"/>
  <c r="BHQ15" i="8"/>
  <c r="BHI15" i="8"/>
  <c r="BHA15" i="8"/>
  <c r="BGS15" i="8"/>
  <c r="BGK15" i="8"/>
  <c r="BGC15" i="8"/>
  <c r="BFU15" i="8"/>
  <c r="BFM15" i="8"/>
  <c r="BFE15" i="8"/>
  <c r="BEW15" i="8"/>
  <c r="BEO15" i="8"/>
  <c r="BEG15" i="8"/>
  <c r="BDY15" i="8"/>
  <c r="BDQ15" i="8"/>
  <c r="BDI15" i="8"/>
  <c r="BDA15" i="8"/>
  <c r="BCS15" i="8"/>
  <c r="BCK15" i="8"/>
  <c r="BCC15" i="8"/>
  <c r="BBU15" i="8"/>
  <c r="BBM15" i="8"/>
  <c r="BBE15" i="8"/>
  <c r="BAW15" i="8"/>
  <c r="BAO15" i="8"/>
  <c r="BAG15" i="8"/>
  <c r="AZY15" i="8"/>
  <c r="AZQ15" i="8"/>
  <c r="AZI15" i="8"/>
  <c r="AZA15" i="8"/>
  <c r="AYS15" i="8"/>
  <c r="AYK15" i="8"/>
  <c r="AYC15" i="8"/>
  <c r="AXU15" i="8"/>
  <c r="AXM15" i="8"/>
  <c r="AXE15" i="8"/>
  <c r="AWW15" i="8"/>
  <c r="AWO15" i="8"/>
  <c r="AWG15" i="8"/>
  <c r="AVY15" i="8"/>
  <c r="AVQ15" i="8"/>
  <c r="AVI15" i="8"/>
  <c r="AVA15" i="8"/>
  <c r="AUS15" i="8"/>
  <c r="AUK15" i="8"/>
  <c r="AUC15" i="8"/>
  <c r="ATU15" i="8"/>
  <c r="ATM15" i="8"/>
  <c r="ATE15" i="8"/>
  <c r="ASW15" i="8"/>
  <c r="ASO15" i="8"/>
  <c r="ASG15" i="8"/>
  <c r="ARY15" i="8"/>
  <c r="ARQ15" i="8"/>
  <c r="ARI15" i="8"/>
  <c r="ARA15" i="8"/>
  <c r="AQS15" i="8"/>
  <c r="AQK15" i="8"/>
  <c r="AQC15" i="8"/>
  <c r="APU15" i="8"/>
  <c r="APM15" i="8"/>
  <c r="APE15" i="8"/>
  <c r="AOW15" i="8"/>
  <c r="AOO15" i="8"/>
  <c r="AOG15" i="8"/>
  <c r="ANY15" i="8"/>
  <c r="ANQ15" i="8"/>
  <c r="ANI15" i="8"/>
  <c r="ANA15" i="8"/>
  <c r="AMS15" i="8"/>
  <c r="AMK15" i="8"/>
  <c r="AMC15" i="8"/>
  <c r="ALU15" i="8"/>
  <c r="ALM15" i="8"/>
  <c r="ALE15" i="8"/>
  <c r="AKW15" i="8"/>
  <c r="AKO15" i="8"/>
  <c r="AKG15" i="8"/>
  <c r="AJY15" i="8"/>
  <c r="AJQ15" i="8"/>
  <c r="AJI15" i="8"/>
  <c r="AJA15" i="8"/>
  <c r="AIS15" i="8"/>
  <c r="AIK15" i="8"/>
  <c r="AIC15" i="8"/>
  <c r="AHU15" i="8"/>
  <c r="AHM15" i="8"/>
  <c r="AHE15" i="8"/>
  <c r="AGW15" i="8"/>
  <c r="AGO15" i="8"/>
  <c r="AGG15" i="8"/>
  <c r="AFY15" i="8"/>
  <c r="AFQ15" i="8"/>
  <c r="AFI15" i="8"/>
  <c r="AFA15" i="8"/>
  <c r="AES15" i="8"/>
  <c r="AEK15" i="8"/>
  <c r="AEC15" i="8"/>
  <c r="ADU15" i="8"/>
  <c r="ADM15" i="8"/>
  <c r="ADE15" i="8"/>
  <c r="ACW15" i="8"/>
  <c r="ACO15" i="8"/>
  <c r="ACG15" i="8"/>
  <c r="ABY15" i="8"/>
  <c r="ABQ15" i="8"/>
  <c r="ABI15" i="8"/>
  <c r="ABA15" i="8"/>
  <c r="AAS15" i="8"/>
  <c r="AAK15" i="8"/>
  <c r="AAC15" i="8"/>
  <c r="ZU15" i="8"/>
  <c r="ZM15" i="8"/>
  <c r="ZE15" i="8"/>
  <c r="YW15" i="8"/>
  <c r="YO15" i="8"/>
  <c r="YG15" i="8"/>
  <c r="XY15" i="8"/>
  <c r="XQ15" i="8"/>
  <c r="XI15" i="8"/>
  <c r="XA15" i="8"/>
  <c r="WS15" i="8"/>
  <c r="WK15" i="8"/>
  <c r="WC15" i="8"/>
  <c r="VU15" i="8"/>
  <c r="VM15" i="8"/>
  <c r="VE15" i="8"/>
  <c r="UW15" i="8"/>
  <c r="UO15" i="8"/>
  <c r="UG15" i="8"/>
  <c r="TY15" i="8"/>
  <c r="TQ15" i="8"/>
  <c r="TI15" i="8"/>
  <c r="TA15" i="8"/>
  <c r="SS15" i="8"/>
  <c r="SK15" i="8"/>
  <c r="SC15" i="8"/>
  <c r="RU15" i="8"/>
  <c r="RM15" i="8"/>
  <c r="RE15" i="8"/>
  <c r="QW15" i="8"/>
  <c r="QO15" i="8"/>
  <c r="QG15" i="8"/>
  <c r="PY15" i="8"/>
  <c r="PQ15" i="8"/>
  <c r="PI15" i="8"/>
  <c r="PA15" i="8"/>
  <c r="OS15" i="8"/>
  <c r="OK15" i="8"/>
  <c r="OC15" i="8"/>
  <c r="NU15" i="8"/>
  <c r="NM15" i="8"/>
  <c r="NE15" i="8"/>
  <c r="MW15" i="8"/>
  <c r="MO15" i="8"/>
  <c r="MG15" i="8"/>
  <c r="LY15" i="8"/>
  <c r="LQ15" i="8"/>
  <c r="LI15" i="8"/>
  <c r="LA15" i="8"/>
  <c r="KS15" i="8"/>
  <c r="KK15" i="8"/>
  <c r="KC15" i="8"/>
  <c r="JU15" i="8"/>
  <c r="JM15" i="8"/>
  <c r="JE15" i="8"/>
  <c r="IW15" i="8"/>
  <c r="IO15" i="8"/>
  <c r="IG15" i="8"/>
  <c r="HY15" i="8"/>
  <c r="HQ15" i="8"/>
  <c r="HI15" i="8"/>
  <c r="HA15" i="8"/>
  <c r="GS15" i="8"/>
  <c r="GK15" i="8"/>
  <c r="GC15" i="8"/>
  <c r="FU15" i="8"/>
  <c r="FM15" i="8"/>
  <c r="FE15" i="8"/>
  <c r="EW15" i="8"/>
  <c r="EO15" i="8"/>
  <c r="EG15" i="8"/>
  <c r="DY15" i="8"/>
  <c r="DQ15" i="8"/>
  <c r="DI15" i="8"/>
  <c r="DA15" i="8"/>
  <c r="CS15" i="8"/>
  <c r="CK15" i="8"/>
  <c r="CC15" i="8"/>
  <c r="BU15" i="8"/>
  <c r="BM15" i="8"/>
  <c r="BE15" i="8"/>
  <c r="AW15" i="8"/>
  <c r="AO15" i="8"/>
  <c r="AG15" i="8"/>
  <c r="Y15" i="8"/>
  <c r="Q15" i="8"/>
  <c r="A15" i="8"/>
  <c r="XEW14" i="8"/>
  <c r="XEO14" i="8"/>
  <c r="XEG14" i="8"/>
  <c r="XDY14" i="8"/>
  <c r="XDQ14" i="8"/>
  <c r="XDI14" i="8"/>
  <c r="XDA14" i="8"/>
  <c r="XCS14" i="8"/>
  <c r="XCK14" i="8"/>
  <c r="XCC14" i="8"/>
  <c r="XBU14" i="8"/>
  <c r="XBM14" i="8"/>
  <c r="XBE14" i="8"/>
  <c r="XAW14" i="8"/>
  <c r="XAO14" i="8"/>
  <c r="XAG14" i="8"/>
  <c r="WZY14" i="8"/>
  <c r="WZQ14" i="8"/>
  <c r="WZI14" i="8"/>
  <c r="WZA14" i="8"/>
  <c r="WYS14" i="8"/>
  <c r="WYK14" i="8"/>
  <c r="WYC14" i="8"/>
  <c r="WXU14" i="8"/>
  <c r="WXM14" i="8"/>
  <c r="WXE14" i="8"/>
  <c r="WWW14" i="8"/>
  <c r="WWO14" i="8"/>
  <c r="WWG14" i="8"/>
  <c r="WVY14" i="8"/>
  <c r="WVQ14" i="8"/>
  <c r="WVI14" i="8"/>
  <c r="WVA14" i="8"/>
  <c r="WUS14" i="8"/>
  <c r="WUK14" i="8"/>
  <c r="WUC14" i="8"/>
  <c r="WTU14" i="8"/>
  <c r="WTM14" i="8"/>
  <c r="WTE14" i="8"/>
  <c r="WSW14" i="8"/>
  <c r="WSO14" i="8"/>
  <c r="WSG14" i="8"/>
  <c r="WRY14" i="8"/>
  <c r="WRQ14" i="8"/>
  <c r="WRI14" i="8"/>
  <c r="WRA14" i="8"/>
  <c r="WQS14" i="8"/>
  <c r="WQK14" i="8"/>
  <c r="WQC14" i="8"/>
  <c r="WPU14" i="8"/>
  <c r="WPM14" i="8"/>
  <c r="WPE14" i="8"/>
  <c r="WOW14" i="8"/>
  <c r="WOO14" i="8"/>
  <c r="WOG14" i="8"/>
  <c r="WNY14" i="8"/>
  <c r="WNQ14" i="8"/>
  <c r="WNI14" i="8"/>
  <c r="WNA14" i="8"/>
  <c r="WMS14" i="8"/>
  <c r="WMK14" i="8"/>
  <c r="WMC14" i="8"/>
  <c r="WLU14" i="8"/>
  <c r="WLM14" i="8"/>
  <c r="WLE14" i="8"/>
  <c r="WKW14" i="8"/>
  <c r="WKO14" i="8"/>
  <c r="WKG14" i="8"/>
  <c r="WJY14" i="8"/>
  <c r="WJQ14" i="8"/>
  <c r="WJI14" i="8"/>
  <c r="WJA14" i="8"/>
  <c r="WIS14" i="8"/>
  <c r="WIK14" i="8"/>
  <c r="WIC14" i="8"/>
  <c r="WHU14" i="8"/>
  <c r="WHM14" i="8"/>
  <c r="WHE14" i="8"/>
  <c r="WGW14" i="8"/>
  <c r="WGO14" i="8"/>
  <c r="WGG14" i="8"/>
  <c r="WFY14" i="8"/>
  <c r="WFQ14" i="8"/>
  <c r="WFI14" i="8"/>
  <c r="WFA14" i="8"/>
  <c r="WES14" i="8"/>
  <c r="WEK14" i="8"/>
  <c r="WEC14" i="8"/>
  <c r="WDU14" i="8"/>
  <c r="WDM14" i="8"/>
  <c r="WDE14" i="8"/>
  <c r="WCW14" i="8"/>
  <c r="WCO14" i="8"/>
  <c r="WCG14" i="8"/>
  <c r="WBY14" i="8"/>
  <c r="WBQ14" i="8"/>
  <c r="WBI14" i="8"/>
  <c r="WBA14" i="8"/>
  <c r="WAS14" i="8"/>
  <c r="WAK14" i="8"/>
  <c r="WAC14" i="8"/>
  <c r="VZU14" i="8"/>
  <c r="VZM14" i="8"/>
  <c r="VZE14" i="8"/>
  <c r="VYW14" i="8"/>
  <c r="VYO14" i="8"/>
  <c r="VYG14" i="8"/>
  <c r="VXY14" i="8"/>
  <c r="VXQ14" i="8"/>
  <c r="VXI14" i="8"/>
  <c r="VXA14" i="8"/>
  <c r="VWS14" i="8"/>
  <c r="VWK14" i="8"/>
  <c r="VWC14" i="8"/>
  <c r="VVU14" i="8"/>
  <c r="VVM14" i="8"/>
  <c r="VVE14" i="8"/>
  <c r="VUW14" i="8"/>
  <c r="VUO14" i="8"/>
  <c r="VUG14" i="8"/>
  <c r="VTY14" i="8"/>
  <c r="VTQ14" i="8"/>
  <c r="VTI14" i="8"/>
  <c r="VTA14" i="8"/>
  <c r="VSS14" i="8"/>
  <c r="VSK14" i="8"/>
  <c r="VSC14" i="8"/>
  <c r="VRU14" i="8"/>
  <c r="VRM14" i="8"/>
  <c r="VRE14" i="8"/>
  <c r="VQW14" i="8"/>
  <c r="VQO14" i="8"/>
  <c r="VQG14" i="8"/>
  <c r="VPY14" i="8"/>
  <c r="VPQ14" i="8"/>
  <c r="VPI14" i="8"/>
  <c r="VPA14" i="8"/>
  <c r="VOS14" i="8"/>
  <c r="VOK14" i="8"/>
  <c r="VOC14" i="8"/>
  <c r="VNU14" i="8"/>
  <c r="VNM14" i="8"/>
  <c r="VNE14" i="8"/>
  <c r="VMW14" i="8"/>
  <c r="VMO14" i="8"/>
  <c r="VMG14" i="8"/>
  <c r="VLY14" i="8"/>
  <c r="VLQ14" i="8"/>
  <c r="VLI14" i="8"/>
  <c r="VLA14" i="8"/>
  <c r="VKS14" i="8"/>
  <c r="VKK14" i="8"/>
  <c r="VKC14" i="8"/>
  <c r="VJU14" i="8"/>
  <c r="VJM14" i="8"/>
  <c r="VJE14" i="8"/>
  <c r="VIW14" i="8"/>
  <c r="VIO14" i="8"/>
  <c r="VIG14" i="8"/>
  <c r="VHY14" i="8"/>
  <c r="VHQ14" i="8"/>
  <c r="VHI14" i="8"/>
  <c r="VHA14" i="8"/>
  <c r="VGS14" i="8"/>
  <c r="VGK14" i="8"/>
  <c r="VGC14" i="8"/>
  <c r="VFU14" i="8"/>
  <c r="VFM14" i="8"/>
  <c r="VFE14" i="8"/>
  <c r="VEW14" i="8"/>
  <c r="VEO14" i="8"/>
  <c r="VEG14" i="8"/>
  <c r="VDY14" i="8"/>
  <c r="VDQ14" i="8"/>
  <c r="VDI14" i="8"/>
  <c r="VDA14" i="8"/>
  <c r="VCS14" i="8"/>
  <c r="VCK14" i="8"/>
  <c r="VCC14" i="8"/>
  <c r="VBU14" i="8"/>
  <c r="VBM14" i="8"/>
  <c r="VBE14" i="8"/>
  <c r="VAW14" i="8"/>
  <c r="VAO14" i="8"/>
  <c r="VAG14" i="8"/>
  <c r="UZY14" i="8"/>
  <c r="UZQ14" i="8"/>
  <c r="UZI14" i="8"/>
  <c r="UZA14" i="8"/>
  <c r="UYS14" i="8"/>
  <c r="UYK14" i="8"/>
  <c r="UYC14" i="8"/>
  <c r="UXU14" i="8"/>
  <c r="UXM14" i="8"/>
  <c r="UXE14" i="8"/>
  <c r="UWW14" i="8"/>
  <c r="UWO14" i="8"/>
  <c r="UWG14" i="8"/>
  <c r="UVY14" i="8"/>
  <c r="UVQ14" i="8"/>
  <c r="UVI14" i="8"/>
  <c r="UVA14" i="8"/>
  <c r="UUS14" i="8"/>
  <c r="UUK14" i="8"/>
  <c r="UUC14" i="8"/>
  <c r="UTU14" i="8"/>
  <c r="UTM14" i="8"/>
  <c r="UTE14" i="8"/>
  <c r="USW14" i="8"/>
  <c r="USO14" i="8"/>
  <c r="USG14" i="8"/>
  <c r="URY14" i="8"/>
  <c r="URQ14" i="8"/>
  <c r="URI14" i="8"/>
  <c r="URA14" i="8"/>
  <c r="UQS14" i="8"/>
  <c r="UQK14" i="8"/>
  <c r="UQC14" i="8"/>
  <c r="UPU14" i="8"/>
  <c r="UPM14" i="8"/>
  <c r="UPE14" i="8"/>
  <c r="UOW14" i="8"/>
  <c r="UOO14" i="8"/>
  <c r="UOG14" i="8"/>
  <c r="UNY14" i="8"/>
  <c r="UNQ14" i="8"/>
  <c r="UNI14" i="8"/>
  <c r="UNA14" i="8"/>
  <c r="UMS14" i="8"/>
  <c r="UMK14" i="8"/>
  <c r="UMC14" i="8"/>
  <c r="ULU14" i="8"/>
  <c r="ULM14" i="8"/>
  <c r="ULE14" i="8"/>
  <c r="UKW14" i="8"/>
  <c r="UKO14" i="8"/>
  <c r="UKG14" i="8"/>
  <c r="UJY14" i="8"/>
  <c r="UJQ14" i="8"/>
  <c r="UJI14" i="8"/>
  <c r="UJA14" i="8"/>
  <c r="UIS14" i="8"/>
  <c r="UIK14" i="8"/>
  <c r="UIC14" i="8"/>
  <c r="UHU14" i="8"/>
  <c r="UHM14" i="8"/>
  <c r="UHE14" i="8"/>
  <c r="UGW14" i="8"/>
  <c r="UGO14" i="8"/>
  <c r="UGG14" i="8"/>
  <c r="UFY14" i="8"/>
  <c r="UFQ14" i="8"/>
  <c r="UFI14" i="8"/>
  <c r="UFA14" i="8"/>
  <c r="UES14" i="8"/>
  <c r="UEK14" i="8"/>
  <c r="UEC14" i="8"/>
  <c r="UDU14" i="8"/>
  <c r="UDM14" i="8"/>
  <c r="UDE14" i="8"/>
  <c r="UCW14" i="8"/>
  <c r="UCO14" i="8"/>
  <c r="UCG14" i="8"/>
  <c r="UBY14" i="8"/>
  <c r="UBQ14" i="8"/>
  <c r="UBI14" i="8"/>
  <c r="UBA14" i="8"/>
  <c r="UAS14" i="8"/>
  <c r="UAK14" i="8"/>
  <c r="UAC14" i="8"/>
  <c r="TZU14" i="8"/>
  <c r="TZM14" i="8"/>
  <c r="TZE14" i="8"/>
  <c r="TYW14" i="8"/>
  <c r="TYO14" i="8"/>
  <c r="TYG14" i="8"/>
  <c r="TXY14" i="8"/>
  <c r="TXQ14" i="8"/>
  <c r="TXI14" i="8"/>
  <c r="TXA14" i="8"/>
  <c r="TWS14" i="8"/>
  <c r="TWK14" i="8"/>
  <c r="TWC14" i="8"/>
  <c r="TVU14" i="8"/>
  <c r="TVM14" i="8"/>
  <c r="TVE14" i="8"/>
  <c r="TUW14" i="8"/>
  <c r="TUO14" i="8"/>
  <c r="TUG14" i="8"/>
  <c r="TTY14" i="8"/>
  <c r="TTQ14" i="8"/>
  <c r="TTI14" i="8"/>
  <c r="TTA14" i="8"/>
  <c r="TSS14" i="8"/>
  <c r="TSK14" i="8"/>
  <c r="TSC14" i="8"/>
  <c r="TRU14" i="8"/>
  <c r="TRM14" i="8"/>
  <c r="TRE14" i="8"/>
  <c r="TQW14" i="8"/>
  <c r="TQO14" i="8"/>
  <c r="TQG14" i="8"/>
  <c r="TPY14" i="8"/>
  <c r="TPQ14" i="8"/>
  <c r="TPI14" i="8"/>
  <c r="TPA14" i="8"/>
  <c r="TOS14" i="8"/>
  <c r="TOK14" i="8"/>
  <c r="TOC14" i="8"/>
  <c r="TNU14" i="8"/>
  <c r="TNM14" i="8"/>
  <c r="TNE14" i="8"/>
  <c r="TMW14" i="8"/>
  <c r="TMO14" i="8"/>
  <c r="TMG14" i="8"/>
  <c r="TLY14" i="8"/>
  <c r="TLQ14" i="8"/>
  <c r="TLI14" i="8"/>
  <c r="TLA14" i="8"/>
  <c r="TKS14" i="8"/>
  <c r="TKK14" i="8"/>
  <c r="TKC14" i="8"/>
  <c r="TJU14" i="8"/>
  <c r="TJM14" i="8"/>
  <c r="TJE14" i="8"/>
  <c r="TIW14" i="8"/>
  <c r="TIO14" i="8"/>
  <c r="TIG14" i="8"/>
  <c r="THY14" i="8"/>
  <c r="THQ14" i="8"/>
  <c r="THI14" i="8"/>
  <c r="THA14" i="8"/>
  <c r="TGS14" i="8"/>
  <c r="TGK14" i="8"/>
  <c r="TGC14" i="8"/>
  <c r="TFU14" i="8"/>
  <c r="TFM14" i="8"/>
  <c r="TFE14" i="8"/>
  <c r="TEW14" i="8"/>
  <c r="TEO14" i="8"/>
  <c r="TEG14" i="8"/>
  <c r="TDY14" i="8"/>
  <c r="TDQ14" i="8"/>
  <c r="TDI14" i="8"/>
  <c r="TDA14" i="8"/>
  <c r="TCS14" i="8"/>
  <c r="TCK14" i="8"/>
  <c r="TCC14" i="8"/>
  <c r="TBU14" i="8"/>
  <c r="TBM14" i="8"/>
  <c r="TBE14" i="8"/>
  <c r="TAW14" i="8"/>
  <c r="TAO14" i="8"/>
  <c r="TAG14" i="8"/>
  <c r="SZY14" i="8"/>
  <c r="SZQ14" i="8"/>
  <c r="SZI14" i="8"/>
  <c r="SZA14" i="8"/>
  <c r="SYS14" i="8"/>
  <c r="SYK14" i="8"/>
  <c r="SYC14" i="8"/>
  <c r="SXU14" i="8"/>
  <c r="SXM14" i="8"/>
  <c r="SXE14" i="8"/>
  <c r="SWW14" i="8"/>
  <c r="SWO14" i="8"/>
  <c r="SWG14" i="8"/>
  <c r="SVY14" i="8"/>
  <c r="SVQ14" i="8"/>
  <c r="SVI14" i="8"/>
  <c r="SVA14" i="8"/>
  <c r="SUS14" i="8"/>
  <c r="SUK14" i="8"/>
  <c r="SUC14" i="8"/>
  <c r="STU14" i="8"/>
  <c r="STM14" i="8"/>
  <c r="STE14" i="8"/>
  <c r="SSW14" i="8"/>
  <c r="SSO14" i="8"/>
  <c r="SSG14" i="8"/>
  <c r="SRY14" i="8"/>
  <c r="SRQ14" i="8"/>
  <c r="SRI14" i="8"/>
  <c r="SRA14" i="8"/>
  <c r="SQS14" i="8"/>
  <c r="SQK14" i="8"/>
  <c r="SQC14" i="8"/>
  <c r="SPU14" i="8"/>
  <c r="SPM14" i="8"/>
  <c r="SPE14" i="8"/>
  <c r="SOW14" i="8"/>
  <c r="SOO14" i="8"/>
  <c r="SOG14" i="8"/>
  <c r="SNY14" i="8"/>
  <c r="SNQ14" i="8"/>
  <c r="SNI14" i="8"/>
  <c r="SNA14" i="8"/>
  <c r="SMS14" i="8"/>
  <c r="SMK14" i="8"/>
  <c r="SMC14" i="8"/>
  <c r="SLU14" i="8"/>
  <c r="SLM14" i="8"/>
  <c r="SLE14" i="8"/>
  <c r="SKW14" i="8"/>
  <c r="SKO14" i="8"/>
  <c r="SKG14" i="8"/>
  <c r="SJY14" i="8"/>
  <c r="SJQ14" i="8"/>
  <c r="SJI14" i="8"/>
  <c r="SJA14" i="8"/>
  <c r="SIS14" i="8"/>
  <c r="SIK14" i="8"/>
  <c r="SIC14" i="8"/>
  <c r="SHU14" i="8"/>
  <c r="SHM14" i="8"/>
  <c r="SHE14" i="8"/>
  <c r="SGW14" i="8"/>
  <c r="SGO14" i="8"/>
  <c r="SGG14" i="8"/>
  <c r="SFY14" i="8"/>
  <c r="SFQ14" i="8"/>
  <c r="SFI14" i="8"/>
  <c r="SFA14" i="8"/>
  <c r="SES14" i="8"/>
  <c r="SEK14" i="8"/>
  <c r="SEC14" i="8"/>
  <c r="SDU14" i="8"/>
  <c r="SDM14" i="8"/>
  <c r="SDE14" i="8"/>
  <c r="SCW14" i="8"/>
  <c r="SCO14" i="8"/>
  <c r="SCG14" i="8"/>
  <c r="SBY14" i="8"/>
  <c r="SBQ14" i="8"/>
  <c r="SBI14" i="8"/>
  <c r="SBA14" i="8"/>
  <c r="SAS14" i="8"/>
  <c r="SAK14" i="8"/>
  <c r="SAC14" i="8"/>
  <c r="RZU14" i="8"/>
  <c r="RZM14" i="8"/>
  <c r="RZE14" i="8"/>
  <c r="RYW14" i="8"/>
  <c r="RYO14" i="8"/>
  <c r="RYG14" i="8"/>
  <c r="RXY14" i="8"/>
  <c r="RXQ14" i="8"/>
  <c r="RXI14" i="8"/>
  <c r="RXA14" i="8"/>
  <c r="RWS14" i="8"/>
  <c r="RWK14" i="8"/>
  <c r="RWC14" i="8"/>
  <c r="RVU14" i="8"/>
  <c r="RVM14" i="8"/>
  <c r="RVE14" i="8"/>
  <c r="RUW14" i="8"/>
  <c r="RUO14" i="8"/>
  <c r="RUG14" i="8"/>
  <c r="RTY14" i="8"/>
  <c r="RTQ14" i="8"/>
  <c r="RTI14" i="8"/>
  <c r="RTA14" i="8"/>
  <c r="RSS14" i="8"/>
  <c r="RSK14" i="8"/>
  <c r="RSC14" i="8"/>
  <c r="RRU14" i="8"/>
  <c r="RRM14" i="8"/>
  <c r="RRE14" i="8"/>
  <c r="RQW14" i="8"/>
  <c r="RQO14" i="8"/>
  <c r="RQG14" i="8"/>
  <c r="RPY14" i="8"/>
  <c r="RPQ14" i="8"/>
  <c r="RPI14" i="8"/>
  <c r="RPA14" i="8"/>
  <c r="ROS14" i="8"/>
  <c r="ROK14" i="8"/>
  <c r="ROC14" i="8"/>
  <c r="RNU14" i="8"/>
  <c r="RNM14" i="8"/>
  <c r="RNE14" i="8"/>
  <c r="RMW14" i="8"/>
  <c r="RMO14" i="8"/>
  <c r="RMG14" i="8"/>
  <c r="RLY14" i="8"/>
  <c r="RLQ14" i="8"/>
  <c r="RLI14" i="8"/>
  <c r="RLA14" i="8"/>
  <c r="RKS14" i="8"/>
  <c r="RKK14" i="8"/>
  <c r="RKC14" i="8"/>
  <c r="RJU14" i="8"/>
  <c r="RJM14" i="8"/>
  <c r="RJE14" i="8"/>
  <c r="RIW14" i="8"/>
  <c r="RIO14" i="8"/>
  <c r="RIG14" i="8"/>
  <c r="RHY14" i="8"/>
  <c r="RHQ14" i="8"/>
  <c r="RHI14" i="8"/>
  <c r="RHA14" i="8"/>
  <c r="RGS14" i="8"/>
  <c r="RGK14" i="8"/>
  <c r="RGC14" i="8"/>
  <c r="RFU14" i="8"/>
  <c r="RFM14" i="8"/>
  <c r="RFE14" i="8"/>
  <c r="REW14" i="8"/>
  <c r="REO14" i="8"/>
  <c r="REG14" i="8"/>
  <c r="RDY14" i="8"/>
  <c r="RDQ14" i="8"/>
  <c r="RDI14" i="8"/>
  <c r="RDA14" i="8"/>
  <c r="RCS14" i="8"/>
  <c r="RCK14" i="8"/>
  <c r="RCC14" i="8"/>
  <c r="RBU14" i="8"/>
  <c r="RBM14" i="8"/>
  <c r="RBE14" i="8"/>
  <c r="RAW14" i="8"/>
  <c r="RAO14" i="8"/>
  <c r="RAG14" i="8"/>
  <c r="QZY14" i="8"/>
  <c r="QZQ14" i="8"/>
  <c r="QZI14" i="8"/>
  <c r="QZA14" i="8"/>
  <c r="QYS14" i="8"/>
  <c r="QYK14" i="8"/>
  <c r="QYC14" i="8"/>
  <c r="QXU14" i="8"/>
  <c r="QXM14" i="8"/>
  <c r="QXE14" i="8"/>
  <c r="QWW14" i="8"/>
  <c r="QWO14" i="8"/>
  <c r="QWG14" i="8"/>
  <c r="QVY14" i="8"/>
  <c r="QVQ14" i="8"/>
  <c r="QVI14" i="8"/>
  <c r="QVA14" i="8"/>
  <c r="QUS14" i="8"/>
  <c r="QUK14" i="8"/>
  <c r="QUC14" i="8"/>
  <c r="QTU14" i="8"/>
  <c r="QTM14" i="8"/>
  <c r="QTE14" i="8"/>
  <c r="QSW14" i="8"/>
  <c r="QSO14" i="8"/>
  <c r="QSG14" i="8"/>
  <c r="QRY14" i="8"/>
  <c r="QRQ14" i="8"/>
  <c r="QRI14" i="8"/>
  <c r="QRA14" i="8"/>
  <c r="QQS14" i="8"/>
  <c r="QQK14" i="8"/>
  <c r="QQC14" i="8"/>
  <c r="QPU14" i="8"/>
  <c r="QPM14" i="8"/>
  <c r="QPE14" i="8"/>
  <c r="QOW14" i="8"/>
  <c r="QOO14" i="8"/>
  <c r="QOG14" i="8"/>
  <c r="QNY14" i="8"/>
  <c r="QNQ14" i="8"/>
  <c r="QNI14" i="8"/>
  <c r="QNA14" i="8"/>
  <c r="QMS14" i="8"/>
  <c r="QMK14" i="8"/>
  <c r="QMC14" i="8"/>
  <c r="QLU14" i="8"/>
  <c r="QLM14" i="8"/>
  <c r="QLE14" i="8"/>
  <c r="QKW14" i="8"/>
  <c r="QKO14" i="8"/>
  <c r="QKG14" i="8"/>
  <c r="QJY14" i="8"/>
  <c r="QJQ14" i="8"/>
  <c r="QJI14" i="8"/>
  <c r="QJA14" i="8"/>
  <c r="QIS14" i="8"/>
  <c r="QIK14" i="8"/>
  <c r="QIC14" i="8"/>
  <c r="QHU14" i="8"/>
  <c r="QHM14" i="8"/>
  <c r="QHE14" i="8"/>
  <c r="QGW14" i="8"/>
  <c r="QGO14" i="8"/>
  <c r="QGG14" i="8"/>
  <c r="QFY14" i="8"/>
  <c r="QFQ14" i="8"/>
  <c r="QFI14" i="8"/>
  <c r="QFA14" i="8"/>
  <c r="QES14" i="8"/>
  <c r="QEK14" i="8"/>
  <c r="QEC14" i="8"/>
  <c r="QDU14" i="8"/>
  <c r="QDM14" i="8"/>
  <c r="QDE14" i="8"/>
  <c r="QCW14" i="8"/>
  <c r="QCO14" i="8"/>
  <c r="QCG14" i="8"/>
  <c r="QBY14" i="8"/>
  <c r="QBQ14" i="8"/>
  <c r="QBI14" i="8"/>
  <c r="QBA14" i="8"/>
  <c r="QAS14" i="8"/>
  <c r="QAK14" i="8"/>
  <c r="QAC14" i="8"/>
  <c r="PZU14" i="8"/>
  <c r="PZM14" i="8"/>
  <c r="PZE14" i="8"/>
  <c r="PYW14" i="8"/>
  <c r="PYO14" i="8"/>
  <c r="PYG14" i="8"/>
  <c r="PXY14" i="8"/>
  <c r="PXQ14" i="8"/>
  <c r="PXI14" i="8"/>
  <c r="PXA14" i="8"/>
  <c r="PWS14" i="8"/>
  <c r="PWK14" i="8"/>
  <c r="PWC14" i="8"/>
  <c r="PVU14" i="8"/>
  <c r="PVM14" i="8"/>
  <c r="PVE14" i="8"/>
  <c r="PUW14" i="8"/>
  <c r="PUO14" i="8"/>
  <c r="PUG14" i="8"/>
  <c r="PTY14" i="8"/>
  <c r="PTQ14" i="8"/>
  <c r="PTI14" i="8"/>
  <c r="PTA14" i="8"/>
  <c r="PSS14" i="8"/>
  <c r="PSK14" i="8"/>
  <c r="PSC14" i="8"/>
  <c r="PRU14" i="8"/>
  <c r="PRM14" i="8"/>
  <c r="PRE14" i="8"/>
  <c r="PQW14" i="8"/>
  <c r="PQO14" i="8"/>
  <c r="PQG14" i="8"/>
  <c r="PPY14" i="8"/>
  <c r="PPQ14" i="8"/>
  <c r="PPI14" i="8"/>
  <c r="PPA14" i="8"/>
  <c r="POS14" i="8"/>
  <c r="POK14" i="8"/>
  <c r="POC14" i="8"/>
  <c r="PNU14" i="8"/>
  <c r="PNM14" i="8"/>
  <c r="PNE14" i="8"/>
  <c r="PMW14" i="8"/>
  <c r="PMO14" i="8"/>
  <c r="PMG14" i="8"/>
  <c r="PLY14" i="8"/>
  <c r="PLQ14" i="8"/>
  <c r="PLI14" i="8"/>
  <c r="PLA14" i="8"/>
  <c r="PKS14" i="8"/>
  <c r="PKK14" i="8"/>
  <c r="PKC14" i="8"/>
  <c r="PJU14" i="8"/>
  <c r="PJM14" i="8"/>
  <c r="PJE14" i="8"/>
  <c r="PIW14" i="8"/>
  <c r="PIO14" i="8"/>
  <c r="PIG14" i="8"/>
  <c r="PHY14" i="8"/>
  <c r="PHQ14" i="8"/>
  <c r="PHI14" i="8"/>
  <c r="PHA14" i="8"/>
  <c r="PGS14" i="8"/>
  <c r="PGK14" i="8"/>
  <c r="PGC14" i="8"/>
  <c r="PFU14" i="8"/>
  <c r="PFM14" i="8"/>
  <c r="PFE14" i="8"/>
  <c r="PEW14" i="8"/>
  <c r="PEO14" i="8"/>
  <c r="PEG14" i="8"/>
  <c r="PDY14" i="8"/>
  <c r="PDQ14" i="8"/>
  <c r="PDI14" i="8"/>
  <c r="PDA14" i="8"/>
  <c r="PCS14" i="8"/>
  <c r="PCK14" i="8"/>
  <c r="PCC14" i="8"/>
  <c r="PBU14" i="8"/>
  <c r="PBM14" i="8"/>
  <c r="PBE14" i="8"/>
  <c r="PAW14" i="8"/>
  <c r="PAO14" i="8"/>
  <c r="PAG14" i="8"/>
  <c r="OZY14" i="8"/>
  <c r="OZQ14" i="8"/>
  <c r="OZI14" i="8"/>
  <c r="OZA14" i="8"/>
  <c r="OYS14" i="8"/>
  <c r="OYK14" i="8"/>
  <c r="OYC14" i="8"/>
  <c r="OXU14" i="8"/>
  <c r="OXM14" i="8"/>
  <c r="OXE14" i="8"/>
  <c r="OWW14" i="8"/>
  <c r="OWO14" i="8"/>
  <c r="OWG14" i="8"/>
  <c r="OVY14" i="8"/>
  <c r="OVQ14" i="8"/>
  <c r="OVI14" i="8"/>
  <c r="OVA14" i="8"/>
  <c r="OUS14" i="8"/>
  <c r="OUK14" i="8"/>
  <c r="OUC14" i="8"/>
  <c r="OTU14" i="8"/>
  <c r="OTM14" i="8"/>
  <c r="OTE14" i="8"/>
  <c r="OSW14" i="8"/>
  <c r="OSO14" i="8"/>
  <c r="OSG14" i="8"/>
  <c r="ORY14" i="8"/>
  <c r="ORQ14" i="8"/>
  <c r="ORI14" i="8"/>
  <c r="ORA14" i="8"/>
  <c r="OQS14" i="8"/>
  <c r="OQK14" i="8"/>
  <c r="OQC14" i="8"/>
  <c r="OPU14" i="8"/>
  <c r="OPM14" i="8"/>
  <c r="OPE14" i="8"/>
  <c r="OOW14" i="8"/>
  <c r="OOO14" i="8"/>
  <c r="OOG14" i="8"/>
  <c r="ONY14" i="8"/>
  <c r="ONQ14" i="8"/>
  <c r="ONI14" i="8"/>
  <c r="ONA14" i="8"/>
  <c r="OMS14" i="8"/>
  <c r="OMK14" i="8"/>
  <c r="OMC14" i="8"/>
  <c r="OLU14" i="8"/>
  <c r="OLM14" i="8"/>
  <c r="OLE14" i="8"/>
  <c r="OKW14" i="8"/>
  <c r="OKO14" i="8"/>
  <c r="OKG14" i="8"/>
  <c r="OJY14" i="8"/>
  <c r="OJQ14" i="8"/>
  <c r="OJI14" i="8"/>
  <c r="OJA14" i="8"/>
  <c r="OIS14" i="8"/>
  <c r="OIK14" i="8"/>
  <c r="OIC14" i="8"/>
  <c r="OHU14" i="8"/>
  <c r="OHM14" i="8"/>
  <c r="OHE14" i="8"/>
  <c r="OGW14" i="8"/>
  <c r="OGO14" i="8"/>
  <c r="OGG14" i="8"/>
  <c r="OFY14" i="8"/>
  <c r="OFQ14" i="8"/>
  <c r="OFI14" i="8"/>
  <c r="OFA14" i="8"/>
  <c r="OES14" i="8"/>
  <c r="OEK14" i="8"/>
  <c r="OEC14" i="8"/>
  <c r="ODU14" i="8"/>
  <c r="ODM14" i="8"/>
  <c r="ODE14" i="8"/>
  <c r="OCW14" i="8"/>
  <c r="OCO14" i="8"/>
  <c r="OCG14" i="8"/>
  <c r="OBY14" i="8"/>
  <c r="OBQ14" i="8"/>
  <c r="OBI14" i="8"/>
  <c r="OBA14" i="8"/>
  <c r="OAS14" i="8"/>
  <c r="OAK14" i="8"/>
  <c r="OAC14" i="8"/>
  <c r="NZU14" i="8"/>
  <c r="NZM14" i="8"/>
  <c r="NZE14" i="8"/>
  <c r="NYW14" i="8"/>
  <c r="NYO14" i="8"/>
  <c r="NYG14" i="8"/>
  <c r="NXY14" i="8"/>
  <c r="NXQ14" i="8"/>
  <c r="NXI14" i="8"/>
  <c r="NXA14" i="8"/>
  <c r="NWS14" i="8"/>
  <c r="NWK14" i="8"/>
  <c r="NWC14" i="8"/>
  <c r="NVU14" i="8"/>
  <c r="NVM14" i="8"/>
  <c r="NVE14" i="8"/>
  <c r="NUW14" i="8"/>
  <c r="NUO14" i="8"/>
  <c r="NUG14" i="8"/>
  <c r="NTY14" i="8"/>
  <c r="NTQ14" i="8"/>
  <c r="NTI14" i="8"/>
  <c r="NTA14" i="8"/>
  <c r="NSS14" i="8"/>
  <c r="NSK14" i="8"/>
  <c r="NSC14" i="8"/>
  <c r="NRU14" i="8"/>
  <c r="NRM14" i="8"/>
  <c r="NRE14" i="8"/>
  <c r="NQW14" i="8"/>
  <c r="NQO14" i="8"/>
  <c r="NQG14" i="8"/>
  <c r="NPY14" i="8"/>
  <c r="NPQ14" i="8"/>
  <c r="NPI14" i="8"/>
  <c r="NPA14" i="8"/>
  <c r="NOS14" i="8"/>
  <c r="NOK14" i="8"/>
  <c r="NOC14" i="8"/>
  <c r="NNU14" i="8"/>
  <c r="NNM14" i="8"/>
  <c r="NNE14" i="8"/>
  <c r="NMW14" i="8"/>
  <c r="NMO14" i="8"/>
  <c r="NMG14" i="8"/>
  <c r="NLY14" i="8"/>
  <c r="NLQ14" i="8"/>
  <c r="NLI14" i="8"/>
  <c r="NLA14" i="8"/>
  <c r="NKS14" i="8"/>
  <c r="NKK14" i="8"/>
  <c r="NKC14" i="8"/>
  <c r="NJU14" i="8"/>
  <c r="NJM14" i="8"/>
  <c r="NJE14" i="8"/>
  <c r="NIW14" i="8"/>
  <c r="NIO14" i="8"/>
  <c r="NIG14" i="8"/>
  <c r="NHY14" i="8"/>
  <c r="NHQ14" i="8"/>
  <c r="NHI14" i="8"/>
  <c r="NHA14" i="8"/>
  <c r="NGS14" i="8"/>
  <c r="NGK14" i="8"/>
  <c r="NGC14" i="8"/>
  <c r="NFU14" i="8"/>
  <c r="NFM14" i="8"/>
  <c r="NFE14" i="8"/>
  <c r="NEW14" i="8"/>
  <c r="NEO14" i="8"/>
  <c r="NEG14" i="8"/>
  <c r="NDY14" i="8"/>
  <c r="NDQ14" i="8"/>
  <c r="NDI14" i="8"/>
  <c r="NDA14" i="8"/>
  <c r="NCS14" i="8"/>
  <c r="NCK14" i="8"/>
  <c r="NCC14" i="8"/>
  <c r="NBU14" i="8"/>
  <c r="NBM14" i="8"/>
  <c r="NBE14" i="8"/>
  <c r="NAW14" i="8"/>
  <c r="NAO14" i="8"/>
  <c r="NAG14" i="8"/>
  <c r="MZY14" i="8"/>
  <c r="MZQ14" i="8"/>
  <c r="MZI14" i="8"/>
  <c r="MZA14" i="8"/>
  <c r="MYS14" i="8"/>
  <c r="MYK14" i="8"/>
  <c r="MYC14" i="8"/>
  <c r="MXU14" i="8"/>
  <c r="MXM14" i="8"/>
  <c r="MXE14" i="8"/>
  <c r="MWW14" i="8"/>
  <c r="MWO14" i="8"/>
  <c r="MWG14" i="8"/>
  <c r="MVY14" i="8"/>
  <c r="MVQ14" i="8"/>
  <c r="MVI14" i="8"/>
  <c r="MVA14" i="8"/>
  <c r="MUS14" i="8"/>
  <c r="MUK14" i="8"/>
  <c r="MUC14" i="8"/>
  <c r="MTU14" i="8"/>
  <c r="MTM14" i="8"/>
  <c r="MTE14" i="8"/>
  <c r="MSW14" i="8"/>
  <c r="MSO14" i="8"/>
  <c r="MSG14" i="8"/>
  <c r="MRY14" i="8"/>
  <c r="MRQ14" i="8"/>
  <c r="MRI14" i="8"/>
  <c r="MRA14" i="8"/>
  <c r="MQS14" i="8"/>
  <c r="MQK14" i="8"/>
  <c r="MQC14" i="8"/>
  <c r="MPU14" i="8"/>
  <c r="MPM14" i="8"/>
  <c r="MPE14" i="8"/>
  <c r="MOW14" i="8"/>
  <c r="MOO14" i="8"/>
  <c r="MOG14" i="8"/>
  <c r="MNY14" i="8"/>
  <c r="MNQ14" i="8"/>
  <c r="MNI14" i="8"/>
  <c r="MNA14" i="8"/>
  <c r="MMS14" i="8"/>
  <c r="MMK14" i="8"/>
  <c r="MMC14" i="8"/>
  <c r="MLU14" i="8"/>
  <c r="MLM14" i="8"/>
  <c r="MLE14" i="8"/>
  <c r="MKW14" i="8"/>
  <c r="MKO14" i="8"/>
  <c r="MKG14" i="8"/>
  <c r="MJY14" i="8"/>
  <c r="MJQ14" i="8"/>
  <c r="MJI14" i="8"/>
  <c r="MJA14" i="8"/>
  <c r="MIS14" i="8"/>
  <c r="MIK14" i="8"/>
  <c r="MIC14" i="8"/>
  <c r="MHU14" i="8"/>
  <c r="MHM14" i="8"/>
  <c r="MHE14" i="8"/>
  <c r="MGW14" i="8"/>
  <c r="MGO14" i="8"/>
  <c r="MGG14" i="8"/>
  <c r="MFY14" i="8"/>
  <c r="MFQ14" i="8"/>
  <c r="MFI14" i="8"/>
  <c r="MFA14" i="8"/>
  <c r="MES14" i="8"/>
  <c r="MEK14" i="8"/>
  <c r="MEC14" i="8"/>
  <c r="MDU14" i="8"/>
  <c r="MDM14" i="8"/>
  <c r="MDE14" i="8"/>
  <c r="MCW14" i="8"/>
  <c r="MCO14" i="8"/>
  <c r="MCG14" i="8"/>
  <c r="MBY14" i="8"/>
  <c r="MBQ14" i="8"/>
  <c r="MBI14" i="8"/>
  <c r="MBA14" i="8"/>
  <c r="MAS14" i="8"/>
  <c r="MAK14" i="8"/>
  <c r="MAC14" i="8"/>
  <c r="LZU14" i="8"/>
  <c r="LZM14" i="8"/>
  <c r="LZE14" i="8"/>
  <c r="LYW14" i="8"/>
  <c r="LYO14" i="8"/>
  <c r="LYG14" i="8"/>
  <c r="LXY14" i="8"/>
  <c r="LXQ14" i="8"/>
  <c r="LXI14" i="8"/>
  <c r="LXA14" i="8"/>
  <c r="LWS14" i="8"/>
  <c r="LWK14" i="8"/>
  <c r="LWC14" i="8"/>
  <c r="LVU14" i="8"/>
  <c r="LVM14" i="8"/>
  <c r="LVE14" i="8"/>
  <c r="LUW14" i="8"/>
  <c r="LUO14" i="8"/>
  <c r="LUG14" i="8"/>
  <c r="LTY14" i="8"/>
  <c r="LTQ14" i="8"/>
  <c r="LTI14" i="8"/>
  <c r="LTA14" i="8"/>
  <c r="LSS14" i="8"/>
  <c r="LSK14" i="8"/>
  <c r="LSC14" i="8"/>
  <c r="LRU14" i="8"/>
  <c r="LRM14" i="8"/>
  <c r="LRE14" i="8"/>
  <c r="LQW14" i="8"/>
  <c r="LQO14" i="8"/>
  <c r="LQG14" i="8"/>
  <c r="LPY14" i="8"/>
  <c r="LPQ14" i="8"/>
  <c r="LPI14" i="8"/>
  <c r="LPA14" i="8"/>
  <c r="LOS14" i="8"/>
  <c r="LOK14" i="8"/>
  <c r="LOC14" i="8"/>
  <c r="LNU14" i="8"/>
  <c r="LNM14" i="8"/>
  <c r="LNE14" i="8"/>
  <c r="LMW14" i="8"/>
  <c r="LMO14" i="8"/>
  <c r="LMG14" i="8"/>
  <c r="LLY14" i="8"/>
  <c r="LLQ14" i="8"/>
  <c r="LLI14" i="8"/>
  <c r="LLA14" i="8"/>
  <c r="LKS14" i="8"/>
  <c r="LKK14" i="8"/>
  <c r="LKC14" i="8"/>
  <c r="LJU14" i="8"/>
  <c r="LJM14" i="8"/>
  <c r="LJE14" i="8"/>
  <c r="LIW14" i="8"/>
  <c r="LIO14" i="8"/>
  <c r="LIG14" i="8"/>
  <c r="LHY14" i="8"/>
  <c r="LHQ14" i="8"/>
  <c r="LHI14" i="8"/>
  <c r="LHA14" i="8"/>
  <c r="LGS14" i="8"/>
  <c r="LGK14" i="8"/>
  <c r="LGC14" i="8"/>
  <c r="LFU14" i="8"/>
  <c r="LFM14" i="8"/>
  <c r="LFE14" i="8"/>
  <c r="LEW14" i="8"/>
  <c r="LEO14" i="8"/>
  <c r="LEG14" i="8"/>
  <c r="LDY14" i="8"/>
  <c r="LDQ14" i="8"/>
  <c r="LDI14" i="8"/>
  <c r="LDA14" i="8"/>
  <c r="LCS14" i="8"/>
  <c r="LCK14" i="8"/>
  <c r="LCC14" i="8"/>
  <c r="LBU14" i="8"/>
  <c r="LBM14" i="8"/>
  <c r="LBE14" i="8"/>
  <c r="LAW14" i="8"/>
  <c r="LAO14" i="8"/>
  <c r="LAG14" i="8"/>
  <c r="KZY14" i="8"/>
  <c r="KZQ14" i="8"/>
  <c r="KZI14" i="8"/>
  <c r="KZA14" i="8"/>
  <c r="KYS14" i="8"/>
  <c r="KYK14" i="8"/>
  <c r="KYC14" i="8"/>
  <c r="KXU14" i="8"/>
  <c r="KXM14" i="8"/>
  <c r="KXE14" i="8"/>
  <c r="KWW14" i="8"/>
  <c r="KWO14" i="8"/>
  <c r="KWG14" i="8"/>
  <c r="KVY14" i="8"/>
  <c r="KVQ14" i="8"/>
  <c r="KVI14" i="8"/>
  <c r="KVA14" i="8"/>
  <c r="KUS14" i="8"/>
  <c r="KUK14" i="8"/>
  <c r="KUC14" i="8"/>
  <c r="KTU14" i="8"/>
  <c r="KTM14" i="8"/>
  <c r="KTE14" i="8"/>
  <c r="KSW14" i="8"/>
  <c r="KSO14" i="8"/>
  <c r="KSG14" i="8"/>
  <c r="KRY14" i="8"/>
  <c r="KRQ14" i="8"/>
  <c r="KRI14" i="8"/>
  <c r="KRA14" i="8"/>
  <c r="KQS14" i="8"/>
  <c r="KQK14" i="8"/>
  <c r="KQC14" i="8"/>
  <c r="KPU14" i="8"/>
  <c r="KPM14" i="8"/>
  <c r="KPE14" i="8"/>
  <c r="KOW14" i="8"/>
  <c r="KOO14" i="8"/>
  <c r="KOG14" i="8"/>
  <c r="KNY14" i="8"/>
  <c r="KNQ14" i="8"/>
  <c r="KNI14" i="8"/>
  <c r="KNA14" i="8"/>
  <c r="KMS14" i="8"/>
  <c r="KMK14" i="8"/>
  <c r="KMC14" i="8"/>
  <c r="KLU14" i="8"/>
  <c r="KLM14" i="8"/>
  <c r="KLE14" i="8"/>
  <c r="KKW14" i="8"/>
  <c r="KKO14" i="8"/>
  <c r="KKG14" i="8"/>
  <c r="KJY14" i="8"/>
  <c r="KJQ14" i="8"/>
  <c r="KJI14" i="8"/>
  <c r="KJA14" i="8"/>
  <c r="KIS14" i="8"/>
  <c r="KIK14" i="8"/>
  <c r="KIC14" i="8"/>
  <c r="KHU14" i="8"/>
  <c r="KHM14" i="8"/>
  <c r="KHE14" i="8"/>
  <c r="KGW14" i="8"/>
  <c r="KGO14" i="8"/>
  <c r="KGG14" i="8"/>
  <c r="KFY14" i="8"/>
  <c r="KFQ14" i="8"/>
  <c r="KFI14" i="8"/>
  <c r="KFA14" i="8"/>
  <c r="KES14" i="8"/>
  <c r="KEK14" i="8"/>
  <c r="KEC14" i="8"/>
  <c r="KDU14" i="8"/>
  <c r="KDM14" i="8"/>
  <c r="KDE14" i="8"/>
  <c r="KCW14" i="8"/>
  <c r="KCO14" i="8"/>
  <c r="KCG14" i="8"/>
  <c r="KBY14" i="8"/>
  <c r="KBQ14" i="8"/>
  <c r="KBI14" i="8"/>
  <c r="KBA14" i="8"/>
  <c r="KAS14" i="8"/>
  <c r="KAK14" i="8"/>
  <c r="KAC14" i="8"/>
  <c r="JZU14" i="8"/>
  <c r="JZM14" i="8"/>
  <c r="JZE14" i="8"/>
  <c r="JYW14" i="8"/>
  <c r="JYO14" i="8"/>
  <c r="JYG14" i="8"/>
  <c r="JXY14" i="8"/>
  <c r="JXQ14" i="8"/>
  <c r="JXI14" i="8"/>
  <c r="JXA14" i="8"/>
  <c r="JWS14" i="8"/>
  <c r="JWK14" i="8"/>
  <c r="JWC14" i="8"/>
  <c r="JVU14" i="8"/>
  <c r="JVM14" i="8"/>
  <c r="JVE14" i="8"/>
  <c r="JUW14" i="8"/>
  <c r="JUO14" i="8"/>
  <c r="JUG14" i="8"/>
  <c r="JTY14" i="8"/>
  <c r="JTQ14" i="8"/>
  <c r="JTI14" i="8"/>
  <c r="JTA14" i="8"/>
  <c r="JSS14" i="8"/>
  <c r="JSK14" i="8"/>
  <c r="JSC14" i="8"/>
  <c r="JRU14" i="8"/>
  <c r="JRM14" i="8"/>
  <c r="JRE14" i="8"/>
  <c r="JQW14" i="8"/>
  <c r="JQO14" i="8"/>
  <c r="JQG14" i="8"/>
  <c r="JPY14" i="8"/>
  <c r="JPQ14" i="8"/>
  <c r="JPI14" i="8"/>
  <c r="JPA14" i="8"/>
  <c r="JOS14" i="8"/>
  <c r="JOK14" i="8"/>
  <c r="JOC14" i="8"/>
  <c r="JNU14" i="8"/>
  <c r="JNM14" i="8"/>
  <c r="JNE14" i="8"/>
  <c r="JMW14" i="8"/>
  <c r="JMO14" i="8"/>
  <c r="JMG14" i="8"/>
  <c r="JLY14" i="8"/>
  <c r="JLQ14" i="8"/>
  <c r="JLI14" i="8"/>
  <c r="JLA14" i="8"/>
  <c r="JKS14" i="8"/>
  <c r="JKK14" i="8"/>
  <c r="JKC14" i="8"/>
  <c r="JJU14" i="8"/>
  <c r="JJM14" i="8"/>
  <c r="JJE14" i="8"/>
  <c r="JIW14" i="8"/>
  <c r="JIO14" i="8"/>
  <c r="JIG14" i="8"/>
  <c r="JHY14" i="8"/>
  <c r="JHQ14" i="8"/>
  <c r="JHI14" i="8"/>
  <c r="JHA14" i="8"/>
  <c r="JGS14" i="8"/>
  <c r="JGK14" i="8"/>
  <c r="JGC14" i="8"/>
  <c r="JFU14" i="8"/>
  <c r="JFM14" i="8"/>
  <c r="JFE14" i="8"/>
  <c r="JEW14" i="8"/>
  <c r="JEO14" i="8"/>
  <c r="JEG14" i="8"/>
  <c r="JDY14" i="8"/>
  <c r="JDQ14" i="8"/>
  <c r="JDI14" i="8"/>
  <c r="JDA14" i="8"/>
  <c r="JCS14" i="8"/>
  <c r="JCK14" i="8"/>
  <c r="JCC14" i="8"/>
  <c r="JBU14" i="8"/>
  <c r="JBM14" i="8"/>
  <c r="JBE14" i="8"/>
  <c r="JAW14" i="8"/>
  <c r="JAO14" i="8"/>
  <c r="JAG14" i="8"/>
  <c r="IZY14" i="8"/>
  <c r="IZQ14" i="8"/>
  <c r="IZI14" i="8"/>
  <c r="IZA14" i="8"/>
  <c r="IYS14" i="8"/>
  <c r="IYK14" i="8"/>
  <c r="IYC14" i="8"/>
  <c r="IXU14" i="8"/>
  <c r="IXM14" i="8"/>
  <c r="IXE14" i="8"/>
  <c r="IWW14" i="8"/>
  <c r="IWO14" i="8"/>
  <c r="IWG14" i="8"/>
  <c r="IVY14" i="8"/>
  <c r="IVQ14" i="8"/>
  <c r="IVI14" i="8"/>
  <c r="IVA14" i="8"/>
  <c r="IUS14" i="8"/>
  <c r="IUK14" i="8"/>
  <c r="IUC14" i="8"/>
  <c r="ITU14" i="8"/>
  <c r="ITM14" i="8"/>
  <c r="ITE14" i="8"/>
  <c r="ISW14" i="8"/>
  <c r="ISO14" i="8"/>
  <c r="ISG14" i="8"/>
  <c r="IRY14" i="8"/>
  <c r="IRQ14" i="8"/>
  <c r="IRI14" i="8"/>
  <c r="IRA14" i="8"/>
  <c r="IQS14" i="8"/>
  <c r="IQK14" i="8"/>
  <c r="IQC14" i="8"/>
  <c r="IPU14" i="8"/>
  <c r="IPM14" i="8"/>
  <c r="IPE14" i="8"/>
  <c r="IOW14" i="8"/>
  <c r="IOO14" i="8"/>
  <c r="IOG14" i="8"/>
  <c r="INY14" i="8"/>
  <c r="INQ14" i="8"/>
  <c r="INI14" i="8"/>
  <c r="INA14" i="8"/>
  <c r="IMS14" i="8"/>
  <c r="IMK14" i="8"/>
  <c r="IMC14" i="8"/>
  <c r="ILU14" i="8"/>
  <c r="ILM14" i="8"/>
  <c r="ILE14" i="8"/>
  <c r="IKW14" i="8"/>
  <c r="IKO14" i="8"/>
  <c r="IKG14" i="8"/>
  <c r="IJY14" i="8"/>
  <c r="IJQ14" i="8"/>
  <c r="IJI14" i="8"/>
  <c r="IJA14" i="8"/>
  <c r="IIS14" i="8"/>
  <c r="IIK14" i="8"/>
  <c r="IIC14" i="8"/>
  <c r="IHU14" i="8"/>
  <c r="IHM14" i="8"/>
  <c r="IHE14" i="8"/>
  <c r="IGW14" i="8"/>
  <c r="IGO14" i="8"/>
  <c r="IGG14" i="8"/>
  <c r="IFY14" i="8"/>
  <c r="IFQ14" i="8"/>
  <c r="IFI14" i="8"/>
  <c r="IFA14" i="8"/>
  <c r="IES14" i="8"/>
  <c r="IEK14" i="8"/>
  <c r="IEC14" i="8"/>
  <c r="IDU14" i="8"/>
  <c r="IDM14" i="8"/>
  <c r="IDE14" i="8"/>
  <c r="ICW14" i="8"/>
  <c r="ICO14" i="8"/>
  <c r="ICG14" i="8"/>
  <c r="IBY14" i="8"/>
  <c r="IBQ14" i="8"/>
  <c r="IBI14" i="8"/>
  <c r="IBA14" i="8"/>
  <c r="IAS14" i="8"/>
  <c r="IAK14" i="8"/>
  <c r="IAC14" i="8"/>
  <c r="HZU14" i="8"/>
  <c r="HZM14" i="8"/>
  <c r="HZE14" i="8"/>
  <c r="HYW14" i="8"/>
  <c r="HYO14" i="8"/>
  <c r="HYG14" i="8"/>
  <c r="HXY14" i="8"/>
  <c r="HXQ14" i="8"/>
  <c r="HXI14" i="8"/>
  <c r="HXA14" i="8"/>
  <c r="HWS14" i="8"/>
  <c r="HWK14" i="8"/>
  <c r="HWC14" i="8"/>
  <c r="HVU14" i="8"/>
  <c r="HVM14" i="8"/>
  <c r="HVE14" i="8"/>
  <c r="HUW14" i="8"/>
  <c r="HUO14" i="8"/>
  <c r="HUG14" i="8"/>
  <c r="HTY14" i="8"/>
  <c r="HTQ14" i="8"/>
  <c r="HTI14" i="8"/>
  <c r="HTA14" i="8"/>
  <c r="HSS14" i="8"/>
  <c r="HSK14" i="8"/>
  <c r="HSC14" i="8"/>
  <c r="HRU14" i="8"/>
  <c r="HRM14" i="8"/>
  <c r="HRE14" i="8"/>
  <c r="HQW14" i="8"/>
  <c r="HQO14" i="8"/>
  <c r="HQG14" i="8"/>
  <c r="HPY14" i="8"/>
  <c r="HPQ14" i="8"/>
  <c r="HPI14" i="8"/>
  <c r="HPA14" i="8"/>
  <c r="HOS14" i="8"/>
  <c r="HOK14" i="8"/>
  <c r="HOC14" i="8"/>
  <c r="HNU14" i="8"/>
  <c r="HNM14" i="8"/>
  <c r="HNE14" i="8"/>
  <c r="HMW14" i="8"/>
  <c r="HMO14" i="8"/>
  <c r="HMG14" i="8"/>
  <c r="HLY14" i="8"/>
  <c r="HLQ14" i="8"/>
  <c r="HLI14" i="8"/>
  <c r="HLA14" i="8"/>
  <c r="HKS14" i="8"/>
  <c r="HKK14" i="8"/>
  <c r="HKC14" i="8"/>
  <c r="HJU14" i="8"/>
  <c r="HJM14" i="8"/>
  <c r="HJE14" i="8"/>
  <c r="HIW14" i="8"/>
  <c r="HIO14" i="8"/>
  <c r="HIG14" i="8"/>
  <c r="HHY14" i="8"/>
  <c r="HHQ14" i="8"/>
  <c r="HHI14" i="8"/>
  <c r="HHA14" i="8"/>
  <c r="HGS14" i="8"/>
  <c r="HGK14" i="8"/>
  <c r="HGC14" i="8"/>
  <c r="HFU14" i="8"/>
  <c r="HFM14" i="8"/>
  <c r="HFE14" i="8"/>
  <c r="HEW14" i="8"/>
  <c r="HEO14" i="8"/>
  <c r="HEG14" i="8"/>
  <c r="HDY14" i="8"/>
  <c r="HDQ14" i="8"/>
  <c r="HDI14" i="8"/>
  <c r="HDA14" i="8"/>
  <c r="HCS14" i="8"/>
  <c r="HCK14" i="8"/>
  <c r="HCC14" i="8"/>
  <c r="HBU14" i="8"/>
  <c r="HBM14" i="8"/>
  <c r="HBE14" i="8"/>
  <c r="HAW14" i="8"/>
  <c r="HAO14" i="8"/>
  <c r="HAG14" i="8"/>
  <c r="GZY14" i="8"/>
  <c r="GZQ14" i="8"/>
  <c r="GZI14" i="8"/>
  <c r="GZA14" i="8"/>
  <c r="GYS14" i="8"/>
  <c r="GYK14" i="8"/>
  <c r="GYC14" i="8"/>
  <c r="GXU14" i="8"/>
  <c r="GXM14" i="8"/>
  <c r="GXE14" i="8"/>
  <c r="GWW14" i="8"/>
  <c r="GWO14" i="8"/>
  <c r="GWG14" i="8"/>
  <c r="GVY14" i="8"/>
  <c r="GVQ14" i="8"/>
  <c r="GVI14" i="8"/>
  <c r="GVA14" i="8"/>
  <c r="GUS14" i="8"/>
  <c r="GUK14" i="8"/>
  <c r="GUC14" i="8"/>
  <c r="GTU14" i="8"/>
  <c r="GTM14" i="8"/>
  <c r="GTE14" i="8"/>
  <c r="GSW14" i="8"/>
  <c r="GSO14" i="8"/>
  <c r="GSG14" i="8"/>
  <c r="GRY14" i="8"/>
  <c r="GRQ14" i="8"/>
  <c r="GRI14" i="8"/>
  <c r="GRA14" i="8"/>
  <c r="GQS14" i="8"/>
  <c r="GQK14" i="8"/>
  <c r="GQC14" i="8"/>
  <c r="GPU14" i="8"/>
  <c r="GPM14" i="8"/>
  <c r="GPE14" i="8"/>
  <c r="GOW14" i="8"/>
  <c r="GOO14" i="8"/>
  <c r="GOG14" i="8"/>
  <c r="GNY14" i="8"/>
  <c r="GNQ14" i="8"/>
  <c r="GNI14" i="8"/>
  <c r="GNA14" i="8"/>
  <c r="GMS14" i="8"/>
  <c r="GMK14" i="8"/>
  <c r="GMC14" i="8"/>
  <c r="GLU14" i="8"/>
  <c r="GLM14" i="8"/>
  <c r="GLE14" i="8"/>
  <c r="GKW14" i="8"/>
  <c r="GKO14" i="8"/>
  <c r="GKG14" i="8"/>
  <c r="GJY14" i="8"/>
  <c r="GJQ14" i="8"/>
  <c r="GJI14" i="8"/>
  <c r="GJA14" i="8"/>
  <c r="GIS14" i="8"/>
  <c r="GIK14" i="8"/>
  <c r="GIC14" i="8"/>
  <c r="GHU14" i="8"/>
  <c r="GHM14" i="8"/>
  <c r="GHE14" i="8"/>
  <c r="GGW14" i="8"/>
  <c r="GGO14" i="8"/>
  <c r="GGG14" i="8"/>
  <c r="GFY14" i="8"/>
  <c r="GFQ14" i="8"/>
  <c r="GFI14" i="8"/>
  <c r="GFA14" i="8"/>
  <c r="GES14" i="8"/>
  <c r="GEK14" i="8"/>
  <c r="GEC14" i="8"/>
  <c r="GDU14" i="8"/>
  <c r="GDM14" i="8"/>
  <c r="GDE14" i="8"/>
  <c r="GCW14" i="8"/>
  <c r="GCO14" i="8"/>
  <c r="GCG14" i="8"/>
  <c r="GBY14" i="8"/>
  <c r="GBQ14" i="8"/>
  <c r="GBI14" i="8"/>
  <c r="GBA14" i="8"/>
  <c r="GAS14" i="8"/>
  <c r="GAK14" i="8"/>
  <c r="GAC14" i="8"/>
  <c r="FZU14" i="8"/>
  <c r="FZM14" i="8"/>
  <c r="FZE14" i="8"/>
  <c r="FYW14" i="8"/>
  <c r="FYO14" i="8"/>
  <c r="FYG14" i="8"/>
  <c r="FXY14" i="8"/>
  <c r="FXQ14" i="8"/>
  <c r="FXI14" i="8"/>
  <c r="FXA14" i="8"/>
  <c r="FWS14" i="8"/>
  <c r="FWK14" i="8"/>
  <c r="FWC14" i="8"/>
  <c r="FVU14" i="8"/>
  <c r="FVM14" i="8"/>
  <c r="FVE14" i="8"/>
  <c r="FUW14" i="8"/>
  <c r="FUO14" i="8"/>
  <c r="FUG14" i="8"/>
  <c r="FTY14" i="8"/>
  <c r="FTQ14" i="8"/>
  <c r="FTI14" i="8"/>
  <c r="FTA14" i="8"/>
  <c r="FSS14" i="8"/>
  <c r="FSK14" i="8"/>
  <c r="FSC14" i="8"/>
  <c r="FRU14" i="8"/>
  <c r="FRM14" i="8"/>
  <c r="FRE14" i="8"/>
  <c r="FQW14" i="8"/>
  <c r="FQO14" i="8"/>
  <c r="FQG14" i="8"/>
  <c r="FPY14" i="8"/>
  <c r="FPQ14" i="8"/>
  <c r="FPI14" i="8"/>
  <c r="FPA14" i="8"/>
  <c r="FOS14" i="8"/>
  <c r="FOK14" i="8"/>
  <c r="FOC14" i="8"/>
  <c r="FNU14" i="8"/>
  <c r="FNM14" i="8"/>
  <c r="FNE14" i="8"/>
  <c r="FMW14" i="8"/>
  <c r="FMO14" i="8"/>
  <c r="FMG14" i="8"/>
  <c r="FLY14" i="8"/>
  <c r="FLQ14" i="8"/>
  <c r="FLI14" i="8"/>
  <c r="FLA14" i="8"/>
  <c r="FKS14" i="8"/>
  <c r="FKK14" i="8"/>
  <c r="FKC14" i="8"/>
  <c r="FJU14" i="8"/>
  <c r="FJM14" i="8"/>
  <c r="FJE14" i="8"/>
  <c r="FIW14" i="8"/>
  <c r="FIO14" i="8"/>
  <c r="FIG14" i="8"/>
  <c r="FHY14" i="8"/>
  <c r="FHQ14" i="8"/>
  <c r="FHI14" i="8"/>
  <c r="FHA14" i="8"/>
  <c r="FGS14" i="8"/>
  <c r="FGK14" i="8"/>
  <c r="FGC14" i="8"/>
  <c r="FFU14" i="8"/>
  <c r="FFM14" i="8"/>
  <c r="FFE14" i="8"/>
  <c r="FEW14" i="8"/>
  <c r="FEO14" i="8"/>
  <c r="FEG14" i="8"/>
  <c r="FDY14" i="8"/>
  <c r="FDQ14" i="8"/>
  <c r="FDI14" i="8"/>
  <c r="FDA14" i="8"/>
  <c r="FCS14" i="8"/>
  <c r="FCK14" i="8"/>
  <c r="FCC14" i="8"/>
  <c r="FBU14" i="8"/>
  <c r="FBM14" i="8"/>
  <c r="FBE14" i="8"/>
  <c r="FAW14" i="8"/>
  <c r="FAO14" i="8"/>
  <c r="FAG14" i="8"/>
  <c r="EZY14" i="8"/>
  <c r="EZQ14" i="8"/>
  <c r="EZI14" i="8"/>
  <c r="EZA14" i="8"/>
  <c r="EYS14" i="8"/>
  <c r="EYK14" i="8"/>
  <c r="EYC14" i="8"/>
  <c r="EXU14" i="8"/>
  <c r="EXM14" i="8"/>
  <c r="EXE14" i="8"/>
  <c r="EWW14" i="8"/>
  <c r="EWO14" i="8"/>
  <c r="EWG14" i="8"/>
  <c r="EVY14" i="8"/>
  <c r="EVQ14" i="8"/>
  <c r="EVI14" i="8"/>
  <c r="EVA14" i="8"/>
  <c r="EUS14" i="8"/>
  <c r="EUK14" i="8"/>
  <c r="EUC14" i="8"/>
  <c r="ETU14" i="8"/>
  <c r="ETM14" i="8"/>
  <c r="ETE14" i="8"/>
  <c r="ESW14" i="8"/>
  <c r="ESO14" i="8"/>
  <c r="ESG14" i="8"/>
  <c r="ERY14" i="8"/>
  <c r="ERQ14" i="8"/>
  <c r="ERI14" i="8"/>
  <c r="ERA14" i="8"/>
  <c r="EQS14" i="8"/>
  <c r="EQK14" i="8"/>
  <c r="EQC14" i="8"/>
  <c r="EPU14" i="8"/>
  <c r="EPM14" i="8"/>
  <c r="EPE14" i="8"/>
  <c r="EOW14" i="8"/>
  <c r="EOO14" i="8"/>
  <c r="EOG14" i="8"/>
  <c r="ENY14" i="8"/>
  <c r="ENQ14" i="8"/>
  <c r="ENI14" i="8"/>
  <c r="ENA14" i="8"/>
  <c r="EMS14" i="8"/>
  <c r="EMK14" i="8"/>
  <c r="EMC14" i="8"/>
  <c r="ELU14" i="8"/>
  <c r="ELM14" i="8"/>
  <c r="ELE14" i="8"/>
  <c r="EKW14" i="8"/>
  <c r="EKO14" i="8"/>
  <c r="EKG14" i="8"/>
  <c r="EJY14" i="8"/>
  <c r="EJQ14" i="8"/>
  <c r="EJI14" i="8"/>
  <c r="EJA14" i="8"/>
  <c r="EIS14" i="8"/>
  <c r="EIK14" i="8"/>
  <c r="EIC14" i="8"/>
  <c r="EHU14" i="8"/>
  <c r="EHM14" i="8"/>
  <c r="EHE14" i="8"/>
  <c r="EGW14" i="8"/>
  <c r="EGO14" i="8"/>
  <c r="EGG14" i="8"/>
  <c r="EFY14" i="8"/>
  <c r="EFQ14" i="8"/>
  <c r="EFI14" i="8"/>
  <c r="EFA14" i="8"/>
  <c r="EES14" i="8"/>
  <c r="EEK14" i="8"/>
  <c r="EEC14" i="8"/>
  <c r="EDU14" i="8"/>
  <c r="EDM14" i="8"/>
  <c r="EDE14" i="8"/>
  <c r="ECW14" i="8"/>
  <c r="ECO14" i="8"/>
  <c r="ECG14" i="8"/>
  <c r="EBY14" i="8"/>
  <c r="EBQ14" i="8"/>
  <c r="EBI14" i="8"/>
  <c r="EBA14" i="8"/>
  <c r="EAS14" i="8"/>
  <c r="EAK14" i="8"/>
  <c r="EAC14" i="8"/>
  <c r="DZU14" i="8"/>
  <c r="DZM14" i="8"/>
  <c r="DZE14" i="8"/>
  <c r="DYW14" i="8"/>
  <c r="DYO14" i="8"/>
  <c r="DYG14" i="8"/>
  <c r="DXY14" i="8"/>
  <c r="DXQ14" i="8"/>
  <c r="DXI14" i="8"/>
  <c r="DXA14" i="8"/>
  <c r="DWS14" i="8"/>
  <c r="DWK14" i="8"/>
  <c r="DWC14" i="8"/>
  <c r="DVU14" i="8"/>
  <c r="DVM14" i="8"/>
  <c r="DVE14" i="8"/>
  <c r="DUW14" i="8"/>
  <c r="DUO14" i="8"/>
  <c r="DUG14" i="8"/>
  <c r="DTY14" i="8"/>
  <c r="DTQ14" i="8"/>
  <c r="DTI14" i="8"/>
  <c r="DTA14" i="8"/>
  <c r="DSS14" i="8"/>
  <c r="DSK14" i="8"/>
  <c r="DSC14" i="8"/>
  <c r="DRU14" i="8"/>
  <c r="DRM14" i="8"/>
  <c r="DRE14" i="8"/>
  <c r="DQW14" i="8"/>
  <c r="DQO14" i="8"/>
  <c r="DQG14" i="8"/>
  <c r="DPY14" i="8"/>
  <c r="DPQ14" i="8"/>
  <c r="DPI14" i="8"/>
  <c r="DPA14" i="8"/>
  <c r="DOS14" i="8"/>
  <c r="DOK14" i="8"/>
  <c r="DOC14" i="8"/>
  <c r="DNU14" i="8"/>
  <c r="DNM14" i="8"/>
  <c r="DNE14" i="8"/>
  <c r="DMW14" i="8"/>
  <c r="DMO14" i="8"/>
  <c r="DMG14" i="8"/>
  <c r="DLY14" i="8"/>
  <c r="DLQ14" i="8"/>
  <c r="DLI14" i="8"/>
  <c r="DLA14" i="8"/>
  <c r="DKS14" i="8"/>
  <c r="DKK14" i="8"/>
  <c r="DKC14" i="8"/>
  <c r="DJU14" i="8"/>
  <c r="DJM14" i="8"/>
  <c r="DJE14" i="8"/>
  <c r="DIW14" i="8"/>
  <c r="DIO14" i="8"/>
  <c r="DIG14" i="8"/>
  <c r="DHY14" i="8"/>
  <c r="DHQ14" i="8"/>
  <c r="DHI14" i="8"/>
  <c r="DHA14" i="8"/>
  <c r="DGS14" i="8"/>
  <c r="DGK14" i="8"/>
  <c r="DGC14" i="8"/>
  <c r="DFU14" i="8"/>
  <c r="DFM14" i="8"/>
  <c r="DFE14" i="8"/>
  <c r="DEW14" i="8"/>
  <c r="DEO14" i="8"/>
  <c r="DEG14" i="8"/>
  <c r="DDY14" i="8"/>
  <c r="DDQ14" i="8"/>
  <c r="DDI14" i="8"/>
  <c r="DDA14" i="8"/>
  <c r="DCS14" i="8"/>
  <c r="DCK14" i="8"/>
  <c r="DCC14" i="8"/>
  <c r="DBU14" i="8"/>
  <c r="DBM14" i="8"/>
  <c r="DBE14" i="8"/>
  <c r="DAW14" i="8"/>
  <c r="DAO14" i="8"/>
  <c r="DAG14" i="8"/>
  <c r="CZY14" i="8"/>
  <c r="CZQ14" i="8"/>
  <c r="CZI14" i="8"/>
  <c r="CZA14" i="8"/>
  <c r="CYS14" i="8"/>
  <c r="CYK14" i="8"/>
  <c r="CYC14" i="8"/>
  <c r="CXU14" i="8"/>
  <c r="CXM14" i="8"/>
  <c r="CXE14" i="8"/>
  <c r="CWW14" i="8"/>
  <c r="CWO14" i="8"/>
  <c r="CWG14" i="8"/>
  <c r="CVY14" i="8"/>
  <c r="CVQ14" i="8"/>
  <c r="CVI14" i="8"/>
  <c r="CVA14" i="8"/>
  <c r="CUS14" i="8"/>
  <c r="CUK14" i="8"/>
  <c r="CUC14" i="8"/>
  <c r="CTU14" i="8"/>
  <c r="CTM14" i="8"/>
  <c r="CTE14" i="8"/>
  <c r="CSW14" i="8"/>
  <c r="CSO14" i="8"/>
  <c r="CSG14" i="8"/>
  <c r="CRY14" i="8"/>
  <c r="CRQ14" i="8"/>
  <c r="CRI14" i="8"/>
  <c r="CRA14" i="8"/>
  <c r="CQS14" i="8"/>
  <c r="CQK14" i="8"/>
  <c r="CQC14" i="8"/>
  <c r="CPU14" i="8"/>
  <c r="CPM14" i="8"/>
  <c r="CPE14" i="8"/>
  <c r="COW14" i="8"/>
  <c r="COO14" i="8"/>
  <c r="COG14" i="8"/>
  <c r="CNY14" i="8"/>
  <c r="CNQ14" i="8"/>
  <c r="CNI14" i="8"/>
  <c r="CNA14" i="8"/>
  <c r="CMS14" i="8"/>
  <c r="CMK14" i="8"/>
  <c r="CMC14" i="8"/>
  <c r="CLU14" i="8"/>
  <c r="CLM14" i="8"/>
  <c r="CLE14" i="8"/>
  <c r="CKW14" i="8"/>
  <c r="CKO14" i="8"/>
  <c r="CKG14" i="8"/>
  <c r="CJY14" i="8"/>
  <c r="CJQ14" i="8"/>
  <c r="CJI14" i="8"/>
  <c r="CJA14" i="8"/>
  <c r="CIS14" i="8"/>
  <c r="CIK14" i="8"/>
  <c r="CIC14" i="8"/>
  <c r="CHU14" i="8"/>
  <c r="CHM14" i="8"/>
  <c r="CHE14" i="8"/>
  <c r="CGW14" i="8"/>
  <c r="CGO14" i="8"/>
  <c r="CGG14" i="8"/>
  <c r="CFY14" i="8"/>
  <c r="CFQ14" i="8"/>
  <c r="CFI14" i="8"/>
  <c r="CFA14" i="8"/>
  <c r="CES14" i="8"/>
  <c r="CEK14" i="8"/>
  <c r="CEC14" i="8"/>
  <c r="CDU14" i="8"/>
  <c r="CDM14" i="8"/>
  <c r="CDE14" i="8"/>
  <c r="CCW14" i="8"/>
  <c r="CCO14" i="8"/>
  <c r="CCG14" i="8"/>
  <c r="CBY14" i="8"/>
  <c r="CBQ14" i="8"/>
  <c r="CBI14" i="8"/>
  <c r="CBA14" i="8"/>
  <c r="CAS14" i="8"/>
  <c r="CAK14" i="8"/>
  <c r="CAC14" i="8"/>
  <c r="BZU14" i="8"/>
  <c r="BZM14" i="8"/>
  <c r="BZE14" i="8"/>
  <c r="BYW14" i="8"/>
  <c r="BYO14" i="8"/>
  <c r="BYG14" i="8"/>
  <c r="BXY14" i="8"/>
  <c r="BXQ14" i="8"/>
  <c r="BXI14" i="8"/>
  <c r="BXA14" i="8"/>
  <c r="BWS14" i="8"/>
  <c r="BWK14" i="8"/>
  <c r="BWC14" i="8"/>
  <c r="BVU14" i="8"/>
  <c r="BVM14" i="8"/>
  <c r="BVE14" i="8"/>
  <c r="BUW14" i="8"/>
  <c r="BUO14" i="8"/>
  <c r="BUG14" i="8"/>
  <c r="BTY14" i="8"/>
  <c r="BTQ14" i="8"/>
  <c r="BTI14" i="8"/>
  <c r="BTA14" i="8"/>
  <c r="BSS14" i="8"/>
  <c r="BSK14" i="8"/>
  <c r="BSC14" i="8"/>
  <c r="BRU14" i="8"/>
  <c r="BRM14" i="8"/>
  <c r="BRE14" i="8"/>
  <c r="BQW14" i="8"/>
  <c r="BQO14" i="8"/>
  <c r="BQG14" i="8"/>
  <c r="BPY14" i="8"/>
  <c r="BPQ14" i="8"/>
  <c r="BPI14" i="8"/>
  <c r="BPA14" i="8"/>
  <c r="BOS14" i="8"/>
  <c r="BOK14" i="8"/>
  <c r="BOC14" i="8"/>
  <c r="BNU14" i="8"/>
  <c r="BNM14" i="8"/>
  <c r="BNE14" i="8"/>
  <c r="BMW14" i="8"/>
  <c r="BMO14" i="8"/>
  <c r="BMG14" i="8"/>
  <c r="BLY14" i="8"/>
  <c r="BLQ14" i="8"/>
  <c r="BLI14" i="8"/>
  <c r="BLA14" i="8"/>
  <c r="BKS14" i="8"/>
  <c r="BKK14" i="8"/>
  <c r="BKC14" i="8"/>
  <c r="BJU14" i="8"/>
  <c r="BJM14" i="8"/>
  <c r="BJE14" i="8"/>
  <c r="BIW14" i="8"/>
  <c r="BIO14" i="8"/>
  <c r="BIG14" i="8"/>
  <c r="BHY14" i="8"/>
  <c r="BHQ14" i="8"/>
  <c r="BHI14" i="8"/>
  <c r="BHA14" i="8"/>
  <c r="BGS14" i="8"/>
  <c r="BGK14" i="8"/>
  <c r="BGC14" i="8"/>
  <c r="BFU14" i="8"/>
  <c r="BFM14" i="8"/>
  <c r="BFE14" i="8"/>
  <c r="BEW14" i="8"/>
  <c r="BEO14" i="8"/>
  <c r="BEG14" i="8"/>
  <c r="BDY14" i="8"/>
  <c r="BDQ14" i="8"/>
  <c r="BDI14" i="8"/>
  <c r="BDA14" i="8"/>
  <c r="BCS14" i="8"/>
  <c r="BCK14" i="8"/>
  <c r="BCC14" i="8"/>
  <c r="BBU14" i="8"/>
  <c r="BBM14" i="8"/>
  <c r="BBE14" i="8"/>
  <c r="BAW14" i="8"/>
  <c r="BAO14" i="8"/>
  <c r="BAG14" i="8"/>
  <c r="AZY14" i="8"/>
  <c r="AZQ14" i="8"/>
  <c r="AZI14" i="8"/>
  <c r="AZA14" i="8"/>
  <c r="AYS14" i="8"/>
  <c r="AYK14" i="8"/>
  <c r="AYC14" i="8"/>
  <c r="AXU14" i="8"/>
  <c r="AXM14" i="8"/>
  <c r="AXE14" i="8"/>
  <c r="AWW14" i="8"/>
  <c r="AWO14" i="8"/>
  <c r="AWG14" i="8"/>
  <c r="AVY14" i="8"/>
  <c r="AVQ14" i="8"/>
  <c r="AVI14" i="8"/>
  <c r="AVA14" i="8"/>
  <c r="AUS14" i="8"/>
  <c r="AUK14" i="8"/>
  <c r="AUC14" i="8"/>
  <c r="ATU14" i="8"/>
  <c r="ATM14" i="8"/>
  <c r="ATE14" i="8"/>
  <c r="ASW14" i="8"/>
  <c r="ASO14" i="8"/>
  <c r="ASG14" i="8"/>
  <c r="ARY14" i="8"/>
  <c r="ARQ14" i="8"/>
  <c r="ARI14" i="8"/>
  <c r="ARA14" i="8"/>
  <c r="AQS14" i="8"/>
  <c r="AQK14" i="8"/>
  <c r="AQC14" i="8"/>
  <c r="APU14" i="8"/>
  <c r="APM14" i="8"/>
  <c r="APE14" i="8"/>
  <c r="AOW14" i="8"/>
  <c r="AOO14" i="8"/>
  <c r="AOG14" i="8"/>
  <c r="ANY14" i="8"/>
  <c r="ANQ14" i="8"/>
  <c r="ANI14" i="8"/>
  <c r="ANA14" i="8"/>
  <c r="AMS14" i="8"/>
  <c r="AMK14" i="8"/>
  <c r="AMC14" i="8"/>
  <c r="ALU14" i="8"/>
  <c r="ALM14" i="8"/>
  <c r="ALE14" i="8"/>
  <c r="AKW14" i="8"/>
  <c r="AKO14" i="8"/>
  <c r="AKG14" i="8"/>
  <c r="AJY14" i="8"/>
  <c r="AJQ14" i="8"/>
  <c r="AJI14" i="8"/>
  <c r="AJA14" i="8"/>
  <c r="AIS14" i="8"/>
  <c r="AIK14" i="8"/>
  <c r="AIC14" i="8"/>
  <c r="AHU14" i="8"/>
  <c r="AHM14" i="8"/>
  <c r="AHE14" i="8"/>
  <c r="AGW14" i="8"/>
  <c r="AGO14" i="8"/>
  <c r="AGG14" i="8"/>
  <c r="AFY14" i="8"/>
  <c r="AFQ14" i="8"/>
  <c r="AFI14" i="8"/>
  <c r="AFA14" i="8"/>
  <c r="AES14" i="8"/>
  <c r="AEK14" i="8"/>
  <c r="AEC14" i="8"/>
  <c r="ADU14" i="8"/>
  <c r="ADM14" i="8"/>
  <c r="ADE14" i="8"/>
  <c r="ACW14" i="8"/>
  <c r="ACO14" i="8"/>
  <c r="ACG14" i="8"/>
  <c r="ABY14" i="8"/>
  <c r="ABQ14" i="8"/>
  <c r="ABI14" i="8"/>
  <c r="ABA14" i="8"/>
  <c r="AAS14" i="8"/>
  <c r="AAK14" i="8"/>
  <c r="AAC14" i="8"/>
  <c r="ZU14" i="8"/>
  <c r="ZM14" i="8"/>
  <c r="ZE14" i="8"/>
  <c r="YW14" i="8"/>
  <c r="YO14" i="8"/>
  <c r="YG14" i="8"/>
  <c r="XY14" i="8"/>
  <c r="XQ14" i="8"/>
  <c r="XI14" i="8"/>
  <c r="XA14" i="8"/>
  <c r="WS14" i="8"/>
  <c r="WK14" i="8"/>
  <c r="WC14" i="8"/>
  <c r="VU14" i="8"/>
  <c r="VM14" i="8"/>
  <c r="VE14" i="8"/>
  <c r="UW14" i="8"/>
  <c r="UO14" i="8"/>
  <c r="UG14" i="8"/>
  <c r="TY14" i="8"/>
  <c r="TQ14" i="8"/>
  <c r="TI14" i="8"/>
  <c r="TA14" i="8"/>
  <c r="SS14" i="8"/>
  <c r="SK14" i="8"/>
  <c r="SC14" i="8"/>
  <c r="RU14" i="8"/>
  <c r="RM14" i="8"/>
  <c r="RE14" i="8"/>
  <c r="QW14" i="8"/>
  <c r="QO14" i="8"/>
  <c r="QG14" i="8"/>
  <c r="PY14" i="8"/>
  <c r="PQ14" i="8"/>
  <c r="PI14" i="8"/>
  <c r="PA14" i="8"/>
  <c r="OS14" i="8"/>
  <c r="OK14" i="8"/>
  <c r="OC14" i="8"/>
  <c r="NU14" i="8"/>
  <c r="NM14" i="8"/>
  <c r="NE14" i="8"/>
  <c r="MW14" i="8"/>
  <c r="MO14" i="8"/>
  <c r="MG14" i="8"/>
  <c r="LY14" i="8"/>
  <c r="LQ14" i="8"/>
  <c r="LI14" i="8"/>
  <c r="LA14" i="8"/>
  <c r="KS14" i="8"/>
  <c r="KK14" i="8"/>
  <c r="KC14" i="8"/>
  <c r="JU14" i="8"/>
  <c r="JM14" i="8"/>
  <c r="JE14" i="8"/>
  <c r="IW14" i="8"/>
  <c r="IO14" i="8"/>
  <c r="IG14" i="8"/>
  <c r="HY14" i="8"/>
  <c r="HQ14" i="8"/>
  <c r="HI14" i="8"/>
  <c r="HA14" i="8"/>
  <c r="GS14" i="8"/>
  <c r="GK14" i="8"/>
  <c r="GC14" i="8"/>
  <c r="FU14" i="8"/>
  <c r="FM14" i="8"/>
  <c r="FE14" i="8"/>
  <c r="EW14" i="8"/>
  <c r="EO14" i="8"/>
  <c r="EG14" i="8"/>
  <c r="DY14" i="8"/>
  <c r="DQ14" i="8"/>
  <c r="DI14" i="8"/>
  <c r="DA14" i="8"/>
  <c r="CS14" i="8"/>
  <c r="CK14" i="8"/>
  <c r="CC14" i="8"/>
  <c r="BU14" i="8"/>
  <c r="BM14" i="8"/>
  <c r="BE14" i="8"/>
  <c r="AW14" i="8"/>
  <c r="AO14" i="8"/>
  <c r="AG14" i="8"/>
  <c r="Y14" i="8"/>
  <c r="Q14" i="8"/>
  <c r="A14" i="8"/>
  <c r="XEW13" i="8"/>
  <c r="XEO13" i="8"/>
  <c r="XEG13" i="8"/>
  <c r="XDY13" i="8"/>
  <c r="XDQ13" i="8"/>
  <c r="XDI13" i="8"/>
  <c r="XDA13" i="8"/>
  <c r="XCS13" i="8"/>
  <c r="XCK13" i="8"/>
  <c r="XCC13" i="8"/>
  <c r="XBU13" i="8"/>
  <c r="XBM13" i="8"/>
  <c r="XBE13" i="8"/>
  <c r="XAW13" i="8"/>
  <c r="XAO13" i="8"/>
  <c r="XAG13" i="8"/>
  <c r="WZY13" i="8"/>
  <c r="WZQ13" i="8"/>
  <c r="WZI13" i="8"/>
  <c r="WZA13" i="8"/>
  <c r="WYS13" i="8"/>
  <c r="WYK13" i="8"/>
  <c r="WYC13" i="8"/>
  <c r="WXU13" i="8"/>
  <c r="WXM13" i="8"/>
  <c r="WXE13" i="8"/>
  <c r="WWW13" i="8"/>
  <c r="WWO13" i="8"/>
  <c r="WWG13" i="8"/>
  <c r="WVY13" i="8"/>
  <c r="WVQ13" i="8"/>
  <c r="WVI13" i="8"/>
  <c r="WVA13" i="8"/>
  <c r="WUS13" i="8"/>
  <c r="WUK13" i="8"/>
  <c r="WUC13" i="8"/>
  <c r="WTU13" i="8"/>
  <c r="WTM13" i="8"/>
  <c r="WTE13" i="8"/>
  <c r="WSW13" i="8"/>
  <c r="WSO13" i="8"/>
  <c r="WSG13" i="8"/>
  <c r="WRY13" i="8"/>
  <c r="WRQ13" i="8"/>
  <c r="WRI13" i="8"/>
  <c r="WRA13" i="8"/>
  <c r="WQS13" i="8"/>
  <c r="WQK13" i="8"/>
  <c r="WQC13" i="8"/>
  <c r="WPU13" i="8"/>
  <c r="WPM13" i="8"/>
  <c r="WPE13" i="8"/>
  <c r="WOW13" i="8"/>
  <c r="WOO13" i="8"/>
  <c r="WOG13" i="8"/>
  <c r="WNY13" i="8"/>
  <c r="WNQ13" i="8"/>
  <c r="WNI13" i="8"/>
  <c r="WNA13" i="8"/>
  <c r="WMS13" i="8"/>
  <c r="WMK13" i="8"/>
  <c r="WMC13" i="8"/>
  <c r="WLU13" i="8"/>
  <c r="WLM13" i="8"/>
  <c r="WLE13" i="8"/>
  <c r="WKW13" i="8"/>
  <c r="WKO13" i="8"/>
  <c r="WKG13" i="8"/>
  <c r="WJY13" i="8"/>
  <c r="WJQ13" i="8"/>
  <c r="WJI13" i="8"/>
  <c r="WJA13" i="8"/>
  <c r="WIS13" i="8"/>
  <c r="WIK13" i="8"/>
  <c r="WIC13" i="8"/>
  <c r="WHU13" i="8"/>
  <c r="WHM13" i="8"/>
  <c r="WHE13" i="8"/>
  <c r="WGW13" i="8"/>
  <c r="WGO13" i="8"/>
  <c r="WGG13" i="8"/>
  <c r="WFY13" i="8"/>
  <c r="WFQ13" i="8"/>
  <c r="WFI13" i="8"/>
  <c r="WFA13" i="8"/>
  <c r="WES13" i="8"/>
  <c r="WEK13" i="8"/>
  <c r="WEC13" i="8"/>
  <c r="WDU13" i="8"/>
  <c r="WDM13" i="8"/>
  <c r="WDE13" i="8"/>
  <c r="WCW13" i="8"/>
  <c r="WCO13" i="8"/>
  <c r="WCG13" i="8"/>
  <c r="WBY13" i="8"/>
  <c r="WBQ13" i="8"/>
  <c r="WBI13" i="8"/>
  <c r="WBA13" i="8"/>
  <c r="WAS13" i="8"/>
  <c r="WAK13" i="8"/>
  <c r="WAC13" i="8"/>
  <c r="VZU13" i="8"/>
  <c r="VZM13" i="8"/>
  <c r="VZE13" i="8"/>
  <c r="VYW13" i="8"/>
  <c r="VYO13" i="8"/>
  <c r="VYG13" i="8"/>
  <c r="VXY13" i="8"/>
  <c r="VXQ13" i="8"/>
  <c r="VXI13" i="8"/>
  <c r="VXA13" i="8"/>
  <c r="VWS13" i="8"/>
  <c r="VWK13" i="8"/>
  <c r="VWC13" i="8"/>
  <c r="VVU13" i="8"/>
  <c r="VVM13" i="8"/>
  <c r="VVE13" i="8"/>
  <c r="VUW13" i="8"/>
  <c r="VUO13" i="8"/>
  <c r="VUG13" i="8"/>
  <c r="VTY13" i="8"/>
  <c r="VTQ13" i="8"/>
  <c r="VTI13" i="8"/>
  <c r="VTA13" i="8"/>
  <c r="VSS13" i="8"/>
  <c r="VSK13" i="8"/>
  <c r="VSC13" i="8"/>
  <c r="VRU13" i="8"/>
  <c r="VRM13" i="8"/>
  <c r="VRE13" i="8"/>
  <c r="VQW13" i="8"/>
  <c r="VQO13" i="8"/>
  <c r="VQG13" i="8"/>
  <c r="VPY13" i="8"/>
  <c r="VPQ13" i="8"/>
  <c r="VPI13" i="8"/>
  <c r="VPA13" i="8"/>
  <c r="VOS13" i="8"/>
  <c r="VOK13" i="8"/>
  <c r="VOC13" i="8"/>
  <c r="VNU13" i="8"/>
  <c r="VNM13" i="8"/>
  <c r="VNE13" i="8"/>
  <c r="VMW13" i="8"/>
  <c r="VMO13" i="8"/>
  <c r="VMG13" i="8"/>
  <c r="VLY13" i="8"/>
  <c r="VLQ13" i="8"/>
  <c r="VLI13" i="8"/>
  <c r="VLA13" i="8"/>
  <c r="VKS13" i="8"/>
  <c r="VKK13" i="8"/>
  <c r="VKC13" i="8"/>
  <c r="VJU13" i="8"/>
  <c r="VJM13" i="8"/>
  <c r="VJE13" i="8"/>
  <c r="VIW13" i="8"/>
  <c r="VIO13" i="8"/>
  <c r="VIG13" i="8"/>
  <c r="VHY13" i="8"/>
  <c r="VHQ13" i="8"/>
  <c r="VHI13" i="8"/>
  <c r="VHA13" i="8"/>
  <c r="VGS13" i="8"/>
  <c r="VGK13" i="8"/>
  <c r="VGC13" i="8"/>
  <c r="VFU13" i="8"/>
  <c r="VFM13" i="8"/>
  <c r="VFE13" i="8"/>
  <c r="VEW13" i="8"/>
  <c r="VEO13" i="8"/>
  <c r="VEG13" i="8"/>
  <c r="VDY13" i="8"/>
  <c r="VDQ13" i="8"/>
  <c r="VDI13" i="8"/>
  <c r="VDA13" i="8"/>
  <c r="VCS13" i="8"/>
  <c r="VCK13" i="8"/>
  <c r="VCC13" i="8"/>
  <c r="VBU13" i="8"/>
  <c r="VBM13" i="8"/>
  <c r="VBE13" i="8"/>
  <c r="VAW13" i="8"/>
  <c r="VAO13" i="8"/>
  <c r="VAG13" i="8"/>
  <c r="UZY13" i="8"/>
  <c r="UZQ13" i="8"/>
  <c r="UZI13" i="8"/>
  <c r="UZA13" i="8"/>
  <c r="UYS13" i="8"/>
  <c r="UYK13" i="8"/>
  <c r="UYC13" i="8"/>
  <c r="UXU13" i="8"/>
  <c r="UXM13" i="8"/>
  <c r="UXE13" i="8"/>
  <c r="UWW13" i="8"/>
  <c r="UWO13" i="8"/>
  <c r="UWG13" i="8"/>
  <c r="UVY13" i="8"/>
  <c r="UVQ13" i="8"/>
  <c r="UVI13" i="8"/>
  <c r="UVA13" i="8"/>
  <c r="UUS13" i="8"/>
  <c r="UUK13" i="8"/>
  <c r="UUC13" i="8"/>
  <c r="UTU13" i="8"/>
  <c r="UTM13" i="8"/>
  <c r="UTE13" i="8"/>
  <c r="USW13" i="8"/>
  <c r="USO13" i="8"/>
  <c r="USG13" i="8"/>
  <c r="URY13" i="8"/>
  <c r="URQ13" i="8"/>
  <c r="URI13" i="8"/>
  <c r="URA13" i="8"/>
  <c r="UQS13" i="8"/>
  <c r="UQK13" i="8"/>
  <c r="UQC13" i="8"/>
  <c r="UPU13" i="8"/>
  <c r="UPM13" i="8"/>
  <c r="UPE13" i="8"/>
  <c r="UOW13" i="8"/>
  <c r="UOO13" i="8"/>
  <c r="UOG13" i="8"/>
  <c r="UNY13" i="8"/>
  <c r="UNQ13" i="8"/>
  <c r="UNI13" i="8"/>
  <c r="UNA13" i="8"/>
  <c r="UMS13" i="8"/>
  <c r="UMK13" i="8"/>
  <c r="UMC13" i="8"/>
  <c r="ULU13" i="8"/>
  <c r="ULM13" i="8"/>
  <c r="ULE13" i="8"/>
  <c r="UKW13" i="8"/>
  <c r="UKO13" i="8"/>
  <c r="UKG13" i="8"/>
  <c r="UJY13" i="8"/>
  <c r="UJQ13" i="8"/>
  <c r="UJI13" i="8"/>
  <c r="UJA13" i="8"/>
  <c r="UIS13" i="8"/>
  <c r="UIK13" i="8"/>
  <c r="UIC13" i="8"/>
  <c r="UHU13" i="8"/>
  <c r="UHM13" i="8"/>
  <c r="UHE13" i="8"/>
  <c r="UGW13" i="8"/>
  <c r="UGO13" i="8"/>
  <c r="UGG13" i="8"/>
  <c r="UFY13" i="8"/>
  <c r="UFQ13" i="8"/>
  <c r="UFI13" i="8"/>
  <c r="UFA13" i="8"/>
  <c r="UES13" i="8"/>
  <c r="UEK13" i="8"/>
  <c r="UEC13" i="8"/>
  <c r="UDU13" i="8"/>
  <c r="UDM13" i="8"/>
  <c r="UDE13" i="8"/>
  <c r="UCW13" i="8"/>
  <c r="UCO13" i="8"/>
  <c r="UCG13" i="8"/>
  <c r="UBY13" i="8"/>
  <c r="UBQ13" i="8"/>
  <c r="UBI13" i="8"/>
  <c r="UBA13" i="8"/>
  <c r="UAS13" i="8"/>
  <c r="UAK13" i="8"/>
  <c r="UAC13" i="8"/>
  <c r="TZU13" i="8"/>
  <c r="TZM13" i="8"/>
  <c r="TZE13" i="8"/>
  <c r="TYW13" i="8"/>
  <c r="TYO13" i="8"/>
  <c r="TYG13" i="8"/>
  <c r="TXY13" i="8"/>
  <c r="TXQ13" i="8"/>
  <c r="TXI13" i="8"/>
  <c r="TXA13" i="8"/>
  <c r="TWS13" i="8"/>
  <c r="TWK13" i="8"/>
  <c r="TWC13" i="8"/>
  <c r="TVU13" i="8"/>
  <c r="TVM13" i="8"/>
  <c r="TVE13" i="8"/>
  <c r="TUW13" i="8"/>
  <c r="TUO13" i="8"/>
  <c r="TUG13" i="8"/>
  <c r="TTY13" i="8"/>
  <c r="TTQ13" i="8"/>
  <c r="TTI13" i="8"/>
  <c r="TTA13" i="8"/>
  <c r="TSS13" i="8"/>
  <c r="TSK13" i="8"/>
  <c r="TSC13" i="8"/>
  <c r="TRU13" i="8"/>
  <c r="TRM13" i="8"/>
  <c r="TRE13" i="8"/>
  <c r="TQW13" i="8"/>
  <c r="TQO13" i="8"/>
  <c r="TQG13" i="8"/>
  <c r="TPY13" i="8"/>
  <c r="TPQ13" i="8"/>
  <c r="TPI13" i="8"/>
  <c r="TPA13" i="8"/>
  <c r="TOS13" i="8"/>
  <c r="TOK13" i="8"/>
  <c r="TOC13" i="8"/>
  <c r="TNU13" i="8"/>
  <c r="TNM13" i="8"/>
  <c r="TNE13" i="8"/>
  <c r="TMW13" i="8"/>
  <c r="TMO13" i="8"/>
  <c r="TMG13" i="8"/>
  <c r="TLY13" i="8"/>
  <c r="TLQ13" i="8"/>
  <c r="TLI13" i="8"/>
  <c r="TLA13" i="8"/>
  <c r="TKS13" i="8"/>
  <c r="TKK13" i="8"/>
  <c r="TKC13" i="8"/>
  <c r="TJU13" i="8"/>
  <c r="TJM13" i="8"/>
  <c r="TJE13" i="8"/>
  <c r="TIW13" i="8"/>
  <c r="TIO13" i="8"/>
  <c r="TIG13" i="8"/>
  <c r="THY13" i="8"/>
  <c r="THQ13" i="8"/>
  <c r="THI13" i="8"/>
  <c r="THA13" i="8"/>
  <c r="TGS13" i="8"/>
  <c r="TGK13" i="8"/>
  <c r="TGC13" i="8"/>
  <c r="TFU13" i="8"/>
  <c r="TFM13" i="8"/>
  <c r="TFE13" i="8"/>
  <c r="TEW13" i="8"/>
  <c r="TEO13" i="8"/>
  <c r="TEG13" i="8"/>
  <c r="TDY13" i="8"/>
  <c r="TDQ13" i="8"/>
  <c r="TDI13" i="8"/>
  <c r="TDA13" i="8"/>
  <c r="TCS13" i="8"/>
  <c r="TCK13" i="8"/>
  <c r="TCC13" i="8"/>
  <c r="TBU13" i="8"/>
  <c r="TBM13" i="8"/>
  <c r="TBE13" i="8"/>
  <c r="TAW13" i="8"/>
  <c r="TAO13" i="8"/>
  <c r="TAG13" i="8"/>
  <c r="SZY13" i="8"/>
  <c r="SZQ13" i="8"/>
  <c r="SZI13" i="8"/>
  <c r="SZA13" i="8"/>
  <c r="SYS13" i="8"/>
  <c r="SYK13" i="8"/>
  <c r="SYC13" i="8"/>
  <c r="SXU13" i="8"/>
  <c r="SXM13" i="8"/>
  <c r="SXE13" i="8"/>
  <c r="SWW13" i="8"/>
  <c r="SWO13" i="8"/>
  <c r="SWG13" i="8"/>
  <c r="SVY13" i="8"/>
  <c r="SVQ13" i="8"/>
  <c r="SVI13" i="8"/>
  <c r="SVA13" i="8"/>
  <c r="SUS13" i="8"/>
  <c r="SUK13" i="8"/>
  <c r="SUC13" i="8"/>
  <c r="STU13" i="8"/>
  <c r="STM13" i="8"/>
  <c r="STE13" i="8"/>
  <c r="SSW13" i="8"/>
  <c r="SSO13" i="8"/>
  <c r="SSG13" i="8"/>
  <c r="SRY13" i="8"/>
  <c r="SRQ13" i="8"/>
  <c r="SRI13" i="8"/>
  <c r="SRA13" i="8"/>
  <c r="SQS13" i="8"/>
  <c r="SQK13" i="8"/>
  <c r="SQC13" i="8"/>
  <c r="SPU13" i="8"/>
  <c r="SPM13" i="8"/>
  <c r="SPE13" i="8"/>
  <c r="SOW13" i="8"/>
  <c r="SOO13" i="8"/>
  <c r="SOG13" i="8"/>
  <c r="SNY13" i="8"/>
  <c r="SNQ13" i="8"/>
  <c r="SNI13" i="8"/>
  <c r="SNA13" i="8"/>
  <c r="SMS13" i="8"/>
  <c r="SMK13" i="8"/>
  <c r="SMC13" i="8"/>
  <c r="SLU13" i="8"/>
  <c r="SLM13" i="8"/>
  <c r="SLE13" i="8"/>
  <c r="SKW13" i="8"/>
  <c r="SKO13" i="8"/>
  <c r="SKG13" i="8"/>
  <c r="SJY13" i="8"/>
  <c r="SJQ13" i="8"/>
  <c r="SJI13" i="8"/>
  <c r="SJA13" i="8"/>
  <c r="SIS13" i="8"/>
  <c r="SIK13" i="8"/>
  <c r="SIC13" i="8"/>
  <c r="SHU13" i="8"/>
  <c r="SHM13" i="8"/>
  <c r="SHE13" i="8"/>
  <c r="SGW13" i="8"/>
  <c r="SGO13" i="8"/>
  <c r="SGG13" i="8"/>
  <c r="SFY13" i="8"/>
  <c r="SFQ13" i="8"/>
  <c r="SFI13" i="8"/>
  <c r="SFA13" i="8"/>
  <c r="SES13" i="8"/>
  <c r="SEK13" i="8"/>
  <c r="SEC13" i="8"/>
  <c r="SDU13" i="8"/>
  <c r="SDM13" i="8"/>
  <c r="SDE13" i="8"/>
  <c r="SCW13" i="8"/>
  <c r="SCO13" i="8"/>
  <c r="SCG13" i="8"/>
  <c r="SBY13" i="8"/>
  <c r="SBQ13" i="8"/>
  <c r="SBI13" i="8"/>
  <c r="SBA13" i="8"/>
  <c r="SAS13" i="8"/>
  <c r="SAK13" i="8"/>
  <c r="SAC13" i="8"/>
  <c r="RZU13" i="8"/>
  <c r="RZM13" i="8"/>
  <c r="RZE13" i="8"/>
  <c r="RYW13" i="8"/>
  <c r="RYO13" i="8"/>
  <c r="RYG13" i="8"/>
  <c r="RXY13" i="8"/>
  <c r="RXQ13" i="8"/>
  <c r="RXI13" i="8"/>
  <c r="RXA13" i="8"/>
  <c r="RWS13" i="8"/>
  <c r="RWK13" i="8"/>
  <c r="RWC13" i="8"/>
  <c r="RVU13" i="8"/>
  <c r="RVM13" i="8"/>
  <c r="RVE13" i="8"/>
  <c r="RUW13" i="8"/>
  <c r="RUO13" i="8"/>
  <c r="RUG13" i="8"/>
  <c r="RTY13" i="8"/>
  <c r="RTQ13" i="8"/>
  <c r="RTI13" i="8"/>
  <c r="RTA13" i="8"/>
  <c r="RSS13" i="8"/>
  <c r="RSK13" i="8"/>
  <c r="RSC13" i="8"/>
  <c r="RRU13" i="8"/>
  <c r="RRM13" i="8"/>
  <c r="RRE13" i="8"/>
  <c r="RQW13" i="8"/>
  <c r="RQO13" i="8"/>
  <c r="RQG13" i="8"/>
  <c r="RPY13" i="8"/>
  <c r="RPQ13" i="8"/>
  <c r="RPI13" i="8"/>
  <c r="RPA13" i="8"/>
  <c r="ROS13" i="8"/>
  <c r="ROK13" i="8"/>
  <c r="ROC13" i="8"/>
  <c r="RNU13" i="8"/>
  <c r="RNM13" i="8"/>
  <c r="RNE13" i="8"/>
  <c r="RMW13" i="8"/>
  <c r="RMO13" i="8"/>
  <c r="RMG13" i="8"/>
  <c r="RLY13" i="8"/>
  <c r="RLQ13" i="8"/>
  <c r="RLI13" i="8"/>
  <c r="RLA13" i="8"/>
  <c r="RKS13" i="8"/>
  <c r="RKK13" i="8"/>
  <c r="RKC13" i="8"/>
  <c r="RJU13" i="8"/>
  <c r="RJM13" i="8"/>
  <c r="RJE13" i="8"/>
  <c r="RIW13" i="8"/>
  <c r="RIO13" i="8"/>
  <c r="RIG13" i="8"/>
  <c r="RHY13" i="8"/>
  <c r="RHQ13" i="8"/>
  <c r="RHI13" i="8"/>
  <c r="RHA13" i="8"/>
  <c r="RGS13" i="8"/>
  <c r="RGK13" i="8"/>
  <c r="RGC13" i="8"/>
  <c r="RFU13" i="8"/>
  <c r="RFM13" i="8"/>
  <c r="RFE13" i="8"/>
  <c r="REW13" i="8"/>
  <c r="REO13" i="8"/>
  <c r="REG13" i="8"/>
  <c r="RDY13" i="8"/>
  <c r="RDQ13" i="8"/>
  <c r="RDI13" i="8"/>
  <c r="RDA13" i="8"/>
  <c r="RCS13" i="8"/>
  <c r="RCK13" i="8"/>
  <c r="RCC13" i="8"/>
  <c r="RBU13" i="8"/>
  <c r="RBM13" i="8"/>
  <c r="RBE13" i="8"/>
  <c r="RAW13" i="8"/>
  <c r="RAO13" i="8"/>
  <c r="RAG13" i="8"/>
  <c r="QZY13" i="8"/>
  <c r="QZQ13" i="8"/>
  <c r="QZI13" i="8"/>
  <c r="QZA13" i="8"/>
  <c r="QYS13" i="8"/>
  <c r="QYK13" i="8"/>
  <c r="QYC13" i="8"/>
  <c r="QXU13" i="8"/>
  <c r="QXM13" i="8"/>
  <c r="QXE13" i="8"/>
  <c r="QWW13" i="8"/>
  <c r="QWO13" i="8"/>
  <c r="QWG13" i="8"/>
  <c r="QVY13" i="8"/>
  <c r="QVQ13" i="8"/>
  <c r="QVI13" i="8"/>
  <c r="QVA13" i="8"/>
  <c r="QUS13" i="8"/>
  <c r="QUK13" i="8"/>
  <c r="QUC13" i="8"/>
  <c r="QTU13" i="8"/>
  <c r="QTM13" i="8"/>
  <c r="QTE13" i="8"/>
  <c r="QSW13" i="8"/>
  <c r="QSO13" i="8"/>
  <c r="QSG13" i="8"/>
  <c r="QRY13" i="8"/>
  <c r="QRQ13" i="8"/>
  <c r="QRI13" i="8"/>
  <c r="QRA13" i="8"/>
  <c r="QQS13" i="8"/>
  <c r="QQK13" i="8"/>
  <c r="QQC13" i="8"/>
  <c r="QPU13" i="8"/>
  <c r="QPM13" i="8"/>
  <c r="QPE13" i="8"/>
  <c r="QOW13" i="8"/>
  <c r="QOO13" i="8"/>
  <c r="QOG13" i="8"/>
  <c r="QNY13" i="8"/>
  <c r="QNQ13" i="8"/>
  <c r="QNI13" i="8"/>
  <c r="QNA13" i="8"/>
  <c r="QMS13" i="8"/>
  <c r="QMK13" i="8"/>
  <c r="QMC13" i="8"/>
  <c r="QLU13" i="8"/>
  <c r="QLM13" i="8"/>
  <c r="QLE13" i="8"/>
  <c r="QKW13" i="8"/>
  <c r="QKO13" i="8"/>
  <c r="QKG13" i="8"/>
  <c r="QJY13" i="8"/>
  <c r="QJQ13" i="8"/>
  <c r="QJI13" i="8"/>
  <c r="QJA13" i="8"/>
  <c r="QIS13" i="8"/>
  <c r="QIK13" i="8"/>
  <c r="QIC13" i="8"/>
  <c r="QHU13" i="8"/>
  <c r="QHM13" i="8"/>
  <c r="QHE13" i="8"/>
  <c r="QGW13" i="8"/>
  <c r="QGO13" i="8"/>
  <c r="QGG13" i="8"/>
  <c r="QFY13" i="8"/>
  <c r="QFQ13" i="8"/>
  <c r="QFI13" i="8"/>
  <c r="QFA13" i="8"/>
  <c r="QES13" i="8"/>
  <c r="QEK13" i="8"/>
  <c r="QEC13" i="8"/>
  <c r="QDU13" i="8"/>
  <c r="QDM13" i="8"/>
  <c r="QDE13" i="8"/>
  <c r="QCW13" i="8"/>
  <c r="QCO13" i="8"/>
  <c r="QCG13" i="8"/>
  <c r="QBY13" i="8"/>
  <c r="QBQ13" i="8"/>
  <c r="QBI13" i="8"/>
  <c r="QBA13" i="8"/>
  <c r="QAS13" i="8"/>
  <c r="QAK13" i="8"/>
  <c r="QAC13" i="8"/>
  <c r="PZU13" i="8"/>
  <c r="PZM13" i="8"/>
  <c r="PZE13" i="8"/>
  <c r="PYW13" i="8"/>
  <c r="PYO13" i="8"/>
  <c r="PYG13" i="8"/>
  <c r="PXY13" i="8"/>
  <c r="PXQ13" i="8"/>
  <c r="PXI13" i="8"/>
  <c r="PXA13" i="8"/>
  <c r="PWS13" i="8"/>
  <c r="PWK13" i="8"/>
  <c r="PWC13" i="8"/>
  <c r="PVU13" i="8"/>
  <c r="PVM13" i="8"/>
  <c r="PVE13" i="8"/>
  <c r="PUW13" i="8"/>
  <c r="PUO13" i="8"/>
  <c r="PUG13" i="8"/>
  <c r="PTY13" i="8"/>
  <c r="PTQ13" i="8"/>
  <c r="PTI13" i="8"/>
  <c r="PTA13" i="8"/>
  <c r="PSS13" i="8"/>
  <c r="PSK13" i="8"/>
  <c r="PSC13" i="8"/>
  <c r="PRU13" i="8"/>
  <c r="PRM13" i="8"/>
  <c r="PRE13" i="8"/>
  <c r="PQW13" i="8"/>
  <c r="PQO13" i="8"/>
  <c r="PQG13" i="8"/>
  <c r="PPY13" i="8"/>
  <c r="PPQ13" i="8"/>
  <c r="PPI13" i="8"/>
  <c r="PPA13" i="8"/>
  <c r="POS13" i="8"/>
  <c r="POK13" i="8"/>
  <c r="POC13" i="8"/>
  <c r="PNU13" i="8"/>
  <c r="PNM13" i="8"/>
  <c r="PNE13" i="8"/>
  <c r="PMW13" i="8"/>
  <c r="PMO13" i="8"/>
  <c r="PMG13" i="8"/>
  <c r="PLY13" i="8"/>
  <c r="PLQ13" i="8"/>
  <c r="PLI13" i="8"/>
  <c r="PLA13" i="8"/>
  <c r="PKS13" i="8"/>
  <c r="PKK13" i="8"/>
  <c r="PKC13" i="8"/>
  <c r="PJU13" i="8"/>
  <c r="PJM13" i="8"/>
  <c r="PJE13" i="8"/>
  <c r="PIW13" i="8"/>
  <c r="PIO13" i="8"/>
  <c r="PIG13" i="8"/>
  <c r="PHY13" i="8"/>
  <c r="PHQ13" i="8"/>
  <c r="PHI13" i="8"/>
  <c r="PHA13" i="8"/>
  <c r="PGS13" i="8"/>
  <c r="PGK13" i="8"/>
  <c r="PGC13" i="8"/>
  <c r="PFU13" i="8"/>
  <c r="PFM13" i="8"/>
  <c r="PFE13" i="8"/>
  <c r="PEW13" i="8"/>
  <c r="PEO13" i="8"/>
  <c r="PEG13" i="8"/>
  <c r="PDY13" i="8"/>
  <c r="PDQ13" i="8"/>
  <c r="PDI13" i="8"/>
  <c r="PDA13" i="8"/>
  <c r="PCS13" i="8"/>
  <c r="PCK13" i="8"/>
  <c r="PCC13" i="8"/>
  <c r="PBU13" i="8"/>
  <c r="PBM13" i="8"/>
  <c r="PBE13" i="8"/>
  <c r="PAW13" i="8"/>
  <c r="PAO13" i="8"/>
  <c r="PAG13" i="8"/>
  <c r="OZY13" i="8"/>
  <c r="OZQ13" i="8"/>
  <c r="OZI13" i="8"/>
  <c r="OZA13" i="8"/>
  <c r="OYS13" i="8"/>
  <c r="OYK13" i="8"/>
  <c r="OYC13" i="8"/>
  <c r="OXU13" i="8"/>
  <c r="OXM13" i="8"/>
  <c r="OXE13" i="8"/>
  <c r="OWW13" i="8"/>
  <c r="OWO13" i="8"/>
  <c r="OWG13" i="8"/>
  <c r="OVY13" i="8"/>
  <c r="OVQ13" i="8"/>
  <c r="OVI13" i="8"/>
  <c r="OVA13" i="8"/>
  <c r="OUS13" i="8"/>
  <c r="OUK13" i="8"/>
  <c r="OUC13" i="8"/>
  <c r="OTU13" i="8"/>
  <c r="OTM13" i="8"/>
  <c r="OTE13" i="8"/>
  <c r="OSW13" i="8"/>
  <c r="OSO13" i="8"/>
  <c r="OSG13" i="8"/>
  <c r="ORY13" i="8"/>
  <c r="ORQ13" i="8"/>
  <c r="ORI13" i="8"/>
  <c r="ORA13" i="8"/>
  <c r="OQS13" i="8"/>
  <c r="OQK13" i="8"/>
  <c r="OQC13" i="8"/>
  <c r="OPU13" i="8"/>
  <c r="OPM13" i="8"/>
  <c r="OPE13" i="8"/>
  <c r="OOW13" i="8"/>
  <c r="OOO13" i="8"/>
  <c r="OOG13" i="8"/>
  <c r="ONY13" i="8"/>
  <c r="ONQ13" i="8"/>
  <c r="ONI13" i="8"/>
  <c r="ONA13" i="8"/>
  <c r="OMS13" i="8"/>
  <c r="OMK13" i="8"/>
  <c r="OMC13" i="8"/>
  <c r="OLU13" i="8"/>
  <c r="OLM13" i="8"/>
  <c r="OLE13" i="8"/>
  <c r="OKW13" i="8"/>
  <c r="OKO13" i="8"/>
  <c r="OKG13" i="8"/>
  <c r="OJY13" i="8"/>
  <c r="OJQ13" i="8"/>
  <c r="OJI13" i="8"/>
  <c r="OJA13" i="8"/>
  <c r="OIS13" i="8"/>
  <c r="OIK13" i="8"/>
  <c r="OIC13" i="8"/>
  <c r="OHU13" i="8"/>
  <c r="OHM13" i="8"/>
  <c r="OHE13" i="8"/>
  <c r="OGW13" i="8"/>
  <c r="OGO13" i="8"/>
  <c r="OGG13" i="8"/>
  <c r="OFY13" i="8"/>
  <c r="OFQ13" i="8"/>
  <c r="OFI13" i="8"/>
  <c r="OFA13" i="8"/>
  <c r="OES13" i="8"/>
  <c r="OEK13" i="8"/>
  <c r="OEC13" i="8"/>
  <c r="ODU13" i="8"/>
  <c r="ODM13" i="8"/>
  <c r="ODE13" i="8"/>
  <c r="OCW13" i="8"/>
  <c r="OCO13" i="8"/>
  <c r="OCG13" i="8"/>
  <c r="OBY13" i="8"/>
  <c r="OBQ13" i="8"/>
  <c r="OBI13" i="8"/>
  <c r="OBA13" i="8"/>
  <c r="OAS13" i="8"/>
  <c r="OAK13" i="8"/>
  <c r="OAC13" i="8"/>
  <c r="NZU13" i="8"/>
  <c r="NZM13" i="8"/>
  <c r="NZE13" i="8"/>
  <c r="NYW13" i="8"/>
  <c r="NYO13" i="8"/>
  <c r="NYG13" i="8"/>
  <c r="NXY13" i="8"/>
  <c r="NXQ13" i="8"/>
  <c r="NXI13" i="8"/>
  <c r="NXA13" i="8"/>
  <c r="NWS13" i="8"/>
  <c r="NWK13" i="8"/>
  <c r="NWC13" i="8"/>
  <c r="NVU13" i="8"/>
  <c r="NVM13" i="8"/>
  <c r="NVE13" i="8"/>
  <c r="NUW13" i="8"/>
  <c r="NUO13" i="8"/>
  <c r="NUG13" i="8"/>
  <c r="NTY13" i="8"/>
  <c r="NTQ13" i="8"/>
  <c r="NTI13" i="8"/>
  <c r="NTA13" i="8"/>
  <c r="NSS13" i="8"/>
  <c r="NSK13" i="8"/>
  <c r="NSC13" i="8"/>
  <c r="NRU13" i="8"/>
  <c r="NRM13" i="8"/>
  <c r="NRE13" i="8"/>
  <c r="NQW13" i="8"/>
  <c r="NQO13" i="8"/>
  <c r="NQG13" i="8"/>
  <c r="NPY13" i="8"/>
  <c r="NPQ13" i="8"/>
  <c r="NPI13" i="8"/>
  <c r="NPA13" i="8"/>
  <c r="NOS13" i="8"/>
  <c r="NOK13" i="8"/>
  <c r="NOC13" i="8"/>
  <c r="NNU13" i="8"/>
  <c r="NNM13" i="8"/>
  <c r="NNE13" i="8"/>
  <c r="NMW13" i="8"/>
  <c r="NMO13" i="8"/>
  <c r="NMG13" i="8"/>
  <c r="NLY13" i="8"/>
  <c r="NLQ13" i="8"/>
  <c r="NLI13" i="8"/>
  <c r="NLA13" i="8"/>
  <c r="NKS13" i="8"/>
  <c r="NKK13" i="8"/>
  <c r="NKC13" i="8"/>
  <c r="NJU13" i="8"/>
  <c r="NJM13" i="8"/>
  <c r="NJE13" i="8"/>
  <c r="NIW13" i="8"/>
  <c r="NIO13" i="8"/>
  <c r="NIG13" i="8"/>
  <c r="NHY13" i="8"/>
  <c r="NHQ13" i="8"/>
  <c r="NHI13" i="8"/>
  <c r="NHA13" i="8"/>
  <c r="NGS13" i="8"/>
  <c r="NGK13" i="8"/>
  <c r="NGC13" i="8"/>
  <c r="NFU13" i="8"/>
  <c r="NFM13" i="8"/>
  <c r="NFE13" i="8"/>
  <c r="NEW13" i="8"/>
  <c r="NEO13" i="8"/>
  <c r="NEG13" i="8"/>
  <c r="NDY13" i="8"/>
  <c r="NDQ13" i="8"/>
  <c r="NDI13" i="8"/>
  <c r="NDA13" i="8"/>
  <c r="NCS13" i="8"/>
  <c r="NCK13" i="8"/>
  <c r="NCC13" i="8"/>
  <c r="NBU13" i="8"/>
  <c r="NBM13" i="8"/>
  <c r="NBE13" i="8"/>
  <c r="NAW13" i="8"/>
  <c r="NAO13" i="8"/>
  <c r="NAG13" i="8"/>
  <c r="MZY13" i="8"/>
  <c r="MZQ13" i="8"/>
  <c r="MZI13" i="8"/>
  <c r="MZA13" i="8"/>
  <c r="MYS13" i="8"/>
  <c r="MYK13" i="8"/>
  <c r="MYC13" i="8"/>
  <c r="MXU13" i="8"/>
  <c r="MXM13" i="8"/>
  <c r="MXE13" i="8"/>
  <c r="MWW13" i="8"/>
  <c r="MWO13" i="8"/>
  <c r="MWG13" i="8"/>
  <c r="MVY13" i="8"/>
  <c r="MVQ13" i="8"/>
  <c r="MVI13" i="8"/>
  <c r="MVA13" i="8"/>
  <c r="MUS13" i="8"/>
  <c r="MUK13" i="8"/>
  <c r="MUC13" i="8"/>
  <c r="MTU13" i="8"/>
  <c r="MTM13" i="8"/>
  <c r="MTE13" i="8"/>
  <c r="MSW13" i="8"/>
  <c r="MSO13" i="8"/>
  <c r="MSG13" i="8"/>
  <c r="MRY13" i="8"/>
  <c r="MRQ13" i="8"/>
  <c r="MRI13" i="8"/>
  <c r="MRA13" i="8"/>
  <c r="MQS13" i="8"/>
  <c r="MQK13" i="8"/>
  <c r="MQC13" i="8"/>
  <c r="MPU13" i="8"/>
  <c r="MPM13" i="8"/>
  <c r="MPE13" i="8"/>
  <c r="MOW13" i="8"/>
  <c r="MOO13" i="8"/>
  <c r="MOG13" i="8"/>
  <c r="MNY13" i="8"/>
  <c r="MNQ13" i="8"/>
  <c r="MNI13" i="8"/>
  <c r="MNA13" i="8"/>
  <c r="MMS13" i="8"/>
  <c r="MMK13" i="8"/>
  <c r="MMC13" i="8"/>
  <c r="MLU13" i="8"/>
  <c r="MLM13" i="8"/>
  <c r="MLE13" i="8"/>
  <c r="MKW13" i="8"/>
  <c r="MKO13" i="8"/>
  <c r="MKG13" i="8"/>
  <c r="MJY13" i="8"/>
  <c r="MJQ13" i="8"/>
  <c r="MJI13" i="8"/>
  <c r="MJA13" i="8"/>
  <c r="MIS13" i="8"/>
  <c r="MIK13" i="8"/>
  <c r="MIC13" i="8"/>
  <c r="MHU13" i="8"/>
  <c r="MHM13" i="8"/>
  <c r="MHE13" i="8"/>
  <c r="MGW13" i="8"/>
  <c r="MGO13" i="8"/>
  <c r="MGG13" i="8"/>
  <c r="MFY13" i="8"/>
  <c r="MFQ13" i="8"/>
  <c r="MFI13" i="8"/>
  <c r="MFA13" i="8"/>
  <c r="MES13" i="8"/>
  <c r="MEK13" i="8"/>
  <c r="MEC13" i="8"/>
  <c r="MDU13" i="8"/>
  <c r="MDM13" i="8"/>
  <c r="MDE13" i="8"/>
  <c r="MCW13" i="8"/>
  <c r="MCO13" i="8"/>
  <c r="MCG13" i="8"/>
  <c r="MBY13" i="8"/>
  <c r="MBQ13" i="8"/>
  <c r="MBI13" i="8"/>
  <c r="MBA13" i="8"/>
  <c r="MAS13" i="8"/>
  <c r="MAK13" i="8"/>
  <c r="MAC13" i="8"/>
  <c r="LZU13" i="8"/>
  <c r="LZM13" i="8"/>
  <c r="LZE13" i="8"/>
  <c r="LYW13" i="8"/>
  <c r="LYO13" i="8"/>
  <c r="LYG13" i="8"/>
  <c r="LXY13" i="8"/>
  <c r="LXQ13" i="8"/>
  <c r="LXI13" i="8"/>
  <c r="LXA13" i="8"/>
  <c r="LWS13" i="8"/>
  <c r="LWK13" i="8"/>
  <c r="LWC13" i="8"/>
  <c r="LVU13" i="8"/>
  <c r="LVM13" i="8"/>
  <c r="LVE13" i="8"/>
  <c r="LUW13" i="8"/>
  <c r="LUO13" i="8"/>
  <c r="LUG13" i="8"/>
  <c r="LTY13" i="8"/>
  <c r="LTQ13" i="8"/>
  <c r="LTI13" i="8"/>
  <c r="LTA13" i="8"/>
  <c r="LSS13" i="8"/>
  <c r="LSK13" i="8"/>
  <c r="LSC13" i="8"/>
  <c r="LRU13" i="8"/>
  <c r="LRM13" i="8"/>
  <c r="LRE13" i="8"/>
  <c r="LQW13" i="8"/>
  <c r="LQO13" i="8"/>
  <c r="LQG13" i="8"/>
  <c r="LPY13" i="8"/>
  <c r="LPQ13" i="8"/>
  <c r="LPI13" i="8"/>
  <c r="LPA13" i="8"/>
  <c r="LOS13" i="8"/>
  <c r="LOK13" i="8"/>
  <c r="LOC13" i="8"/>
  <c r="LNU13" i="8"/>
  <c r="LNM13" i="8"/>
  <c r="LNE13" i="8"/>
  <c r="LMW13" i="8"/>
  <c r="LMO13" i="8"/>
  <c r="LMG13" i="8"/>
  <c r="LLY13" i="8"/>
  <c r="LLQ13" i="8"/>
  <c r="LLI13" i="8"/>
  <c r="LLA13" i="8"/>
  <c r="LKS13" i="8"/>
  <c r="LKK13" i="8"/>
  <c r="LKC13" i="8"/>
  <c r="LJU13" i="8"/>
  <c r="LJM13" i="8"/>
  <c r="LJE13" i="8"/>
  <c r="LIW13" i="8"/>
  <c r="LIO13" i="8"/>
  <c r="LIG13" i="8"/>
  <c r="LHY13" i="8"/>
  <c r="LHQ13" i="8"/>
  <c r="LHI13" i="8"/>
  <c r="LHA13" i="8"/>
  <c r="LGS13" i="8"/>
  <c r="LGK13" i="8"/>
  <c r="LGC13" i="8"/>
  <c r="LFU13" i="8"/>
  <c r="LFM13" i="8"/>
  <c r="LFE13" i="8"/>
  <c r="LEW13" i="8"/>
  <c r="LEO13" i="8"/>
  <c r="LEG13" i="8"/>
  <c r="LDY13" i="8"/>
  <c r="LDQ13" i="8"/>
  <c r="LDI13" i="8"/>
  <c r="LDA13" i="8"/>
  <c r="LCS13" i="8"/>
  <c r="LCK13" i="8"/>
  <c r="LCC13" i="8"/>
  <c r="LBU13" i="8"/>
  <c r="LBM13" i="8"/>
  <c r="LBE13" i="8"/>
  <c r="LAW13" i="8"/>
  <c r="LAO13" i="8"/>
  <c r="LAG13" i="8"/>
  <c r="KZY13" i="8"/>
  <c r="KZQ13" i="8"/>
  <c r="KZI13" i="8"/>
  <c r="KZA13" i="8"/>
  <c r="KYS13" i="8"/>
  <c r="KYK13" i="8"/>
  <c r="KYC13" i="8"/>
  <c r="KXU13" i="8"/>
  <c r="KXM13" i="8"/>
  <c r="KXE13" i="8"/>
  <c r="KWW13" i="8"/>
  <c r="KWO13" i="8"/>
  <c r="KWG13" i="8"/>
  <c r="KVY13" i="8"/>
  <c r="KVQ13" i="8"/>
  <c r="KVI13" i="8"/>
  <c r="KVA13" i="8"/>
  <c r="KUS13" i="8"/>
  <c r="KUK13" i="8"/>
  <c r="KUC13" i="8"/>
  <c r="KTU13" i="8"/>
  <c r="KTM13" i="8"/>
  <c r="KTE13" i="8"/>
  <c r="KSW13" i="8"/>
  <c r="KSO13" i="8"/>
  <c r="KSG13" i="8"/>
  <c r="KRY13" i="8"/>
  <c r="KRQ13" i="8"/>
  <c r="KRI13" i="8"/>
  <c r="KRA13" i="8"/>
  <c r="KQS13" i="8"/>
  <c r="KQK13" i="8"/>
  <c r="KQC13" i="8"/>
  <c r="KPU13" i="8"/>
  <c r="KPM13" i="8"/>
  <c r="KPE13" i="8"/>
  <c r="KOW13" i="8"/>
  <c r="KOO13" i="8"/>
  <c r="KOG13" i="8"/>
  <c r="KNY13" i="8"/>
  <c r="KNQ13" i="8"/>
  <c r="KNI13" i="8"/>
  <c r="KNA13" i="8"/>
  <c r="KMS13" i="8"/>
  <c r="KMK13" i="8"/>
  <c r="KMC13" i="8"/>
  <c r="KLU13" i="8"/>
  <c r="KLM13" i="8"/>
  <c r="KLE13" i="8"/>
  <c r="KKW13" i="8"/>
  <c r="KKO13" i="8"/>
  <c r="KKG13" i="8"/>
  <c r="KJY13" i="8"/>
  <c r="KJQ13" i="8"/>
  <c r="KJI13" i="8"/>
  <c r="KJA13" i="8"/>
  <c r="KIS13" i="8"/>
  <c r="KIK13" i="8"/>
  <c r="KIC13" i="8"/>
  <c r="KHU13" i="8"/>
  <c r="KHM13" i="8"/>
  <c r="KHE13" i="8"/>
  <c r="KGW13" i="8"/>
  <c r="KGO13" i="8"/>
  <c r="KGG13" i="8"/>
  <c r="KFY13" i="8"/>
  <c r="KFQ13" i="8"/>
  <c r="KFI13" i="8"/>
  <c r="KFA13" i="8"/>
  <c r="KES13" i="8"/>
  <c r="KEK13" i="8"/>
  <c r="KEC13" i="8"/>
  <c r="KDU13" i="8"/>
  <c r="KDM13" i="8"/>
  <c r="KDE13" i="8"/>
  <c r="KCW13" i="8"/>
  <c r="KCO13" i="8"/>
  <c r="KCG13" i="8"/>
  <c r="KBY13" i="8"/>
  <c r="KBQ13" i="8"/>
  <c r="KBI13" i="8"/>
  <c r="KBA13" i="8"/>
  <c r="KAS13" i="8"/>
  <c r="KAK13" i="8"/>
  <c r="KAC13" i="8"/>
  <c r="JZU13" i="8"/>
  <c r="JZM13" i="8"/>
  <c r="JZE13" i="8"/>
  <c r="JYW13" i="8"/>
  <c r="JYO13" i="8"/>
  <c r="JYG13" i="8"/>
  <c r="JXY13" i="8"/>
  <c r="JXQ13" i="8"/>
  <c r="JXI13" i="8"/>
  <c r="JXA13" i="8"/>
  <c r="JWS13" i="8"/>
  <c r="JWK13" i="8"/>
  <c r="JWC13" i="8"/>
  <c r="JVU13" i="8"/>
  <c r="JVM13" i="8"/>
  <c r="JVE13" i="8"/>
  <c r="JUW13" i="8"/>
  <c r="JUO13" i="8"/>
  <c r="JUG13" i="8"/>
  <c r="JTY13" i="8"/>
  <c r="JTQ13" i="8"/>
  <c r="JTI13" i="8"/>
  <c r="JTA13" i="8"/>
  <c r="JSS13" i="8"/>
  <c r="JSK13" i="8"/>
  <c r="JSC13" i="8"/>
  <c r="JRU13" i="8"/>
  <c r="JRM13" i="8"/>
  <c r="JRE13" i="8"/>
  <c r="JQW13" i="8"/>
  <c r="JQO13" i="8"/>
  <c r="JQG13" i="8"/>
  <c r="JPY13" i="8"/>
  <c r="JPQ13" i="8"/>
  <c r="JPI13" i="8"/>
  <c r="JPA13" i="8"/>
  <c r="JOS13" i="8"/>
  <c r="JOK13" i="8"/>
  <c r="JOC13" i="8"/>
  <c r="JNU13" i="8"/>
  <c r="JNM13" i="8"/>
  <c r="JNE13" i="8"/>
  <c r="JMW13" i="8"/>
  <c r="JMO13" i="8"/>
  <c r="JMG13" i="8"/>
  <c r="JLY13" i="8"/>
  <c r="JLQ13" i="8"/>
  <c r="JLI13" i="8"/>
  <c r="JLA13" i="8"/>
  <c r="JKS13" i="8"/>
  <c r="JKK13" i="8"/>
  <c r="JKC13" i="8"/>
  <c r="JJU13" i="8"/>
  <c r="JJM13" i="8"/>
  <c r="JJE13" i="8"/>
  <c r="JIW13" i="8"/>
  <c r="JIO13" i="8"/>
  <c r="JIG13" i="8"/>
  <c r="JHY13" i="8"/>
  <c r="JHQ13" i="8"/>
  <c r="JHI13" i="8"/>
  <c r="JHA13" i="8"/>
  <c r="JGS13" i="8"/>
  <c r="JGK13" i="8"/>
  <c r="JGC13" i="8"/>
  <c r="JFU13" i="8"/>
  <c r="JFM13" i="8"/>
  <c r="JFE13" i="8"/>
  <c r="JEW13" i="8"/>
  <c r="JEO13" i="8"/>
  <c r="JEG13" i="8"/>
  <c r="JDY13" i="8"/>
  <c r="JDQ13" i="8"/>
  <c r="JDI13" i="8"/>
  <c r="JDA13" i="8"/>
  <c r="JCS13" i="8"/>
  <c r="JCK13" i="8"/>
  <c r="JCC13" i="8"/>
  <c r="JBU13" i="8"/>
  <c r="JBM13" i="8"/>
  <c r="JBE13" i="8"/>
  <c r="JAW13" i="8"/>
  <c r="JAO13" i="8"/>
  <c r="JAG13" i="8"/>
  <c r="IZY13" i="8"/>
  <c r="IZQ13" i="8"/>
  <c r="IZI13" i="8"/>
  <c r="IZA13" i="8"/>
  <c r="IYS13" i="8"/>
  <c r="IYK13" i="8"/>
  <c r="IYC13" i="8"/>
  <c r="IXU13" i="8"/>
  <c r="IXM13" i="8"/>
  <c r="IXE13" i="8"/>
  <c r="IWW13" i="8"/>
  <c r="IWO13" i="8"/>
  <c r="IWG13" i="8"/>
  <c r="IVY13" i="8"/>
  <c r="IVQ13" i="8"/>
  <c r="IVI13" i="8"/>
  <c r="IVA13" i="8"/>
  <c r="IUS13" i="8"/>
  <c r="IUK13" i="8"/>
  <c r="IUC13" i="8"/>
  <c r="ITU13" i="8"/>
  <c r="ITM13" i="8"/>
  <c r="ITE13" i="8"/>
  <c r="ISW13" i="8"/>
  <c r="ISO13" i="8"/>
  <c r="ISG13" i="8"/>
  <c r="IRY13" i="8"/>
  <c r="IRQ13" i="8"/>
  <c r="IRI13" i="8"/>
  <c r="IRA13" i="8"/>
  <c r="IQS13" i="8"/>
  <c r="IQK13" i="8"/>
  <c r="IQC13" i="8"/>
  <c r="IPU13" i="8"/>
  <c r="IPM13" i="8"/>
  <c r="IPE13" i="8"/>
  <c r="IOW13" i="8"/>
  <c r="IOO13" i="8"/>
  <c r="IOG13" i="8"/>
  <c r="INY13" i="8"/>
  <c r="INQ13" i="8"/>
  <c r="INI13" i="8"/>
  <c r="INA13" i="8"/>
  <c r="IMS13" i="8"/>
  <c r="IMK13" i="8"/>
  <c r="IMC13" i="8"/>
  <c r="ILU13" i="8"/>
  <c r="ILM13" i="8"/>
  <c r="ILE13" i="8"/>
  <c r="IKW13" i="8"/>
  <c r="IKO13" i="8"/>
  <c r="IKG13" i="8"/>
  <c r="IJY13" i="8"/>
  <c r="IJQ13" i="8"/>
  <c r="IJI13" i="8"/>
  <c r="IJA13" i="8"/>
  <c r="IIS13" i="8"/>
  <c r="IIK13" i="8"/>
  <c r="IIC13" i="8"/>
  <c r="IHU13" i="8"/>
  <c r="IHM13" i="8"/>
  <c r="IHE13" i="8"/>
  <c r="IGW13" i="8"/>
  <c r="IGO13" i="8"/>
  <c r="IGG13" i="8"/>
  <c r="IFY13" i="8"/>
  <c r="IFQ13" i="8"/>
  <c r="IFI13" i="8"/>
  <c r="IFA13" i="8"/>
  <c r="IES13" i="8"/>
  <c r="IEK13" i="8"/>
  <c r="IEC13" i="8"/>
  <c r="IDU13" i="8"/>
  <c r="IDM13" i="8"/>
  <c r="IDE13" i="8"/>
  <c r="ICW13" i="8"/>
  <c r="ICO13" i="8"/>
  <c r="ICG13" i="8"/>
  <c r="IBY13" i="8"/>
  <c r="IBQ13" i="8"/>
  <c r="IBI13" i="8"/>
  <c r="IBA13" i="8"/>
  <c r="IAS13" i="8"/>
  <c r="IAK13" i="8"/>
  <c r="IAC13" i="8"/>
  <c r="HZU13" i="8"/>
  <c r="HZM13" i="8"/>
  <c r="HZE13" i="8"/>
  <c r="HYW13" i="8"/>
  <c r="HYO13" i="8"/>
  <c r="HYG13" i="8"/>
  <c r="HXY13" i="8"/>
  <c r="HXQ13" i="8"/>
  <c r="HXI13" i="8"/>
  <c r="HXA13" i="8"/>
  <c r="HWS13" i="8"/>
  <c r="HWK13" i="8"/>
  <c r="HWC13" i="8"/>
  <c r="HVU13" i="8"/>
  <c r="HVM13" i="8"/>
  <c r="HVE13" i="8"/>
  <c r="HUW13" i="8"/>
  <c r="HUO13" i="8"/>
  <c r="HUG13" i="8"/>
  <c r="HTY13" i="8"/>
  <c r="HTQ13" i="8"/>
  <c r="HTI13" i="8"/>
  <c r="HTA13" i="8"/>
  <c r="HSS13" i="8"/>
  <c r="HSK13" i="8"/>
  <c r="HSC13" i="8"/>
  <c r="HRU13" i="8"/>
  <c r="HRM13" i="8"/>
  <c r="HRE13" i="8"/>
  <c r="HQW13" i="8"/>
  <c r="HQO13" i="8"/>
  <c r="HQG13" i="8"/>
  <c r="HPY13" i="8"/>
  <c r="HPQ13" i="8"/>
  <c r="HPI13" i="8"/>
  <c r="HPA13" i="8"/>
  <c r="HOS13" i="8"/>
  <c r="HOK13" i="8"/>
  <c r="HOC13" i="8"/>
  <c r="HNU13" i="8"/>
  <c r="HNM13" i="8"/>
  <c r="HNE13" i="8"/>
  <c r="HMW13" i="8"/>
  <c r="HMO13" i="8"/>
  <c r="HMG13" i="8"/>
  <c r="HLY13" i="8"/>
  <c r="HLQ13" i="8"/>
  <c r="HLI13" i="8"/>
  <c r="HLA13" i="8"/>
  <c r="HKS13" i="8"/>
  <c r="HKK13" i="8"/>
  <c r="HKC13" i="8"/>
  <c r="HJU13" i="8"/>
  <c r="HJM13" i="8"/>
  <c r="HJE13" i="8"/>
  <c r="HIW13" i="8"/>
  <c r="HIO13" i="8"/>
  <c r="HIG13" i="8"/>
  <c r="HHY13" i="8"/>
  <c r="HHQ13" i="8"/>
  <c r="HHI13" i="8"/>
  <c r="HHA13" i="8"/>
  <c r="HGS13" i="8"/>
  <c r="HGK13" i="8"/>
  <c r="HGC13" i="8"/>
  <c r="HFU13" i="8"/>
  <c r="HFM13" i="8"/>
  <c r="HFE13" i="8"/>
  <c r="HEW13" i="8"/>
  <c r="HEO13" i="8"/>
  <c r="HEG13" i="8"/>
  <c r="HDY13" i="8"/>
  <c r="HDQ13" i="8"/>
  <c r="HDI13" i="8"/>
  <c r="HDA13" i="8"/>
  <c r="HCS13" i="8"/>
  <c r="HCK13" i="8"/>
  <c r="HCC13" i="8"/>
  <c r="HBU13" i="8"/>
  <c r="HBM13" i="8"/>
  <c r="HBE13" i="8"/>
  <c r="HAW13" i="8"/>
  <c r="HAO13" i="8"/>
  <c r="HAG13" i="8"/>
  <c r="GZY13" i="8"/>
  <c r="GZQ13" i="8"/>
  <c r="GZI13" i="8"/>
  <c r="GZA13" i="8"/>
  <c r="GYS13" i="8"/>
  <c r="GYK13" i="8"/>
  <c r="GYC13" i="8"/>
  <c r="GXU13" i="8"/>
  <c r="GXM13" i="8"/>
  <c r="GXE13" i="8"/>
  <c r="GWW13" i="8"/>
  <c r="GWO13" i="8"/>
  <c r="GWG13" i="8"/>
  <c r="GVY13" i="8"/>
  <c r="GVQ13" i="8"/>
  <c r="GVI13" i="8"/>
  <c r="GVA13" i="8"/>
  <c r="GUS13" i="8"/>
  <c r="GUK13" i="8"/>
  <c r="GUC13" i="8"/>
  <c r="GTU13" i="8"/>
  <c r="GTM13" i="8"/>
  <c r="GTE13" i="8"/>
  <c r="GSW13" i="8"/>
  <c r="GSO13" i="8"/>
  <c r="GSG13" i="8"/>
  <c r="GRY13" i="8"/>
  <c r="GRQ13" i="8"/>
  <c r="GRI13" i="8"/>
  <c r="GRA13" i="8"/>
  <c r="GQS13" i="8"/>
  <c r="GQK13" i="8"/>
  <c r="GQC13" i="8"/>
  <c r="GPU13" i="8"/>
  <c r="GPM13" i="8"/>
  <c r="GPE13" i="8"/>
  <c r="GOW13" i="8"/>
  <c r="GOO13" i="8"/>
  <c r="GOG13" i="8"/>
  <c r="GNY13" i="8"/>
  <c r="GNQ13" i="8"/>
  <c r="GNI13" i="8"/>
  <c r="GNA13" i="8"/>
  <c r="GMS13" i="8"/>
  <c r="GMK13" i="8"/>
  <c r="GMC13" i="8"/>
  <c r="GLU13" i="8"/>
  <c r="GLM13" i="8"/>
  <c r="GLE13" i="8"/>
  <c r="GKW13" i="8"/>
  <c r="GKO13" i="8"/>
  <c r="GKG13" i="8"/>
  <c r="GJY13" i="8"/>
  <c r="GJQ13" i="8"/>
  <c r="GJI13" i="8"/>
  <c r="GJA13" i="8"/>
  <c r="GIS13" i="8"/>
  <c r="GIK13" i="8"/>
  <c r="GIC13" i="8"/>
  <c r="GHU13" i="8"/>
  <c r="GHM13" i="8"/>
  <c r="GHE13" i="8"/>
  <c r="GGW13" i="8"/>
  <c r="GGO13" i="8"/>
  <c r="GGG13" i="8"/>
  <c r="GFY13" i="8"/>
  <c r="GFQ13" i="8"/>
  <c r="GFI13" i="8"/>
  <c r="GFA13" i="8"/>
  <c r="GES13" i="8"/>
  <c r="GEK13" i="8"/>
  <c r="GEC13" i="8"/>
  <c r="GDU13" i="8"/>
  <c r="GDM13" i="8"/>
  <c r="GDE13" i="8"/>
  <c r="GCW13" i="8"/>
  <c r="GCO13" i="8"/>
  <c r="GCG13" i="8"/>
  <c r="GBY13" i="8"/>
  <c r="GBQ13" i="8"/>
  <c r="GBI13" i="8"/>
  <c r="GBA13" i="8"/>
  <c r="GAS13" i="8"/>
  <c r="GAK13" i="8"/>
  <c r="GAC13" i="8"/>
  <c r="FZU13" i="8"/>
  <c r="FZM13" i="8"/>
  <c r="FZE13" i="8"/>
  <c r="FYW13" i="8"/>
  <c r="FYO13" i="8"/>
  <c r="FYG13" i="8"/>
  <c r="FXY13" i="8"/>
  <c r="FXQ13" i="8"/>
  <c r="FXI13" i="8"/>
  <c r="FXA13" i="8"/>
  <c r="FWS13" i="8"/>
  <c r="FWK13" i="8"/>
  <c r="FWC13" i="8"/>
  <c r="FVU13" i="8"/>
  <c r="FVM13" i="8"/>
  <c r="FVE13" i="8"/>
  <c r="FUW13" i="8"/>
  <c r="FUO13" i="8"/>
  <c r="FUG13" i="8"/>
  <c r="FTY13" i="8"/>
  <c r="FTQ13" i="8"/>
  <c r="FTI13" i="8"/>
  <c r="FTA13" i="8"/>
  <c r="FSS13" i="8"/>
  <c r="FSK13" i="8"/>
  <c r="FSC13" i="8"/>
  <c r="FRU13" i="8"/>
  <c r="FRM13" i="8"/>
  <c r="FRE13" i="8"/>
  <c r="FQW13" i="8"/>
  <c r="FQO13" i="8"/>
  <c r="FQG13" i="8"/>
  <c r="FPY13" i="8"/>
  <c r="FPQ13" i="8"/>
  <c r="FPI13" i="8"/>
  <c r="FPA13" i="8"/>
  <c r="FOS13" i="8"/>
  <c r="FOK13" i="8"/>
  <c r="FOC13" i="8"/>
  <c r="FNU13" i="8"/>
  <c r="FNM13" i="8"/>
  <c r="FNE13" i="8"/>
  <c r="FMW13" i="8"/>
  <c r="FMO13" i="8"/>
  <c r="FMG13" i="8"/>
  <c r="FLY13" i="8"/>
  <c r="FLQ13" i="8"/>
  <c r="FLI13" i="8"/>
  <c r="FLA13" i="8"/>
  <c r="FKS13" i="8"/>
  <c r="FKK13" i="8"/>
  <c r="FKC13" i="8"/>
  <c r="FJU13" i="8"/>
  <c r="FJM13" i="8"/>
  <c r="FJE13" i="8"/>
  <c r="FIW13" i="8"/>
  <c r="FIO13" i="8"/>
  <c r="FIG13" i="8"/>
  <c r="FHY13" i="8"/>
  <c r="FHQ13" i="8"/>
  <c r="FHI13" i="8"/>
  <c r="FHA13" i="8"/>
  <c r="FGS13" i="8"/>
  <c r="FGK13" i="8"/>
  <c r="FGC13" i="8"/>
  <c r="FFU13" i="8"/>
  <c r="FFM13" i="8"/>
  <c r="FFE13" i="8"/>
  <c r="FEW13" i="8"/>
  <c r="FEO13" i="8"/>
  <c r="FEG13" i="8"/>
  <c r="FDY13" i="8"/>
  <c r="FDQ13" i="8"/>
  <c r="FDI13" i="8"/>
  <c r="FDA13" i="8"/>
  <c r="FCS13" i="8"/>
  <c r="FCK13" i="8"/>
  <c r="FCC13" i="8"/>
  <c r="FBU13" i="8"/>
  <c r="FBM13" i="8"/>
  <c r="FBE13" i="8"/>
  <c r="FAW13" i="8"/>
  <c r="FAO13" i="8"/>
  <c r="FAG13" i="8"/>
  <c r="EZY13" i="8"/>
  <c r="EZQ13" i="8"/>
  <c r="EZI13" i="8"/>
  <c r="EZA13" i="8"/>
  <c r="EYS13" i="8"/>
  <c r="EYK13" i="8"/>
  <c r="EYC13" i="8"/>
  <c r="EXU13" i="8"/>
  <c r="EXM13" i="8"/>
  <c r="EXE13" i="8"/>
  <c r="EWW13" i="8"/>
  <c r="EWO13" i="8"/>
  <c r="EWG13" i="8"/>
  <c r="EVY13" i="8"/>
  <c r="EVQ13" i="8"/>
  <c r="EVI13" i="8"/>
  <c r="EVA13" i="8"/>
  <c r="EUS13" i="8"/>
  <c r="EUK13" i="8"/>
  <c r="EUC13" i="8"/>
  <c r="ETU13" i="8"/>
  <c r="ETM13" i="8"/>
  <c r="ETE13" i="8"/>
  <c r="ESW13" i="8"/>
  <c r="ESO13" i="8"/>
  <c r="ESG13" i="8"/>
  <c r="ERY13" i="8"/>
  <c r="ERQ13" i="8"/>
  <c r="ERI13" i="8"/>
  <c r="ERA13" i="8"/>
  <c r="EQS13" i="8"/>
  <c r="EQK13" i="8"/>
  <c r="EQC13" i="8"/>
  <c r="EPU13" i="8"/>
  <c r="EPM13" i="8"/>
  <c r="EPE13" i="8"/>
  <c r="EOW13" i="8"/>
  <c r="EOO13" i="8"/>
  <c r="EOG13" i="8"/>
  <c r="ENY13" i="8"/>
  <c r="ENQ13" i="8"/>
  <c r="ENI13" i="8"/>
  <c r="ENA13" i="8"/>
  <c r="EMS13" i="8"/>
  <c r="EMK13" i="8"/>
  <c r="EMC13" i="8"/>
  <c r="ELU13" i="8"/>
  <c r="ELM13" i="8"/>
  <c r="ELE13" i="8"/>
  <c r="EKW13" i="8"/>
  <c r="EKO13" i="8"/>
  <c r="EKG13" i="8"/>
  <c r="EJY13" i="8"/>
  <c r="EJQ13" i="8"/>
  <c r="EJI13" i="8"/>
  <c r="EJA13" i="8"/>
  <c r="EIS13" i="8"/>
  <c r="EIK13" i="8"/>
  <c r="EIC13" i="8"/>
  <c r="EHU13" i="8"/>
  <c r="EHM13" i="8"/>
  <c r="EHE13" i="8"/>
  <c r="EGW13" i="8"/>
  <c r="EGO13" i="8"/>
  <c r="EGG13" i="8"/>
  <c r="EFY13" i="8"/>
  <c r="EFQ13" i="8"/>
  <c r="EFI13" i="8"/>
  <c r="EFA13" i="8"/>
  <c r="EES13" i="8"/>
  <c r="EEK13" i="8"/>
  <c r="EEC13" i="8"/>
  <c r="EDU13" i="8"/>
  <c r="EDM13" i="8"/>
  <c r="EDE13" i="8"/>
  <c r="ECW13" i="8"/>
  <c r="ECO13" i="8"/>
  <c r="ECG13" i="8"/>
  <c r="EBY13" i="8"/>
  <c r="EBQ13" i="8"/>
  <c r="EBI13" i="8"/>
  <c r="EBA13" i="8"/>
  <c r="EAS13" i="8"/>
  <c r="EAK13" i="8"/>
  <c r="EAC13" i="8"/>
  <c r="DZU13" i="8"/>
  <c r="DZM13" i="8"/>
  <c r="DZE13" i="8"/>
  <c r="DYW13" i="8"/>
  <c r="DYO13" i="8"/>
  <c r="DYG13" i="8"/>
  <c r="DXY13" i="8"/>
  <c r="DXQ13" i="8"/>
  <c r="DXI13" i="8"/>
  <c r="DXA13" i="8"/>
  <c r="DWS13" i="8"/>
  <c r="DWK13" i="8"/>
  <c r="DWC13" i="8"/>
  <c r="DVU13" i="8"/>
  <c r="DVM13" i="8"/>
  <c r="DVE13" i="8"/>
  <c r="DUW13" i="8"/>
  <c r="DUO13" i="8"/>
  <c r="DUG13" i="8"/>
  <c r="DTY13" i="8"/>
  <c r="DTQ13" i="8"/>
  <c r="DTI13" i="8"/>
  <c r="DTA13" i="8"/>
  <c r="DSS13" i="8"/>
  <c r="DSK13" i="8"/>
  <c r="DSC13" i="8"/>
  <c r="DRU13" i="8"/>
  <c r="DRM13" i="8"/>
  <c r="DRE13" i="8"/>
  <c r="DQW13" i="8"/>
  <c r="DQO13" i="8"/>
  <c r="DQG13" i="8"/>
  <c r="DPY13" i="8"/>
  <c r="DPQ13" i="8"/>
  <c r="DPI13" i="8"/>
  <c r="DPA13" i="8"/>
  <c r="DOS13" i="8"/>
  <c r="DOK13" i="8"/>
  <c r="DOC13" i="8"/>
  <c r="DNU13" i="8"/>
  <c r="DNM13" i="8"/>
  <c r="DNE13" i="8"/>
  <c r="DMW13" i="8"/>
  <c r="DMO13" i="8"/>
  <c r="DMG13" i="8"/>
  <c r="DLY13" i="8"/>
  <c r="DLQ13" i="8"/>
  <c r="DLI13" i="8"/>
  <c r="DLA13" i="8"/>
  <c r="DKS13" i="8"/>
  <c r="DKK13" i="8"/>
  <c r="DKC13" i="8"/>
  <c r="DJU13" i="8"/>
  <c r="DJM13" i="8"/>
  <c r="DJE13" i="8"/>
  <c r="DIW13" i="8"/>
  <c r="DIO13" i="8"/>
  <c r="DIG13" i="8"/>
  <c r="DHY13" i="8"/>
  <c r="DHQ13" i="8"/>
  <c r="DHI13" i="8"/>
  <c r="DHA13" i="8"/>
  <c r="DGS13" i="8"/>
  <c r="DGK13" i="8"/>
  <c r="DGC13" i="8"/>
  <c r="DFU13" i="8"/>
  <c r="DFM13" i="8"/>
  <c r="DFE13" i="8"/>
  <c r="DEW13" i="8"/>
  <c r="DEO13" i="8"/>
  <c r="DEG13" i="8"/>
  <c r="DDY13" i="8"/>
  <c r="DDQ13" i="8"/>
  <c r="DDI13" i="8"/>
  <c r="DDA13" i="8"/>
  <c r="DCS13" i="8"/>
  <c r="DCK13" i="8"/>
  <c r="DCC13" i="8"/>
  <c r="DBU13" i="8"/>
  <c r="DBM13" i="8"/>
  <c r="DBE13" i="8"/>
  <c r="DAW13" i="8"/>
  <c r="DAO13" i="8"/>
  <c r="DAG13" i="8"/>
  <c r="CZY13" i="8"/>
  <c r="CZQ13" i="8"/>
  <c r="CZI13" i="8"/>
  <c r="CZA13" i="8"/>
  <c r="CYS13" i="8"/>
  <c r="CYK13" i="8"/>
  <c r="CYC13" i="8"/>
  <c r="CXU13" i="8"/>
  <c r="CXM13" i="8"/>
  <c r="CXE13" i="8"/>
  <c r="CWW13" i="8"/>
  <c r="CWO13" i="8"/>
  <c r="CWG13" i="8"/>
  <c r="CVY13" i="8"/>
  <c r="CVQ13" i="8"/>
  <c r="CVI13" i="8"/>
  <c r="CVA13" i="8"/>
  <c r="CUS13" i="8"/>
  <c r="CUK13" i="8"/>
  <c r="CUC13" i="8"/>
  <c r="CTU13" i="8"/>
  <c r="CTM13" i="8"/>
  <c r="CTE13" i="8"/>
  <c r="CSW13" i="8"/>
  <c r="CSO13" i="8"/>
  <c r="CSG13" i="8"/>
  <c r="CRY13" i="8"/>
  <c r="CRQ13" i="8"/>
  <c r="CRI13" i="8"/>
  <c r="CRA13" i="8"/>
  <c r="CQS13" i="8"/>
  <c r="CQK13" i="8"/>
  <c r="CQC13" i="8"/>
  <c r="CPU13" i="8"/>
  <c r="CPM13" i="8"/>
  <c r="CPE13" i="8"/>
  <c r="COW13" i="8"/>
  <c r="COO13" i="8"/>
  <c r="COG13" i="8"/>
  <c r="CNY13" i="8"/>
  <c r="CNQ13" i="8"/>
  <c r="CNI13" i="8"/>
  <c r="CNA13" i="8"/>
  <c r="CMS13" i="8"/>
  <c r="CMK13" i="8"/>
  <c r="CMC13" i="8"/>
  <c r="CLU13" i="8"/>
  <c r="CLM13" i="8"/>
  <c r="CLE13" i="8"/>
  <c r="CKW13" i="8"/>
  <c r="CKO13" i="8"/>
  <c r="CKG13" i="8"/>
  <c r="CJY13" i="8"/>
  <c r="CJQ13" i="8"/>
  <c r="CJI13" i="8"/>
  <c r="CJA13" i="8"/>
  <c r="CIS13" i="8"/>
  <c r="CIK13" i="8"/>
  <c r="CIC13" i="8"/>
  <c r="CHU13" i="8"/>
  <c r="CHM13" i="8"/>
  <c r="CHE13" i="8"/>
  <c r="CGW13" i="8"/>
  <c r="CGO13" i="8"/>
  <c r="CGG13" i="8"/>
  <c r="CFY13" i="8"/>
  <c r="CFQ13" i="8"/>
  <c r="CFI13" i="8"/>
  <c r="CFA13" i="8"/>
  <c r="CES13" i="8"/>
  <c r="CEK13" i="8"/>
  <c r="CEC13" i="8"/>
  <c r="CDU13" i="8"/>
  <c r="CDM13" i="8"/>
  <c r="CDE13" i="8"/>
  <c r="CCW13" i="8"/>
  <c r="CCO13" i="8"/>
  <c r="CCG13" i="8"/>
  <c r="CBY13" i="8"/>
  <c r="CBQ13" i="8"/>
  <c r="CBI13" i="8"/>
  <c r="CBA13" i="8"/>
  <c r="CAS13" i="8"/>
  <c r="CAK13" i="8"/>
  <c r="CAC13" i="8"/>
  <c r="BZU13" i="8"/>
  <c r="BZM13" i="8"/>
  <c r="BZE13" i="8"/>
  <c r="BYW13" i="8"/>
  <c r="BYO13" i="8"/>
  <c r="BYG13" i="8"/>
  <c r="BXY13" i="8"/>
  <c r="BXQ13" i="8"/>
  <c r="BXI13" i="8"/>
  <c r="BXA13" i="8"/>
  <c r="BWS13" i="8"/>
  <c r="BWK13" i="8"/>
  <c r="BWC13" i="8"/>
  <c r="BVU13" i="8"/>
  <c r="BVM13" i="8"/>
  <c r="BVE13" i="8"/>
  <c r="BUW13" i="8"/>
  <c r="BUO13" i="8"/>
  <c r="BUG13" i="8"/>
  <c r="BTY13" i="8"/>
  <c r="BTQ13" i="8"/>
  <c r="BTI13" i="8"/>
  <c r="BTA13" i="8"/>
  <c r="BSS13" i="8"/>
  <c r="BSK13" i="8"/>
  <c r="BSC13" i="8"/>
  <c r="BRU13" i="8"/>
  <c r="BRM13" i="8"/>
  <c r="BRE13" i="8"/>
  <c r="BQW13" i="8"/>
  <c r="BQO13" i="8"/>
  <c r="BQG13" i="8"/>
  <c r="BPY13" i="8"/>
  <c r="BPQ13" i="8"/>
  <c r="BPI13" i="8"/>
  <c r="BPA13" i="8"/>
  <c r="BOS13" i="8"/>
  <c r="BOK13" i="8"/>
  <c r="BOC13" i="8"/>
  <c r="BNU13" i="8"/>
  <c r="BNM13" i="8"/>
  <c r="BNE13" i="8"/>
  <c r="BMW13" i="8"/>
  <c r="BMO13" i="8"/>
  <c r="BMG13" i="8"/>
  <c r="BLY13" i="8"/>
  <c r="BLQ13" i="8"/>
  <c r="BLI13" i="8"/>
  <c r="BLA13" i="8"/>
  <c r="BKS13" i="8"/>
  <c r="BKK13" i="8"/>
  <c r="BKC13" i="8"/>
  <c r="BJU13" i="8"/>
  <c r="BJM13" i="8"/>
  <c r="BJE13" i="8"/>
  <c r="BIW13" i="8"/>
  <c r="BIO13" i="8"/>
  <c r="BIG13" i="8"/>
  <c r="BHY13" i="8"/>
  <c r="BHQ13" i="8"/>
  <c r="BHI13" i="8"/>
  <c r="BHA13" i="8"/>
  <c r="BGS13" i="8"/>
  <c r="BGK13" i="8"/>
  <c r="BGC13" i="8"/>
  <c r="BFU13" i="8"/>
  <c r="BFM13" i="8"/>
  <c r="BFE13" i="8"/>
  <c r="BEW13" i="8"/>
  <c r="BEO13" i="8"/>
  <c r="BEG13" i="8"/>
  <c r="BDY13" i="8"/>
  <c r="BDQ13" i="8"/>
  <c r="BDI13" i="8"/>
  <c r="BDA13" i="8"/>
  <c r="BCS13" i="8"/>
  <c r="BCK13" i="8"/>
  <c r="BCC13" i="8"/>
  <c r="BBU13" i="8"/>
  <c r="BBM13" i="8"/>
  <c r="BBE13" i="8"/>
  <c r="BAW13" i="8"/>
  <c r="BAO13" i="8"/>
  <c r="BAG13" i="8"/>
  <c r="AZY13" i="8"/>
  <c r="AZQ13" i="8"/>
  <c r="AZI13" i="8"/>
  <c r="AZA13" i="8"/>
  <c r="AYS13" i="8"/>
  <c r="AYK13" i="8"/>
  <c r="AYC13" i="8"/>
  <c r="AXU13" i="8"/>
  <c r="AXM13" i="8"/>
  <c r="AXE13" i="8"/>
  <c r="AWW13" i="8"/>
  <c r="AWO13" i="8"/>
  <c r="AWG13" i="8"/>
  <c r="AVY13" i="8"/>
  <c r="AVQ13" i="8"/>
  <c r="AVI13" i="8"/>
  <c r="AVA13" i="8"/>
  <c r="AUS13" i="8"/>
  <c r="AUK13" i="8"/>
  <c r="AUC13" i="8"/>
  <c r="ATU13" i="8"/>
  <c r="ATM13" i="8"/>
  <c r="ATE13" i="8"/>
  <c r="ASW13" i="8"/>
  <c r="ASO13" i="8"/>
  <c r="ASG13" i="8"/>
  <c r="ARY13" i="8"/>
  <c r="ARQ13" i="8"/>
  <c r="ARI13" i="8"/>
  <c r="ARA13" i="8"/>
  <c r="AQS13" i="8"/>
  <c r="AQK13" i="8"/>
  <c r="AQC13" i="8"/>
  <c r="APU13" i="8"/>
  <c r="APM13" i="8"/>
  <c r="APE13" i="8"/>
  <c r="AOW13" i="8"/>
  <c r="AOO13" i="8"/>
  <c r="AOG13" i="8"/>
  <c r="ANY13" i="8"/>
  <c r="ANQ13" i="8"/>
  <c r="ANI13" i="8"/>
  <c r="ANA13" i="8"/>
  <c r="AMS13" i="8"/>
  <c r="AMK13" i="8"/>
  <c r="AMC13" i="8"/>
  <c r="ALU13" i="8"/>
  <c r="ALM13" i="8"/>
  <c r="ALE13" i="8"/>
  <c r="AKW13" i="8"/>
  <c r="AKO13" i="8"/>
  <c r="AKG13" i="8"/>
  <c r="AJY13" i="8"/>
  <c r="AJQ13" i="8"/>
  <c r="AJI13" i="8"/>
  <c r="AJA13" i="8"/>
  <c r="AIS13" i="8"/>
  <c r="AIK13" i="8"/>
  <c r="AIC13" i="8"/>
  <c r="AHU13" i="8"/>
  <c r="AHM13" i="8"/>
  <c r="AHE13" i="8"/>
  <c r="AGW13" i="8"/>
  <c r="AGO13" i="8"/>
  <c r="AGG13" i="8"/>
  <c r="AFY13" i="8"/>
  <c r="AFQ13" i="8"/>
  <c r="AFI13" i="8"/>
  <c r="AFA13" i="8"/>
  <c r="AES13" i="8"/>
  <c r="AEK13" i="8"/>
  <c r="AEC13" i="8"/>
  <c r="ADU13" i="8"/>
  <c r="ADM13" i="8"/>
  <c r="ADE13" i="8"/>
  <c r="ACW13" i="8"/>
  <c r="ACO13" i="8"/>
  <c r="ACG13" i="8"/>
  <c r="ABY13" i="8"/>
  <c r="ABQ13" i="8"/>
  <c r="ABI13" i="8"/>
  <c r="ABA13" i="8"/>
  <c r="AAS13" i="8"/>
  <c r="AAK13" i="8"/>
  <c r="AAC13" i="8"/>
  <c r="ZU13" i="8"/>
  <c r="ZM13" i="8"/>
  <c r="ZE13" i="8"/>
  <c r="YW13" i="8"/>
  <c r="YO13" i="8"/>
  <c r="YG13" i="8"/>
  <c r="XY13" i="8"/>
  <c r="XQ13" i="8"/>
  <c r="XI13" i="8"/>
  <c r="XA13" i="8"/>
  <c r="WS13" i="8"/>
  <c r="WK13" i="8"/>
  <c r="WC13" i="8"/>
  <c r="VU13" i="8"/>
  <c r="VM13" i="8"/>
  <c r="VE13" i="8"/>
  <c r="UW13" i="8"/>
  <c r="UO13" i="8"/>
  <c r="UG13" i="8"/>
  <c r="TY13" i="8"/>
  <c r="TQ13" i="8"/>
  <c r="TI13" i="8"/>
  <c r="TA13" i="8"/>
  <c r="SS13" i="8"/>
  <c r="SK13" i="8"/>
  <c r="SC13" i="8"/>
  <c r="RU13" i="8"/>
  <c r="RM13" i="8"/>
  <c r="RE13" i="8"/>
  <c r="QW13" i="8"/>
  <c r="QO13" i="8"/>
  <c r="QG13" i="8"/>
  <c r="PY13" i="8"/>
  <c r="PQ13" i="8"/>
  <c r="PI13" i="8"/>
  <c r="PA13" i="8"/>
  <c r="OS13" i="8"/>
  <c r="OK13" i="8"/>
  <c r="OC13" i="8"/>
  <c r="NU13" i="8"/>
  <c r="NM13" i="8"/>
  <c r="NE13" i="8"/>
  <c r="MW13" i="8"/>
  <c r="MO13" i="8"/>
  <c r="MG13" i="8"/>
  <c r="LY13" i="8"/>
  <c r="LQ13" i="8"/>
  <c r="LI13" i="8"/>
  <c r="LA13" i="8"/>
  <c r="KS13" i="8"/>
  <c r="KK13" i="8"/>
  <c r="KC13" i="8"/>
  <c r="JU13" i="8"/>
  <c r="JM13" i="8"/>
  <c r="JE13" i="8"/>
  <c r="IW13" i="8"/>
  <c r="IO13" i="8"/>
  <c r="IG13" i="8"/>
  <c r="HY13" i="8"/>
  <c r="HQ13" i="8"/>
  <c r="HI13" i="8"/>
  <c r="HA13" i="8"/>
  <c r="GS13" i="8"/>
  <c r="GK13" i="8"/>
  <c r="GC13" i="8"/>
  <c r="FU13" i="8"/>
  <c r="FM13" i="8"/>
  <c r="FE13" i="8"/>
  <c r="EW13" i="8"/>
  <c r="EO13" i="8"/>
  <c r="EG13" i="8"/>
  <c r="DY13" i="8"/>
  <c r="DQ13" i="8"/>
  <c r="DI13" i="8"/>
  <c r="DA13" i="8"/>
  <c r="CS13" i="8"/>
  <c r="CK13" i="8"/>
  <c r="CC13" i="8"/>
  <c r="BU13" i="8"/>
  <c r="BM13" i="8"/>
  <c r="BE13" i="8"/>
  <c r="AW13" i="8"/>
  <c r="AO13" i="8"/>
  <c r="AG13" i="8"/>
  <c r="Y13" i="8"/>
  <c r="Q13" i="8"/>
  <c r="A13" i="8"/>
  <c r="XEW12" i="8"/>
  <c r="XEO12" i="8"/>
  <c r="XEG12" i="8"/>
  <c r="XDY12" i="8"/>
  <c r="XDQ12" i="8"/>
  <c r="XDI12" i="8"/>
  <c r="XDA12" i="8"/>
  <c r="XCS12" i="8"/>
  <c r="XCK12" i="8"/>
  <c r="XCC12" i="8"/>
  <c r="XBU12" i="8"/>
  <c r="XBM12" i="8"/>
  <c r="XBE12" i="8"/>
  <c r="XAW12" i="8"/>
  <c r="XAO12" i="8"/>
  <c r="XAG12" i="8"/>
  <c r="WZY12" i="8"/>
  <c r="WZQ12" i="8"/>
  <c r="WZI12" i="8"/>
  <c r="WZA12" i="8"/>
  <c r="WYS12" i="8"/>
  <c r="WYK12" i="8"/>
  <c r="WYC12" i="8"/>
  <c r="WXU12" i="8"/>
  <c r="WXM12" i="8"/>
  <c r="WXE12" i="8"/>
  <c r="WWW12" i="8"/>
  <c r="WWO12" i="8"/>
  <c r="WWG12" i="8"/>
  <c r="WVY12" i="8"/>
  <c r="WVQ12" i="8"/>
  <c r="WVI12" i="8"/>
  <c r="WVA12" i="8"/>
  <c r="WUS12" i="8"/>
  <c r="WUK12" i="8"/>
  <c r="WUC12" i="8"/>
  <c r="WTU12" i="8"/>
  <c r="WTM12" i="8"/>
  <c r="WTE12" i="8"/>
  <c r="WSW12" i="8"/>
  <c r="WSO12" i="8"/>
  <c r="WSG12" i="8"/>
  <c r="WRY12" i="8"/>
  <c r="WRQ12" i="8"/>
  <c r="WRI12" i="8"/>
  <c r="WRA12" i="8"/>
  <c r="WQS12" i="8"/>
  <c r="WQK12" i="8"/>
  <c r="WQC12" i="8"/>
  <c r="WPU12" i="8"/>
  <c r="WPM12" i="8"/>
  <c r="WPE12" i="8"/>
  <c r="WOW12" i="8"/>
  <c r="WOO12" i="8"/>
  <c r="WOG12" i="8"/>
  <c r="WNY12" i="8"/>
  <c r="WNQ12" i="8"/>
  <c r="WNI12" i="8"/>
  <c r="WNA12" i="8"/>
  <c r="WMS12" i="8"/>
  <c r="WMK12" i="8"/>
  <c r="WMC12" i="8"/>
  <c r="WLU12" i="8"/>
  <c r="WLM12" i="8"/>
  <c r="WLE12" i="8"/>
  <c r="WKW12" i="8"/>
  <c r="WKO12" i="8"/>
  <c r="WKG12" i="8"/>
  <c r="WJY12" i="8"/>
  <c r="WJQ12" i="8"/>
  <c r="WJI12" i="8"/>
  <c r="WJA12" i="8"/>
  <c r="WIS12" i="8"/>
  <c r="WIK12" i="8"/>
  <c r="WIC12" i="8"/>
  <c r="WHU12" i="8"/>
  <c r="WHM12" i="8"/>
  <c r="WHE12" i="8"/>
  <c r="WGW12" i="8"/>
  <c r="WGO12" i="8"/>
  <c r="WGG12" i="8"/>
  <c r="WFY12" i="8"/>
  <c r="WFQ12" i="8"/>
  <c r="WFI12" i="8"/>
  <c r="WFA12" i="8"/>
  <c r="WES12" i="8"/>
  <c r="WEK12" i="8"/>
  <c r="WEC12" i="8"/>
  <c r="WDU12" i="8"/>
  <c r="WDM12" i="8"/>
  <c r="WDE12" i="8"/>
  <c r="WCW12" i="8"/>
  <c r="WCO12" i="8"/>
  <c r="WCG12" i="8"/>
  <c r="WBY12" i="8"/>
  <c r="WBQ12" i="8"/>
  <c r="WBI12" i="8"/>
  <c r="WBA12" i="8"/>
  <c r="WAS12" i="8"/>
  <c r="WAK12" i="8"/>
  <c r="WAC12" i="8"/>
  <c r="VZU12" i="8"/>
  <c r="VZM12" i="8"/>
  <c r="VZE12" i="8"/>
  <c r="VYW12" i="8"/>
  <c r="VYO12" i="8"/>
  <c r="VYG12" i="8"/>
  <c r="VXY12" i="8"/>
  <c r="VXQ12" i="8"/>
  <c r="VXI12" i="8"/>
  <c r="VXA12" i="8"/>
  <c r="VWS12" i="8"/>
  <c r="VWK12" i="8"/>
  <c r="VWC12" i="8"/>
  <c r="VVU12" i="8"/>
  <c r="VVM12" i="8"/>
  <c r="VVE12" i="8"/>
  <c r="VUW12" i="8"/>
  <c r="VUO12" i="8"/>
  <c r="VUG12" i="8"/>
  <c r="VTY12" i="8"/>
  <c r="VTQ12" i="8"/>
  <c r="VTI12" i="8"/>
  <c r="VTA12" i="8"/>
  <c r="VSS12" i="8"/>
  <c r="VSK12" i="8"/>
  <c r="VSC12" i="8"/>
  <c r="VRU12" i="8"/>
  <c r="VRM12" i="8"/>
  <c r="VRE12" i="8"/>
  <c r="VQW12" i="8"/>
  <c r="VQO12" i="8"/>
  <c r="VQG12" i="8"/>
  <c r="VPY12" i="8"/>
  <c r="VPQ12" i="8"/>
  <c r="VPI12" i="8"/>
  <c r="VPA12" i="8"/>
  <c r="VOS12" i="8"/>
  <c r="VOK12" i="8"/>
  <c r="VOC12" i="8"/>
  <c r="VNU12" i="8"/>
  <c r="VNM12" i="8"/>
  <c r="VNE12" i="8"/>
  <c r="VMW12" i="8"/>
  <c r="VMO12" i="8"/>
  <c r="VMG12" i="8"/>
  <c r="VLY12" i="8"/>
  <c r="VLQ12" i="8"/>
  <c r="VLI12" i="8"/>
  <c r="VLA12" i="8"/>
  <c r="VKS12" i="8"/>
  <c r="VKK12" i="8"/>
  <c r="VKC12" i="8"/>
  <c r="VJU12" i="8"/>
  <c r="VJM12" i="8"/>
  <c r="VJE12" i="8"/>
  <c r="VIW12" i="8"/>
  <c r="VIO12" i="8"/>
  <c r="VIG12" i="8"/>
  <c r="VHY12" i="8"/>
  <c r="VHQ12" i="8"/>
  <c r="VHI12" i="8"/>
  <c r="VHA12" i="8"/>
  <c r="VGS12" i="8"/>
  <c r="VGK12" i="8"/>
  <c r="VGC12" i="8"/>
  <c r="VFU12" i="8"/>
  <c r="VFM12" i="8"/>
  <c r="VFE12" i="8"/>
  <c r="VEW12" i="8"/>
  <c r="VEO12" i="8"/>
  <c r="VEG12" i="8"/>
  <c r="VDY12" i="8"/>
  <c r="VDQ12" i="8"/>
  <c r="VDI12" i="8"/>
  <c r="VDA12" i="8"/>
  <c r="VCS12" i="8"/>
  <c r="VCK12" i="8"/>
  <c r="VCC12" i="8"/>
  <c r="VBU12" i="8"/>
  <c r="VBM12" i="8"/>
  <c r="VBE12" i="8"/>
  <c r="VAW12" i="8"/>
  <c r="VAO12" i="8"/>
  <c r="VAG12" i="8"/>
  <c r="UZY12" i="8"/>
  <c r="UZQ12" i="8"/>
  <c r="UZI12" i="8"/>
  <c r="UZA12" i="8"/>
  <c r="UYS12" i="8"/>
  <c r="UYK12" i="8"/>
  <c r="UYC12" i="8"/>
  <c r="UXU12" i="8"/>
  <c r="UXM12" i="8"/>
  <c r="UXE12" i="8"/>
  <c r="UWW12" i="8"/>
  <c r="UWO12" i="8"/>
  <c r="UWG12" i="8"/>
  <c r="UVY12" i="8"/>
  <c r="UVQ12" i="8"/>
  <c r="UVI12" i="8"/>
  <c r="UVA12" i="8"/>
  <c r="UUS12" i="8"/>
  <c r="UUK12" i="8"/>
  <c r="UUC12" i="8"/>
  <c r="UTU12" i="8"/>
  <c r="UTM12" i="8"/>
  <c r="UTE12" i="8"/>
  <c r="USW12" i="8"/>
  <c r="USO12" i="8"/>
  <c r="USG12" i="8"/>
  <c r="URY12" i="8"/>
  <c r="URQ12" i="8"/>
  <c r="URI12" i="8"/>
  <c r="URA12" i="8"/>
  <c r="UQS12" i="8"/>
  <c r="UQK12" i="8"/>
  <c r="UQC12" i="8"/>
  <c r="UPU12" i="8"/>
  <c r="UPM12" i="8"/>
  <c r="UPE12" i="8"/>
  <c r="UOW12" i="8"/>
  <c r="UOO12" i="8"/>
  <c r="UOG12" i="8"/>
  <c r="UNY12" i="8"/>
  <c r="UNQ12" i="8"/>
  <c r="UNI12" i="8"/>
  <c r="UNA12" i="8"/>
  <c r="UMS12" i="8"/>
  <c r="UMK12" i="8"/>
  <c r="UMC12" i="8"/>
  <c r="ULU12" i="8"/>
  <c r="ULM12" i="8"/>
  <c r="ULE12" i="8"/>
  <c r="UKW12" i="8"/>
  <c r="UKO12" i="8"/>
  <c r="UKG12" i="8"/>
  <c r="UJY12" i="8"/>
  <c r="UJQ12" i="8"/>
  <c r="UJI12" i="8"/>
  <c r="UJA12" i="8"/>
  <c r="UIS12" i="8"/>
  <c r="UIK12" i="8"/>
  <c r="UIC12" i="8"/>
  <c r="UHU12" i="8"/>
  <c r="UHM12" i="8"/>
  <c r="UHE12" i="8"/>
  <c r="UGW12" i="8"/>
  <c r="UGO12" i="8"/>
  <c r="UGG12" i="8"/>
  <c r="UFY12" i="8"/>
  <c r="UFQ12" i="8"/>
  <c r="UFI12" i="8"/>
  <c r="UFA12" i="8"/>
  <c r="UES12" i="8"/>
  <c r="UEK12" i="8"/>
  <c r="UEC12" i="8"/>
  <c r="UDU12" i="8"/>
  <c r="UDM12" i="8"/>
  <c r="UDE12" i="8"/>
  <c r="UCW12" i="8"/>
  <c r="UCO12" i="8"/>
  <c r="UCG12" i="8"/>
  <c r="UBY12" i="8"/>
  <c r="UBQ12" i="8"/>
  <c r="UBI12" i="8"/>
  <c r="UBA12" i="8"/>
  <c r="UAS12" i="8"/>
  <c r="UAK12" i="8"/>
  <c r="UAC12" i="8"/>
  <c r="TZU12" i="8"/>
  <c r="TZM12" i="8"/>
  <c r="TZE12" i="8"/>
  <c r="TYW12" i="8"/>
  <c r="TYO12" i="8"/>
  <c r="TYG12" i="8"/>
  <c r="TXY12" i="8"/>
  <c r="TXQ12" i="8"/>
  <c r="TXI12" i="8"/>
  <c r="TXA12" i="8"/>
  <c r="TWS12" i="8"/>
  <c r="TWK12" i="8"/>
  <c r="TWC12" i="8"/>
  <c r="TVU12" i="8"/>
  <c r="TVM12" i="8"/>
  <c r="TVE12" i="8"/>
  <c r="TUW12" i="8"/>
  <c r="TUO12" i="8"/>
  <c r="TUG12" i="8"/>
  <c r="TTY12" i="8"/>
  <c r="TTQ12" i="8"/>
  <c r="TTI12" i="8"/>
  <c r="TTA12" i="8"/>
  <c r="TSS12" i="8"/>
  <c r="TSK12" i="8"/>
  <c r="TSC12" i="8"/>
  <c r="TRU12" i="8"/>
  <c r="TRM12" i="8"/>
  <c r="TRE12" i="8"/>
  <c r="TQW12" i="8"/>
  <c r="TQO12" i="8"/>
  <c r="TQG12" i="8"/>
  <c r="TPY12" i="8"/>
  <c r="TPQ12" i="8"/>
  <c r="TPI12" i="8"/>
  <c r="TPA12" i="8"/>
  <c r="TOS12" i="8"/>
  <c r="TOK12" i="8"/>
  <c r="TOC12" i="8"/>
  <c r="TNU12" i="8"/>
  <c r="TNM12" i="8"/>
  <c r="TNE12" i="8"/>
  <c r="TMW12" i="8"/>
  <c r="TMO12" i="8"/>
  <c r="TMG12" i="8"/>
  <c r="TLY12" i="8"/>
  <c r="TLQ12" i="8"/>
  <c r="TLI12" i="8"/>
  <c r="TLA12" i="8"/>
  <c r="TKS12" i="8"/>
  <c r="TKK12" i="8"/>
  <c r="TKC12" i="8"/>
  <c r="TJU12" i="8"/>
  <c r="TJM12" i="8"/>
  <c r="TJE12" i="8"/>
  <c r="TIW12" i="8"/>
  <c r="TIO12" i="8"/>
  <c r="TIG12" i="8"/>
  <c r="THY12" i="8"/>
  <c r="THQ12" i="8"/>
  <c r="THI12" i="8"/>
  <c r="THA12" i="8"/>
  <c r="TGS12" i="8"/>
  <c r="TGK12" i="8"/>
  <c r="TGC12" i="8"/>
  <c r="TFU12" i="8"/>
  <c r="TFM12" i="8"/>
  <c r="TFE12" i="8"/>
  <c r="TEW12" i="8"/>
  <c r="TEO12" i="8"/>
  <c r="TEG12" i="8"/>
  <c r="TDY12" i="8"/>
  <c r="TDQ12" i="8"/>
  <c r="TDI12" i="8"/>
  <c r="TDA12" i="8"/>
  <c r="TCS12" i="8"/>
  <c r="TCK12" i="8"/>
  <c r="TCC12" i="8"/>
  <c r="TBU12" i="8"/>
  <c r="TBM12" i="8"/>
  <c r="TBE12" i="8"/>
  <c r="TAW12" i="8"/>
  <c r="TAO12" i="8"/>
  <c r="TAG12" i="8"/>
  <c r="SZY12" i="8"/>
  <c r="SZQ12" i="8"/>
  <c r="SZI12" i="8"/>
  <c r="SZA12" i="8"/>
  <c r="SYS12" i="8"/>
  <c r="SYK12" i="8"/>
  <c r="SYC12" i="8"/>
  <c r="SXU12" i="8"/>
  <c r="SXM12" i="8"/>
  <c r="SXE12" i="8"/>
  <c r="SWW12" i="8"/>
  <c r="SWO12" i="8"/>
  <c r="SWG12" i="8"/>
  <c r="SVY12" i="8"/>
  <c r="SVQ12" i="8"/>
  <c r="SVI12" i="8"/>
  <c r="SVA12" i="8"/>
  <c r="SUS12" i="8"/>
  <c r="SUK12" i="8"/>
  <c r="SUC12" i="8"/>
  <c r="STU12" i="8"/>
  <c r="STM12" i="8"/>
  <c r="STE12" i="8"/>
  <c r="SSW12" i="8"/>
  <c r="SSO12" i="8"/>
  <c r="SSG12" i="8"/>
  <c r="SRY12" i="8"/>
  <c r="SRQ12" i="8"/>
  <c r="SRI12" i="8"/>
  <c r="SRA12" i="8"/>
  <c r="SQS12" i="8"/>
  <c r="SQK12" i="8"/>
  <c r="SQC12" i="8"/>
  <c r="SPU12" i="8"/>
  <c r="SPM12" i="8"/>
  <c r="SPE12" i="8"/>
  <c r="SOW12" i="8"/>
  <c r="SOO12" i="8"/>
  <c r="SOG12" i="8"/>
  <c r="SNY12" i="8"/>
  <c r="SNQ12" i="8"/>
  <c r="SNI12" i="8"/>
  <c r="SNA12" i="8"/>
  <c r="SMS12" i="8"/>
  <c r="SMK12" i="8"/>
  <c r="SMC12" i="8"/>
  <c r="SLU12" i="8"/>
  <c r="SLM12" i="8"/>
  <c r="SLE12" i="8"/>
  <c r="SKW12" i="8"/>
  <c r="SKO12" i="8"/>
  <c r="SKG12" i="8"/>
  <c r="SJY12" i="8"/>
  <c r="SJQ12" i="8"/>
  <c r="SJI12" i="8"/>
  <c r="SJA12" i="8"/>
  <c r="SIS12" i="8"/>
  <c r="SIK12" i="8"/>
  <c r="SIC12" i="8"/>
  <c r="SHU12" i="8"/>
  <c r="SHM12" i="8"/>
  <c r="SHE12" i="8"/>
  <c r="SGW12" i="8"/>
  <c r="SGO12" i="8"/>
  <c r="SGG12" i="8"/>
  <c r="SFY12" i="8"/>
  <c r="SFQ12" i="8"/>
  <c r="SFI12" i="8"/>
  <c r="SFA12" i="8"/>
  <c r="SES12" i="8"/>
  <c r="SEK12" i="8"/>
  <c r="SEC12" i="8"/>
  <c r="SDU12" i="8"/>
  <c r="SDM12" i="8"/>
  <c r="SDE12" i="8"/>
  <c r="SCW12" i="8"/>
  <c r="SCO12" i="8"/>
  <c r="SCG12" i="8"/>
  <c r="SBY12" i="8"/>
  <c r="SBQ12" i="8"/>
  <c r="SBI12" i="8"/>
  <c r="SBA12" i="8"/>
  <c r="SAS12" i="8"/>
  <c r="SAK12" i="8"/>
  <c r="SAC12" i="8"/>
  <c r="RZU12" i="8"/>
  <c r="RZM12" i="8"/>
  <c r="RZE12" i="8"/>
  <c r="RYW12" i="8"/>
  <c r="RYO12" i="8"/>
  <c r="RYG12" i="8"/>
  <c r="RXY12" i="8"/>
  <c r="RXQ12" i="8"/>
  <c r="RXI12" i="8"/>
  <c r="RXA12" i="8"/>
  <c r="RWS12" i="8"/>
  <c r="RWK12" i="8"/>
  <c r="RWC12" i="8"/>
  <c r="RVU12" i="8"/>
  <c r="RVM12" i="8"/>
  <c r="RVE12" i="8"/>
  <c r="RUW12" i="8"/>
  <c r="RUO12" i="8"/>
  <c r="RUG12" i="8"/>
  <c r="RTY12" i="8"/>
  <c r="RTQ12" i="8"/>
  <c r="RTI12" i="8"/>
  <c r="RTA12" i="8"/>
  <c r="RSS12" i="8"/>
  <c r="RSK12" i="8"/>
  <c r="RSC12" i="8"/>
  <c r="RRU12" i="8"/>
  <c r="RRM12" i="8"/>
  <c r="RRE12" i="8"/>
  <c r="RQW12" i="8"/>
  <c r="RQO12" i="8"/>
  <c r="RQG12" i="8"/>
  <c r="RPY12" i="8"/>
  <c r="RPQ12" i="8"/>
  <c r="RPI12" i="8"/>
  <c r="RPA12" i="8"/>
  <c r="ROS12" i="8"/>
  <c r="ROK12" i="8"/>
  <c r="ROC12" i="8"/>
  <c r="RNU12" i="8"/>
  <c r="RNM12" i="8"/>
  <c r="RNE12" i="8"/>
  <c r="RMW12" i="8"/>
  <c r="RMO12" i="8"/>
  <c r="RMG12" i="8"/>
  <c r="RLY12" i="8"/>
  <c r="RLQ12" i="8"/>
  <c r="RLI12" i="8"/>
  <c r="RLA12" i="8"/>
  <c r="RKS12" i="8"/>
  <c r="RKK12" i="8"/>
  <c r="RKC12" i="8"/>
  <c r="RJU12" i="8"/>
  <c r="RJM12" i="8"/>
  <c r="RJE12" i="8"/>
  <c r="RIW12" i="8"/>
  <c r="RIO12" i="8"/>
  <c r="RIG12" i="8"/>
  <c r="RHY12" i="8"/>
  <c r="RHQ12" i="8"/>
  <c r="RHI12" i="8"/>
  <c r="RHA12" i="8"/>
  <c r="RGS12" i="8"/>
  <c r="RGK12" i="8"/>
  <c r="RGC12" i="8"/>
  <c r="RFU12" i="8"/>
  <c r="RFM12" i="8"/>
  <c r="RFE12" i="8"/>
  <c r="REW12" i="8"/>
  <c r="REO12" i="8"/>
  <c r="REG12" i="8"/>
  <c r="RDY12" i="8"/>
  <c r="RDQ12" i="8"/>
  <c r="RDI12" i="8"/>
  <c r="RDA12" i="8"/>
  <c r="RCS12" i="8"/>
  <c r="RCK12" i="8"/>
  <c r="RCC12" i="8"/>
  <c r="RBU12" i="8"/>
  <c r="RBM12" i="8"/>
  <c r="RBE12" i="8"/>
  <c r="RAW12" i="8"/>
  <c r="RAO12" i="8"/>
  <c r="RAG12" i="8"/>
  <c r="QZY12" i="8"/>
  <c r="QZQ12" i="8"/>
  <c r="QZI12" i="8"/>
  <c r="QZA12" i="8"/>
  <c r="QYS12" i="8"/>
  <c r="QYK12" i="8"/>
  <c r="QYC12" i="8"/>
  <c r="QXU12" i="8"/>
  <c r="QXM12" i="8"/>
  <c r="QXE12" i="8"/>
  <c r="QWW12" i="8"/>
  <c r="QWO12" i="8"/>
  <c r="QWG12" i="8"/>
  <c r="QVY12" i="8"/>
  <c r="QVQ12" i="8"/>
  <c r="QVI12" i="8"/>
  <c r="QVA12" i="8"/>
  <c r="QUS12" i="8"/>
  <c r="QUK12" i="8"/>
  <c r="QUC12" i="8"/>
  <c r="QTU12" i="8"/>
  <c r="QTM12" i="8"/>
  <c r="QTE12" i="8"/>
  <c r="QSW12" i="8"/>
  <c r="QSO12" i="8"/>
  <c r="QSG12" i="8"/>
  <c r="QRY12" i="8"/>
  <c r="QRQ12" i="8"/>
  <c r="QRI12" i="8"/>
  <c r="QRA12" i="8"/>
  <c r="QQS12" i="8"/>
  <c r="QQK12" i="8"/>
  <c r="QQC12" i="8"/>
  <c r="QPU12" i="8"/>
  <c r="QPM12" i="8"/>
  <c r="QPE12" i="8"/>
  <c r="QOW12" i="8"/>
  <c r="QOO12" i="8"/>
  <c r="QOG12" i="8"/>
  <c r="QNY12" i="8"/>
  <c r="QNQ12" i="8"/>
  <c r="QNI12" i="8"/>
  <c r="QNA12" i="8"/>
  <c r="QMS12" i="8"/>
  <c r="QMK12" i="8"/>
  <c r="QMC12" i="8"/>
  <c r="QLU12" i="8"/>
  <c r="QLM12" i="8"/>
  <c r="QLE12" i="8"/>
  <c r="QKW12" i="8"/>
  <c r="QKO12" i="8"/>
  <c r="QKG12" i="8"/>
  <c r="QJY12" i="8"/>
  <c r="QJQ12" i="8"/>
  <c r="QJI12" i="8"/>
  <c r="QJA12" i="8"/>
  <c r="QIS12" i="8"/>
  <c r="QIK12" i="8"/>
  <c r="QIC12" i="8"/>
  <c r="QHU12" i="8"/>
  <c r="QHM12" i="8"/>
  <c r="QHE12" i="8"/>
  <c r="QGW12" i="8"/>
  <c r="QGO12" i="8"/>
  <c r="QGG12" i="8"/>
  <c r="QFY12" i="8"/>
  <c r="QFQ12" i="8"/>
  <c r="QFI12" i="8"/>
  <c r="QFA12" i="8"/>
  <c r="QES12" i="8"/>
  <c r="QEK12" i="8"/>
  <c r="QEC12" i="8"/>
  <c r="QDU12" i="8"/>
  <c r="QDM12" i="8"/>
  <c r="QDE12" i="8"/>
  <c r="QCW12" i="8"/>
  <c r="QCO12" i="8"/>
  <c r="QCG12" i="8"/>
  <c r="QBY12" i="8"/>
  <c r="QBQ12" i="8"/>
  <c r="QBI12" i="8"/>
  <c r="QBA12" i="8"/>
  <c r="QAS12" i="8"/>
  <c r="QAK12" i="8"/>
  <c r="QAC12" i="8"/>
  <c r="PZU12" i="8"/>
  <c r="PZM12" i="8"/>
  <c r="PZE12" i="8"/>
  <c r="PYW12" i="8"/>
  <c r="PYO12" i="8"/>
  <c r="PYG12" i="8"/>
  <c r="PXY12" i="8"/>
  <c r="PXQ12" i="8"/>
  <c r="PXI12" i="8"/>
  <c r="PXA12" i="8"/>
  <c r="PWS12" i="8"/>
  <c r="PWK12" i="8"/>
  <c r="PWC12" i="8"/>
  <c r="PVU12" i="8"/>
  <c r="PVM12" i="8"/>
  <c r="PVE12" i="8"/>
  <c r="PUW12" i="8"/>
  <c r="PUO12" i="8"/>
  <c r="PUG12" i="8"/>
  <c r="PTY12" i="8"/>
  <c r="PTQ12" i="8"/>
  <c r="PTI12" i="8"/>
  <c r="PTA12" i="8"/>
  <c r="PSS12" i="8"/>
  <c r="PSK12" i="8"/>
  <c r="PSC12" i="8"/>
  <c r="PRU12" i="8"/>
  <c r="PRM12" i="8"/>
  <c r="PRE12" i="8"/>
  <c r="PQW12" i="8"/>
  <c r="PQO12" i="8"/>
  <c r="PQG12" i="8"/>
  <c r="PPY12" i="8"/>
  <c r="PPQ12" i="8"/>
  <c r="PPI12" i="8"/>
  <c r="PPA12" i="8"/>
  <c r="POS12" i="8"/>
  <c r="POK12" i="8"/>
  <c r="POC12" i="8"/>
  <c r="PNU12" i="8"/>
  <c r="PNM12" i="8"/>
  <c r="PNE12" i="8"/>
  <c r="PMW12" i="8"/>
  <c r="PMO12" i="8"/>
  <c r="PMG12" i="8"/>
  <c r="PLY12" i="8"/>
  <c r="PLQ12" i="8"/>
  <c r="PLI12" i="8"/>
  <c r="PLA12" i="8"/>
  <c r="PKS12" i="8"/>
  <c r="PKK12" i="8"/>
  <c r="PKC12" i="8"/>
  <c r="PJU12" i="8"/>
  <c r="PJM12" i="8"/>
  <c r="PJE12" i="8"/>
  <c r="PIW12" i="8"/>
  <c r="PIO12" i="8"/>
  <c r="PIG12" i="8"/>
  <c r="PHY12" i="8"/>
  <c r="PHQ12" i="8"/>
  <c r="PHI12" i="8"/>
  <c r="PHA12" i="8"/>
  <c r="PGS12" i="8"/>
  <c r="PGK12" i="8"/>
  <c r="PGC12" i="8"/>
  <c r="PFU12" i="8"/>
  <c r="PFM12" i="8"/>
  <c r="PFE12" i="8"/>
  <c r="PEW12" i="8"/>
  <c r="PEO12" i="8"/>
  <c r="PEG12" i="8"/>
  <c r="PDY12" i="8"/>
  <c r="PDQ12" i="8"/>
  <c r="PDI12" i="8"/>
  <c r="PDA12" i="8"/>
  <c r="PCS12" i="8"/>
  <c r="PCK12" i="8"/>
  <c r="PCC12" i="8"/>
  <c r="PBU12" i="8"/>
  <c r="PBM12" i="8"/>
  <c r="PBE12" i="8"/>
  <c r="PAW12" i="8"/>
  <c r="PAO12" i="8"/>
  <c r="PAG12" i="8"/>
  <c r="OZY12" i="8"/>
  <c r="OZQ12" i="8"/>
  <c r="OZI12" i="8"/>
  <c r="OZA12" i="8"/>
  <c r="OYS12" i="8"/>
  <c r="OYK12" i="8"/>
  <c r="OYC12" i="8"/>
  <c r="OXU12" i="8"/>
  <c r="OXM12" i="8"/>
  <c r="OXE12" i="8"/>
  <c r="OWW12" i="8"/>
  <c r="OWO12" i="8"/>
  <c r="OWG12" i="8"/>
  <c r="OVY12" i="8"/>
  <c r="OVQ12" i="8"/>
  <c r="OVI12" i="8"/>
  <c r="OVA12" i="8"/>
  <c r="OUS12" i="8"/>
  <c r="OUK12" i="8"/>
  <c r="OUC12" i="8"/>
  <c r="OTU12" i="8"/>
  <c r="OTM12" i="8"/>
  <c r="OTE12" i="8"/>
  <c r="OSW12" i="8"/>
  <c r="OSO12" i="8"/>
  <c r="OSG12" i="8"/>
  <c r="ORY12" i="8"/>
  <c r="ORQ12" i="8"/>
  <c r="ORI12" i="8"/>
  <c r="ORA12" i="8"/>
  <c r="OQS12" i="8"/>
  <c r="OQK12" i="8"/>
  <c r="OQC12" i="8"/>
  <c r="OPU12" i="8"/>
  <c r="OPM12" i="8"/>
  <c r="OPE12" i="8"/>
  <c r="OOW12" i="8"/>
  <c r="OOO12" i="8"/>
  <c r="OOG12" i="8"/>
  <c r="ONY12" i="8"/>
  <c r="ONQ12" i="8"/>
  <c r="ONI12" i="8"/>
  <c r="ONA12" i="8"/>
  <c r="OMS12" i="8"/>
  <c r="OMK12" i="8"/>
  <c r="OMC12" i="8"/>
  <c r="OLU12" i="8"/>
  <c r="OLM12" i="8"/>
  <c r="OLE12" i="8"/>
  <c r="OKW12" i="8"/>
  <c r="OKO12" i="8"/>
  <c r="OKG12" i="8"/>
  <c r="OJY12" i="8"/>
  <c r="OJQ12" i="8"/>
  <c r="OJI12" i="8"/>
  <c r="OJA12" i="8"/>
  <c r="OIS12" i="8"/>
  <c r="OIK12" i="8"/>
  <c r="OIC12" i="8"/>
  <c r="OHU12" i="8"/>
  <c r="OHM12" i="8"/>
  <c r="OHE12" i="8"/>
  <c r="OGW12" i="8"/>
  <c r="OGO12" i="8"/>
  <c r="OGG12" i="8"/>
  <c r="OFY12" i="8"/>
  <c r="OFQ12" i="8"/>
  <c r="OFI12" i="8"/>
  <c r="OFA12" i="8"/>
  <c r="OES12" i="8"/>
  <c r="OEK12" i="8"/>
  <c r="OEC12" i="8"/>
  <c r="ODU12" i="8"/>
  <c r="ODM12" i="8"/>
  <c r="ODE12" i="8"/>
  <c r="OCW12" i="8"/>
  <c r="OCO12" i="8"/>
  <c r="OCG12" i="8"/>
  <c r="OBY12" i="8"/>
  <c r="OBQ12" i="8"/>
  <c r="OBI12" i="8"/>
  <c r="OBA12" i="8"/>
  <c r="OAS12" i="8"/>
  <c r="OAK12" i="8"/>
  <c r="OAC12" i="8"/>
  <c r="NZU12" i="8"/>
  <c r="NZM12" i="8"/>
  <c r="NZE12" i="8"/>
  <c r="NYW12" i="8"/>
  <c r="NYO12" i="8"/>
  <c r="NYG12" i="8"/>
  <c r="NXY12" i="8"/>
  <c r="NXQ12" i="8"/>
  <c r="NXI12" i="8"/>
  <c r="NXA12" i="8"/>
  <c r="NWS12" i="8"/>
  <c r="NWK12" i="8"/>
  <c r="NWC12" i="8"/>
  <c r="NVU12" i="8"/>
  <c r="NVM12" i="8"/>
  <c r="NVE12" i="8"/>
  <c r="NUW12" i="8"/>
  <c r="NUO12" i="8"/>
  <c r="NUG12" i="8"/>
  <c r="NTY12" i="8"/>
  <c r="NTQ12" i="8"/>
  <c r="NTI12" i="8"/>
  <c r="NTA12" i="8"/>
  <c r="NSS12" i="8"/>
  <c r="NSK12" i="8"/>
  <c r="NSC12" i="8"/>
  <c r="NRU12" i="8"/>
  <c r="NRM12" i="8"/>
  <c r="NRE12" i="8"/>
  <c r="NQW12" i="8"/>
  <c r="NQO12" i="8"/>
  <c r="NQG12" i="8"/>
  <c r="NPY12" i="8"/>
  <c r="NPQ12" i="8"/>
  <c r="NPI12" i="8"/>
  <c r="NPA12" i="8"/>
  <c r="NOS12" i="8"/>
  <c r="NOK12" i="8"/>
  <c r="NOC12" i="8"/>
  <c r="NNU12" i="8"/>
  <c r="NNM12" i="8"/>
  <c r="NNE12" i="8"/>
  <c r="NMW12" i="8"/>
  <c r="NMO12" i="8"/>
  <c r="NMG12" i="8"/>
  <c r="NLY12" i="8"/>
  <c r="NLQ12" i="8"/>
  <c r="NLI12" i="8"/>
  <c r="NLA12" i="8"/>
  <c r="NKS12" i="8"/>
  <c r="NKK12" i="8"/>
  <c r="NKC12" i="8"/>
  <c r="NJU12" i="8"/>
  <c r="NJM12" i="8"/>
  <c r="NJE12" i="8"/>
  <c r="NIW12" i="8"/>
  <c r="NIO12" i="8"/>
  <c r="NIG12" i="8"/>
  <c r="NHY12" i="8"/>
  <c r="NHQ12" i="8"/>
  <c r="NHI12" i="8"/>
  <c r="NHA12" i="8"/>
  <c r="NGS12" i="8"/>
  <c r="NGK12" i="8"/>
  <c r="NGC12" i="8"/>
  <c r="NFU12" i="8"/>
  <c r="NFM12" i="8"/>
  <c r="NFE12" i="8"/>
  <c r="NEW12" i="8"/>
  <c r="NEO12" i="8"/>
  <c r="NEG12" i="8"/>
  <c r="NDY12" i="8"/>
  <c r="NDQ12" i="8"/>
  <c r="NDI12" i="8"/>
  <c r="NDA12" i="8"/>
  <c r="NCS12" i="8"/>
  <c r="NCK12" i="8"/>
  <c r="NCC12" i="8"/>
  <c r="NBU12" i="8"/>
  <c r="NBM12" i="8"/>
  <c r="NBE12" i="8"/>
  <c r="NAW12" i="8"/>
  <c r="NAO12" i="8"/>
  <c r="NAG12" i="8"/>
  <c r="MZY12" i="8"/>
  <c r="MZQ12" i="8"/>
  <c r="MZI12" i="8"/>
  <c r="MZA12" i="8"/>
  <c r="MYS12" i="8"/>
  <c r="MYK12" i="8"/>
  <c r="MYC12" i="8"/>
  <c r="MXU12" i="8"/>
  <c r="MXM12" i="8"/>
  <c r="MXE12" i="8"/>
  <c r="MWW12" i="8"/>
  <c r="MWO12" i="8"/>
  <c r="MWG12" i="8"/>
  <c r="MVY12" i="8"/>
  <c r="MVQ12" i="8"/>
  <c r="MVI12" i="8"/>
  <c r="MVA12" i="8"/>
  <c r="MUS12" i="8"/>
  <c r="MUK12" i="8"/>
  <c r="MUC12" i="8"/>
  <c r="MTU12" i="8"/>
  <c r="MTM12" i="8"/>
  <c r="MTE12" i="8"/>
  <c r="MSW12" i="8"/>
  <c r="MSO12" i="8"/>
  <c r="MSG12" i="8"/>
  <c r="MRY12" i="8"/>
  <c r="MRQ12" i="8"/>
  <c r="MRI12" i="8"/>
  <c r="MRA12" i="8"/>
  <c r="MQS12" i="8"/>
  <c r="MQK12" i="8"/>
  <c r="MQC12" i="8"/>
  <c r="MPU12" i="8"/>
  <c r="MPM12" i="8"/>
  <c r="MPE12" i="8"/>
  <c r="MOW12" i="8"/>
  <c r="MOO12" i="8"/>
  <c r="MOG12" i="8"/>
  <c r="MNY12" i="8"/>
  <c r="MNQ12" i="8"/>
  <c r="MNI12" i="8"/>
  <c r="MNA12" i="8"/>
  <c r="MMS12" i="8"/>
  <c r="MMK12" i="8"/>
  <c r="MMC12" i="8"/>
  <c r="MLU12" i="8"/>
  <c r="MLM12" i="8"/>
  <c r="MLE12" i="8"/>
  <c r="MKW12" i="8"/>
  <c r="MKO12" i="8"/>
  <c r="MKG12" i="8"/>
  <c r="MJY12" i="8"/>
  <c r="MJQ12" i="8"/>
  <c r="MJI12" i="8"/>
  <c r="MJA12" i="8"/>
  <c r="MIS12" i="8"/>
  <c r="MIK12" i="8"/>
  <c r="MIC12" i="8"/>
  <c r="MHU12" i="8"/>
  <c r="MHM12" i="8"/>
  <c r="MHE12" i="8"/>
  <c r="MGW12" i="8"/>
  <c r="MGO12" i="8"/>
  <c r="MGG12" i="8"/>
  <c r="MFY12" i="8"/>
  <c r="MFQ12" i="8"/>
  <c r="MFI12" i="8"/>
  <c r="MFA12" i="8"/>
  <c r="MES12" i="8"/>
  <c r="MEK12" i="8"/>
  <c r="MEC12" i="8"/>
  <c r="MDU12" i="8"/>
  <c r="MDM12" i="8"/>
  <c r="MDE12" i="8"/>
  <c r="MCW12" i="8"/>
  <c r="MCO12" i="8"/>
  <c r="MCG12" i="8"/>
  <c r="MBY12" i="8"/>
  <c r="MBQ12" i="8"/>
  <c r="MBI12" i="8"/>
  <c r="MBA12" i="8"/>
  <c r="MAS12" i="8"/>
  <c r="MAK12" i="8"/>
  <c r="MAC12" i="8"/>
  <c r="LZU12" i="8"/>
  <c r="LZM12" i="8"/>
  <c r="LZE12" i="8"/>
  <c r="LYW12" i="8"/>
  <c r="LYO12" i="8"/>
  <c r="LYG12" i="8"/>
  <c r="LXY12" i="8"/>
  <c r="LXQ12" i="8"/>
  <c r="LXI12" i="8"/>
  <c r="LXA12" i="8"/>
  <c r="LWS12" i="8"/>
  <c r="LWK12" i="8"/>
  <c r="LWC12" i="8"/>
  <c r="LVU12" i="8"/>
  <c r="LVM12" i="8"/>
  <c r="LVE12" i="8"/>
  <c r="LUW12" i="8"/>
  <c r="LUO12" i="8"/>
  <c r="LUG12" i="8"/>
  <c r="LTY12" i="8"/>
  <c r="LTQ12" i="8"/>
  <c r="LTI12" i="8"/>
  <c r="LTA12" i="8"/>
  <c r="LSS12" i="8"/>
  <c r="LSK12" i="8"/>
  <c r="LSC12" i="8"/>
  <c r="LRU12" i="8"/>
  <c r="LRM12" i="8"/>
  <c r="LRE12" i="8"/>
  <c r="LQW12" i="8"/>
  <c r="LQO12" i="8"/>
  <c r="LQG12" i="8"/>
  <c r="LPY12" i="8"/>
  <c r="LPQ12" i="8"/>
  <c r="LPI12" i="8"/>
  <c r="LPA12" i="8"/>
  <c r="LOS12" i="8"/>
  <c r="LOK12" i="8"/>
  <c r="LOC12" i="8"/>
  <c r="LNU12" i="8"/>
  <c r="LNM12" i="8"/>
  <c r="LNE12" i="8"/>
  <c r="LMW12" i="8"/>
  <c r="LMO12" i="8"/>
  <c r="LMG12" i="8"/>
  <c r="LLY12" i="8"/>
  <c r="LLQ12" i="8"/>
  <c r="LLI12" i="8"/>
  <c r="LLA12" i="8"/>
  <c r="LKS12" i="8"/>
  <c r="LKK12" i="8"/>
  <c r="LKC12" i="8"/>
  <c r="LJU12" i="8"/>
  <c r="LJM12" i="8"/>
  <c r="LJE12" i="8"/>
  <c r="LIW12" i="8"/>
  <c r="LIO12" i="8"/>
  <c r="LIG12" i="8"/>
  <c r="LHY12" i="8"/>
  <c r="LHQ12" i="8"/>
  <c r="LHI12" i="8"/>
  <c r="LHA12" i="8"/>
  <c r="LGS12" i="8"/>
  <c r="LGK12" i="8"/>
  <c r="LGC12" i="8"/>
  <c r="LFU12" i="8"/>
  <c r="LFM12" i="8"/>
  <c r="LFE12" i="8"/>
  <c r="LEW12" i="8"/>
  <c r="LEO12" i="8"/>
  <c r="LEG12" i="8"/>
  <c r="LDY12" i="8"/>
  <c r="LDQ12" i="8"/>
  <c r="LDI12" i="8"/>
  <c r="LDA12" i="8"/>
  <c r="LCS12" i="8"/>
  <c r="LCK12" i="8"/>
  <c r="LCC12" i="8"/>
  <c r="LBU12" i="8"/>
  <c r="LBM12" i="8"/>
  <c r="LBE12" i="8"/>
  <c r="LAW12" i="8"/>
  <c r="LAO12" i="8"/>
  <c r="LAG12" i="8"/>
  <c r="KZY12" i="8"/>
  <c r="KZQ12" i="8"/>
  <c r="KZI12" i="8"/>
  <c r="KZA12" i="8"/>
  <c r="KYS12" i="8"/>
  <c r="KYK12" i="8"/>
  <c r="KYC12" i="8"/>
  <c r="KXU12" i="8"/>
  <c r="KXM12" i="8"/>
  <c r="KXE12" i="8"/>
  <c r="KWW12" i="8"/>
  <c r="KWO12" i="8"/>
  <c r="KWG12" i="8"/>
  <c r="KVY12" i="8"/>
  <c r="KVQ12" i="8"/>
  <c r="KVI12" i="8"/>
  <c r="KVA12" i="8"/>
  <c r="KUS12" i="8"/>
  <c r="KUK12" i="8"/>
  <c r="KUC12" i="8"/>
  <c r="KTU12" i="8"/>
  <c r="KTM12" i="8"/>
  <c r="KTE12" i="8"/>
  <c r="KSW12" i="8"/>
  <c r="KSO12" i="8"/>
  <c r="KSG12" i="8"/>
  <c r="KRY12" i="8"/>
  <c r="KRQ12" i="8"/>
  <c r="KRI12" i="8"/>
  <c r="KRA12" i="8"/>
  <c r="KQS12" i="8"/>
  <c r="KQK12" i="8"/>
  <c r="KQC12" i="8"/>
  <c r="KPU12" i="8"/>
  <c r="KPM12" i="8"/>
  <c r="KPE12" i="8"/>
  <c r="KOW12" i="8"/>
  <c r="KOO12" i="8"/>
  <c r="KOG12" i="8"/>
  <c r="KNY12" i="8"/>
  <c r="KNQ12" i="8"/>
  <c r="KNI12" i="8"/>
  <c r="KNA12" i="8"/>
  <c r="KMS12" i="8"/>
  <c r="KMK12" i="8"/>
  <c r="KMC12" i="8"/>
  <c r="KLU12" i="8"/>
  <c r="KLM12" i="8"/>
  <c r="KLE12" i="8"/>
  <c r="KKW12" i="8"/>
  <c r="KKO12" i="8"/>
  <c r="KKG12" i="8"/>
  <c r="KJY12" i="8"/>
  <c r="KJQ12" i="8"/>
  <c r="KJI12" i="8"/>
  <c r="KJA12" i="8"/>
  <c r="KIS12" i="8"/>
  <c r="KIK12" i="8"/>
  <c r="KIC12" i="8"/>
  <c r="KHU12" i="8"/>
  <c r="KHM12" i="8"/>
  <c r="KHE12" i="8"/>
  <c r="KGW12" i="8"/>
  <c r="KGO12" i="8"/>
  <c r="KGG12" i="8"/>
  <c r="KFY12" i="8"/>
  <c r="KFQ12" i="8"/>
  <c r="KFI12" i="8"/>
  <c r="KFA12" i="8"/>
  <c r="KES12" i="8"/>
  <c r="KEK12" i="8"/>
  <c r="KEC12" i="8"/>
  <c r="KDU12" i="8"/>
  <c r="KDM12" i="8"/>
  <c r="KDE12" i="8"/>
  <c r="KCW12" i="8"/>
  <c r="KCO12" i="8"/>
  <c r="KCG12" i="8"/>
  <c r="KBY12" i="8"/>
  <c r="KBQ12" i="8"/>
  <c r="KBI12" i="8"/>
  <c r="KBA12" i="8"/>
  <c r="KAS12" i="8"/>
  <c r="KAK12" i="8"/>
  <c r="KAC12" i="8"/>
  <c r="JZU12" i="8"/>
  <c r="JZM12" i="8"/>
  <c r="JZE12" i="8"/>
  <c r="JYW12" i="8"/>
  <c r="JYO12" i="8"/>
  <c r="JYG12" i="8"/>
  <c r="JXY12" i="8"/>
  <c r="JXQ12" i="8"/>
  <c r="JXI12" i="8"/>
  <c r="JXA12" i="8"/>
  <c r="JWS12" i="8"/>
  <c r="JWK12" i="8"/>
  <c r="JWC12" i="8"/>
  <c r="JVU12" i="8"/>
  <c r="JVM12" i="8"/>
  <c r="JVE12" i="8"/>
  <c r="JUW12" i="8"/>
  <c r="JUO12" i="8"/>
  <c r="JUG12" i="8"/>
  <c r="JTY12" i="8"/>
  <c r="JTQ12" i="8"/>
  <c r="JTI12" i="8"/>
  <c r="JTA12" i="8"/>
  <c r="JSS12" i="8"/>
  <c r="JSK12" i="8"/>
  <c r="JSC12" i="8"/>
  <c r="JRU12" i="8"/>
  <c r="JRM12" i="8"/>
  <c r="JRE12" i="8"/>
  <c r="JQW12" i="8"/>
  <c r="JQO12" i="8"/>
  <c r="JQG12" i="8"/>
  <c r="JPY12" i="8"/>
  <c r="JPQ12" i="8"/>
  <c r="JPI12" i="8"/>
  <c r="JPA12" i="8"/>
  <c r="JOS12" i="8"/>
  <c r="JOK12" i="8"/>
  <c r="JOC12" i="8"/>
  <c r="JNU12" i="8"/>
  <c r="JNM12" i="8"/>
  <c r="JNE12" i="8"/>
  <c r="JMW12" i="8"/>
  <c r="JMO12" i="8"/>
  <c r="JMG12" i="8"/>
  <c r="JLY12" i="8"/>
  <c r="JLQ12" i="8"/>
  <c r="JLI12" i="8"/>
  <c r="JLA12" i="8"/>
  <c r="JKS12" i="8"/>
  <c r="JKK12" i="8"/>
  <c r="JKC12" i="8"/>
  <c r="JJU12" i="8"/>
  <c r="JJM12" i="8"/>
  <c r="JJE12" i="8"/>
  <c r="JIW12" i="8"/>
  <c r="JIO12" i="8"/>
  <c r="JIG12" i="8"/>
  <c r="JHY12" i="8"/>
  <c r="JHQ12" i="8"/>
  <c r="JHI12" i="8"/>
  <c r="JHA12" i="8"/>
  <c r="JGS12" i="8"/>
  <c r="JGK12" i="8"/>
  <c r="JGC12" i="8"/>
  <c r="JFU12" i="8"/>
  <c r="JFM12" i="8"/>
  <c r="JFE12" i="8"/>
  <c r="JEW12" i="8"/>
  <c r="JEO12" i="8"/>
  <c r="JEG12" i="8"/>
  <c r="JDY12" i="8"/>
  <c r="JDQ12" i="8"/>
  <c r="JDI12" i="8"/>
  <c r="JDA12" i="8"/>
  <c r="JCS12" i="8"/>
  <c r="JCK12" i="8"/>
  <c r="JCC12" i="8"/>
  <c r="JBU12" i="8"/>
  <c r="JBM12" i="8"/>
  <c r="JBE12" i="8"/>
  <c r="JAW12" i="8"/>
  <c r="JAO12" i="8"/>
  <c r="JAG12" i="8"/>
  <c r="IZY12" i="8"/>
  <c r="IZQ12" i="8"/>
  <c r="IZI12" i="8"/>
  <c r="IZA12" i="8"/>
  <c r="IYS12" i="8"/>
  <c r="IYK12" i="8"/>
  <c r="IYC12" i="8"/>
  <c r="IXU12" i="8"/>
  <c r="IXM12" i="8"/>
  <c r="IXE12" i="8"/>
  <c r="IWW12" i="8"/>
  <c r="IWO12" i="8"/>
  <c r="IWG12" i="8"/>
  <c r="IVY12" i="8"/>
  <c r="IVQ12" i="8"/>
  <c r="IVI12" i="8"/>
  <c r="IVA12" i="8"/>
  <c r="IUS12" i="8"/>
  <c r="IUK12" i="8"/>
  <c r="IUC12" i="8"/>
  <c r="ITU12" i="8"/>
  <c r="ITM12" i="8"/>
  <c r="ITE12" i="8"/>
  <c r="ISW12" i="8"/>
  <c r="ISO12" i="8"/>
  <c r="ISG12" i="8"/>
  <c r="IRY12" i="8"/>
  <c r="IRQ12" i="8"/>
  <c r="IRI12" i="8"/>
  <c r="IRA12" i="8"/>
  <c r="IQS12" i="8"/>
  <c r="IQK12" i="8"/>
  <c r="IQC12" i="8"/>
  <c r="IPU12" i="8"/>
  <c r="IPM12" i="8"/>
  <c r="IPE12" i="8"/>
  <c r="IOW12" i="8"/>
  <c r="IOO12" i="8"/>
  <c r="IOG12" i="8"/>
  <c r="INY12" i="8"/>
  <c r="INQ12" i="8"/>
  <c r="INI12" i="8"/>
  <c r="INA12" i="8"/>
  <c r="IMS12" i="8"/>
  <c r="IMK12" i="8"/>
  <c r="IMC12" i="8"/>
  <c r="ILU12" i="8"/>
  <c r="ILM12" i="8"/>
  <c r="ILE12" i="8"/>
  <c r="IKW12" i="8"/>
  <c r="IKO12" i="8"/>
  <c r="IKG12" i="8"/>
  <c r="IJY12" i="8"/>
  <c r="IJQ12" i="8"/>
  <c r="IJI12" i="8"/>
  <c r="IJA12" i="8"/>
  <c r="IIS12" i="8"/>
  <c r="IIK12" i="8"/>
  <c r="IIC12" i="8"/>
  <c r="IHU12" i="8"/>
  <c r="IHM12" i="8"/>
  <c r="IHE12" i="8"/>
  <c r="IGW12" i="8"/>
  <c r="IGO12" i="8"/>
  <c r="IGG12" i="8"/>
  <c r="IFY12" i="8"/>
  <c r="IFQ12" i="8"/>
  <c r="IFI12" i="8"/>
  <c r="IFA12" i="8"/>
  <c r="IES12" i="8"/>
  <c r="IEK12" i="8"/>
  <c r="IEC12" i="8"/>
  <c r="IDU12" i="8"/>
  <c r="IDM12" i="8"/>
  <c r="IDE12" i="8"/>
  <c r="ICW12" i="8"/>
  <c r="ICO12" i="8"/>
  <c r="ICG12" i="8"/>
  <c r="IBY12" i="8"/>
  <c r="IBQ12" i="8"/>
  <c r="IBI12" i="8"/>
  <c r="IBA12" i="8"/>
  <c r="IAS12" i="8"/>
  <c r="IAK12" i="8"/>
  <c r="IAC12" i="8"/>
  <c r="HZU12" i="8"/>
  <c r="HZM12" i="8"/>
  <c r="HZE12" i="8"/>
  <c r="HYW12" i="8"/>
  <c r="HYO12" i="8"/>
  <c r="HYG12" i="8"/>
  <c r="HXY12" i="8"/>
  <c r="HXQ12" i="8"/>
  <c r="HXI12" i="8"/>
  <c r="HXA12" i="8"/>
  <c r="HWS12" i="8"/>
  <c r="HWK12" i="8"/>
  <c r="HWC12" i="8"/>
  <c r="HVU12" i="8"/>
  <c r="HVM12" i="8"/>
  <c r="HVE12" i="8"/>
  <c r="HUW12" i="8"/>
  <c r="HUO12" i="8"/>
  <c r="HUG12" i="8"/>
  <c r="HTY12" i="8"/>
  <c r="HTQ12" i="8"/>
  <c r="HTI12" i="8"/>
  <c r="HTA12" i="8"/>
  <c r="HSS12" i="8"/>
  <c r="HSK12" i="8"/>
  <c r="HSC12" i="8"/>
  <c r="HRU12" i="8"/>
  <c r="HRM12" i="8"/>
  <c r="HRE12" i="8"/>
  <c r="HQW12" i="8"/>
  <c r="HQO12" i="8"/>
  <c r="HQG12" i="8"/>
  <c r="HPY12" i="8"/>
  <c r="HPQ12" i="8"/>
  <c r="HPI12" i="8"/>
  <c r="HPA12" i="8"/>
  <c r="HOS12" i="8"/>
  <c r="HOK12" i="8"/>
  <c r="HOC12" i="8"/>
  <c r="HNU12" i="8"/>
  <c r="HNM12" i="8"/>
  <c r="HNE12" i="8"/>
  <c r="HMW12" i="8"/>
  <c r="HMO12" i="8"/>
  <c r="HMG12" i="8"/>
  <c r="HLY12" i="8"/>
  <c r="HLQ12" i="8"/>
  <c r="HLI12" i="8"/>
  <c r="HLA12" i="8"/>
  <c r="HKS12" i="8"/>
  <c r="HKK12" i="8"/>
  <c r="HKC12" i="8"/>
  <c r="HJU12" i="8"/>
  <c r="HJM12" i="8"/>
  <c r="HJE12" i="8"/>
  <c r="HIW12" i="8"/>
  <c r="HIO12" i="8"/>
  <c r="HIG12" i="8"/>
  <c r="HHY12" i="8"/>
  <c r="HHQ12" i="8"/>
  <c r="HHI12" i="8"/>
  <c r="HHA12" i="8"/>
  <c r="HGS12" i="8"/>
  <c r="HGK12" i="8"/>
  <c r="HGC12" i="8"/>
  <c r="HFU12" i="8"/>
  <c r="HFM12" i="8"/>
  <c r="HFE12" i="8"/>
  <c r="HEW12" i="8"/>
  <c r="HEO12" i="8"/>
  <c r="HEG12" i="8"/>
  <c r="HDY12" i="8"/>
  <c r="HDQ12" i="8"/>
  <c r="HDI12" i="8"/>
  <c r="HDA12" i="8"/>
  <c r="HCS12" i="8"/>
  <c r="HCK12" i="8"/>
  <c r="HCC12" i="8"/>
  <c r="HBU12" i="8"/>
  <c r="HBM12" i="8"/>
  <c r="HBE12" i="8"/>
  <c r="HAW12" i="8"/>
  <c r="HAO12" i="8"/>
  <c r="HAG12" i="8"/>
  <c r="GZY12" i="8"/>
  <c r="GZQ12" i="8"/>
  <c r="GZI12" i="8"/>
  <c r="GZA12" i="8"/>
  <c r="GYS12" i="8"/>
  <c r="GYK12" i="8"/>
  <c r="GYC12" i="8"/>
  <c r="GXU12" i="8"/>
  <c r="GXM12" i="8"/>
  <c r="GXE12" i="8"/>
  <c r="GWW12" i="8"/>
  <c r="GWO12" i="8"/>
  <c r="GWG12" i="8"/>
  <c r="GVY12" i="8"/>
  <c r="GVQ12" i="8"/>
  <c r="GVI12" i="8"/>
  <c r="GVA12" i="8"/>
  <c r="GUS12" i="8"/>
  <c r="GUK12" i="8"/>
  <c r="GUC12" i="8"/>
  <c r="GTU12" i="8"/>
  <c r="GTM12" i="8"/>
  <c r="GTE12" i="8"/>
  <c r="GSW12" i="8"/>
  <c r="GSO12" i="8"/>
  <c r="GSG12" i="8"/>
  <c r="GRY12" i="8"/>
  <c r="GRQ12" i="8"/>
  <c r="GRI12" i="8"/>
  <c r="GRA12" i="8"/>
  <c r="GQS12" i="8"/>
  <c r="GQK12" i="8"/>
  <c r="GQC12" i="8"/>
  <c r="GPU12" i="8"/>
  <c r="GPM12" i="8"/>
  <c r="GPE12" i="8"/>
  <c r="GOW12" i="8"/>
  <c r="GOO12" i="8"/>
  <c r="GOG12" i="8"/>
  <c r="GNY12" i="8"/>
  <c r="GNQ12" i="8"/>
  <c r="GNI12" i="8"/>
  <c r="GNA12" i="8"/>
  <c r="GMS12" i="8"/>
  <c r="GMK12" i="8"/>
  <c r="GMC12" i="8"/>
  <c r="GLU12" i="8"/>
  <c r="GLM12" i="8"/>
  <c r="GLE12" i="8"/>
  <c r="GKW12" i="8"/>
  <c r="GKO12" i="8"/>
  <c r="GKG12" i="8"/>
  <c r="GJY12" i="8"/>
  <c r="GJQ12" i="8"/>
  <c r="GJI12" i="8"/>
  <c r="GJA12" i="8"/>
  <c r="GIS12" i="8"/>
  <c r="GIK12" i="8"/>
  <c r="GIC12" i="8"/>
  <c r="GHU12" i="8"/>
  <c r="GHM12" i="8"/>
  <c r="GHE12" i="8"/>
  <c r="GGW12" i="8"/>
  <c r="GGO12" i="8"/>
  <c r="GGG12" i="8"/>
  <c r="GFY12" i="8"/>
  <c r="GFQ12" i="8"/>
  <c r="GFI12" i="8"/>
  <c r="GFA12" i="8"/>
  <c r="GES12" i="8"/>
  <c r="GEK12" i="8"/>
  <c r="GEC12" i="8"/>
  <c r="GDU12" i="8"/>
  <c r="GDM12" i="8"/>
  <c r="GDE12" i="8"/>
  <c r="GCW12" i="8"/>
  <c r="GCO12" i="8"/>
  <c r="GCG12" i="8"/>
  <c r="GBY12" i="8"/>
  <c r="GBQ12" i="8"/>
  <c r="GBI12" i="8"/>
  <c r="GBA12" i="8"/>
  <c r="GAS12" i="8"/>
  <c r="GAK12" i="8"/>
  <c r="GAC12" i="8"/>
  <c r="FZU12" i="8"/>
  <c r="FZM12" i="8"/>
  <c r="FZE12" i="8"/>
  <c r="FYW12" i="8"/>
  <c r="FYO12" i="8"/>
  <c r="FYG12" i="8"/>
  <c r="FXY12" i="8"/>
  <c r="FXQ12" i="8"/>
  <c r="FXI12" i="8"/>
  <c r="FXA12" i="8"/>
  <c r="FWS12" i="8"/>
  <c r="FWK12" i="8"/>
  <c r="FWC12" i="8"/>
  <c r="FVU12" i="8"/>
  <c r="FVM12" i="8"/>
  <c r="FVE12" i="8"/>
  <c r="FUW12" i="8"/>
  <c r="FUO12" i="8"/>
  <c r="FUG12" i="8"/>
  <c r="FTY12" i="8"/>
  <c r="FTQ12" i="8"/>
  <c r="FTI12" i="8"/>
  <c r="FTA12" i="8"/>
  <c r="FSS12" i="8"/>
  <c r="FSK12" i="8"/>
  <c r="FSC12" i="8"/>
  <c r="FRU12" i="8"/>
  <c r="FRM12" i="8"/>
  <c r="FRE12" i="8"/>
  <c r="FQW12" i="8"/>
  <c r="FQO12" i="8"/>
  <c r="FQG12" i="8"/>
  <c r="FPY12" i="8"/>
  <c r="FPQ12" i="8"/>
  <c r="FPI12" i="8"/>
  <c r="FPA12" i="8"/>
  <c r="FOS12" i="8"/>
  <c r="FOK12" i="8"/>
  <c r="FOC12" i="8"/>
  <c r="FNU12" i="8"/>
  <c r="FNM12" i="8"/>
  <c r="FNE12" i="8"/>
  <c r="FMW12" i="8"/>
  <c r="FMO12" i="8"/>
  <c r="FMG12" i="8"/>
  <c r="FLY12" i="8"/>
  <c r="FLQ12" i="8"/>
  <c r="FLI12" i="8"/>
  <c r="FLA12" i="8"/>
  <c r="FKS12" i="8"/>
  <c r="FKK12" i="8"/>
  <c r="FKC12" i="8"/>
  <c r="FJU12" i="8"/>
  <c r="FJM12" i="8"/>
  <c r="FJE12" i="8"/>
  <c r="FIW12" i="8"/>
  <c r="FIO12" i="8"/>
  <c r="FIG12" i="8"/>
  <c r="FHY12" i="8"/>
  <c r="FHQ12" i="8"/>
  <c r="FHI12" i="8"/>
  <c r="FHA12" i="8"/>
  <c r="FGS12" i="8"/>
  <c r="FGK12" i="8"/>
  <c r="FGC12" i="8"/>
  <c r="FFU12" i="8"/>
  <c r="FFM12" i="8"/>
  <c r="FFE12" i="8"/>
  <c r="FEW12" i="8"/>
  <c r="FEO12" i="8"/>
  <c r="FEG12" i="8"/>
  <c r="FDY12" i="8"/>
  <c r="FDQ12" i="8"/>
  <c r="FDI12" i="8"/>
  <c r="FDA12" i="8"/>
  <c r="FCS12" i="8"/>
  <c r="FCK12" i="8"/>
  <c r="FCC12" i="8"/>
  <c r="FBU12" i="8"/>
  <c r="FBM12" i="8"/>
  <c r="FBE12" i="8"/>
  <c r="FAW12" i="8"/>
  <c r="FAO12" i="8"/>
  <c r="FAG12" i="8"/>
  <c r="EZY12" i="8"/>
  <c r="EZQ12" i="8"/>
  <c r="EZI12" i="8"/>
  <c r="EZA12" i="8"/>
  <c r="EYS12" i="8"/>
  <c r="EYK12" i="8"/>
  <c r="EYC12" i="8"/>
  <c r="EXU12" i="8"/>
  <c r="EXM12" i="8"/>
  <c r="EXE12" i="8"/>
  <c r="EWW12" i="8"/>
  <c r="EWO12" i="8"/>
  <c r="EWG12" i="8"/>
  <c r="EVY12" i="8"/>
  <c r="EVQ12" i="8"/>
  <c r="EVI12" i="8"/>
  <c r="EVA12" i="8"/>
  <c r="EUS12" i="8"/>
  <c r="EUK12" i="8"/>
  <c r="EUC12" i="8"/>
  <c r="ETU12" i="8"/>
  <c r="ETM12" i="8"/>
  <c r="ETE12" i="8"/>
  <c r="ESW12" i="8"/>
  <c r="ESO12" i="8"/>
  <c r="ESG12" i="8"/>
  <c r="ERY12" i="8"/>
  <c r="ERQ12" i="8"/>
  <c r="ERI12" i="8"/>
  <c r="ERA12" i="8"/>
  <c r="EQS12" i="8"/>
  <c r="EQK12" i="8"/>
  <c r="EQC12" i="8"/>
  <c r="EPU12" i="8"/>
  <c r="EPM12" i="8"/>
  <c r="EPE12" i="8"/>
  <c r="EOW12" i="8"/>
  <c r="EOO12" i="8"/>
  <c r="EOG12" i="8"/>
  <c r="ENY12" i="8"/>
  <c r="ENQ12" i="8"/>
  <c r="ENI12" i="8"/>
  <c r="ENA12" i="8"/>
  <c r="EMS12" i="8"/>
  <c r="EMK12" i="8"/>
  <c r="EMC12" i="8"/>
  <c r="ELU12" i="8"/>
  <c r="ELM12" i="8"/>
  <c r="ELE12" i="8"/>
  <c r="EKW12" i="8"/>
  <c r="EKO12" i="8"/>
  <c r="EKG12" i="8"/>
  <c r="EJY12" i="8"/>
  <c r="EJQ12" i="8"/>
  <c r="EJI12" i="8"/>
  <c r="EJA12" i="8"/>
  <c r="EIS12" i="8"/>
  <c r="EIK12" i="8"/>
  <c r="EIC12" i="8"/>
  <c r="EHU12" i="8"/>
  <c r="EHM12" i="8"/>
  <c r="EHE12" i="8"/>
  <c r="EGW12" i="8"/>
  <c r="EGO12" i="8"/>
  <c r="EGG12" i="8"/>
  <c r="EFY12" i="8"/>
  <c r="EFQ12" i="8"/>
  <c r="EFI12" i="8"/>
  <c r="EFA12" i="8"/>
  <c r="EES12" i="8"/>
  <c r="EEK12" i="8"/>
  <c r="EEC12" i="8"/>
  <c r="EDU12" i="8"/>
  <c r="EDM12" i="8"/>
  <c r="EDE12" i="8"/>
  <c r="ECW12" i="8"/>
  <c r="ECO12" i="8"/>
  <c r="ECG12" i="8"/>
  <c r="EBY12" i="8"/>
  <c r="EBQ12" i="8"/>
  <c r="EBI12" i="8"/>
  <c r="EBA12" i="8"/>
  <c r="EAS12" i="8"/>
  <c r="EAK12" i="8"/>
  <c r="EAC12" i="8"/>
  <c r="DZU12" i="8"/>
  <c r="DZM12" i="8"/>
  <c r="DZE12" i="8"/>
  <c r="DYW12" i="8"/>
  <c r="DYO12" i="8"/>
  <c r="DYG12" i="8"/>
  <c r="DXY12" i="8"/>
  <c r="DXQ12" i="8"/>
  <c r="DXI12" i="8"/>
  <c r="DXA12" i="8"/>
  <c r="DWS12" i="8"/>
  <c r="DWK12" i="8"/>
  <c r="DWC12" i="8"/>
  <c r="DVU12" i="8"/>
  <c r="DVM12" i="8"/>
  <c r="DVE12" i="8"/>
  <c r="DUW12" i="8"/>
  <c r="DUO12" i="8"/>
  <c r="DUG12" i="8"/>
  <c r="DTY12" i="8"/>
  <c r="DTQ12" i="8"/>
  <c r="DTI12" i="8"/>
  <c r="DTA12" i="8"/>
  <c r="DSS12" i="8"/>
  <c r="DSK12" i="8"/>
  <c r="DSC12" i="8"/>
  <c r="DRU12" i="8"/>
  <c r="DRM12" i="8"/>
  <c r="DRE12" i="8"/>
  <c r="DQW12" i="8"/>
  <c r="DQO12" i="8"/>
  <c r="DQG12" i="8"/>
  <c r="DPY12" i="8"/>
  <c r="DPQ12" i="8"/>
  <c r="DPI12" i="8"/>
  <c r="DPA12" i="8"/>
  <c r="DOS12" i="8"/>
  <c r="DOK12" i="8"/>
  <c r="DOC12" i="8"/>
  <c r="DNU12" i="8"/>
  <c r="DNM12" i="8"/>
  <c r="DNE12" i="8"/>
  <c r="DMW12" i="8"/>
  <c r="DMO12" i="8"/>
  <c r="DMG12" i="8"/>
  <c r="DLY12" i="8"/>
  <c r="DLQ12" i="8"/>
  <c r="DLI12" i="8"/>
  <c r="DLA12" i="8"/>
  <c r="DKS12" i="8"/>
  <c r="DKK12" i="8"/>
  <c r="DKC12" i="8"/>
  <c r="DJU12" i="8"/>
  <c r="DJM12" i="8"/>
  <c r="DJE12" i="8"/>
  <c r="DIW12" i="8"/>
  <c r="DIO12" i="8"/>
  <c r="DIG12" i="8"/>
  <c r="DHY12" i="8"/>
  <c r="DHQ12" i="8"/>
  <c r="DHI12" i="8"/>
  <c r="DHA12" i="8"/>
  <c r="DGS12" i="8"/>
  <c r="DGK12" i="8"/>
  <c r="DGC12" i="8"/>
  <c r="DFU12" i="8"/>
  <c r="DFM12" i="8"/>
  <c r="DFE12" i="8"/>
  <c r="DEW12" i="8"/>
  <c r="DEO12" i="8"/>
  <c r="DEG12" i="8"/>
  <c r="DDY12" i="8"/>
  <c r="DDQ12" i="8"/>
  <c r="DDI12" i="8"/>
  <c r="DDA12" i="8"/>
  <c r="DCS12" i="8"/>
  <c r="DCK12" i="8"/>
  <c r="DCC12" i="8"/>
  <c r="DBU12" i="8"/>
  <c r="DBM12" i="8"/>
  <c r="DBE12" i="8"/>
  <c r="DAW12" i="8"/>
  <c r="DAO12" i="8"/>
  <c r="DAG12" i="8"/>
  <c r="CZY12" i="8"/>
  <c r="CZQ12" i="8"/>
  <c r="CZI12" i="8"/>
  <c r="CZA12" i="8"/>
  <c r="CYS12" i="8"/>
  <c r="CYK12" i="8"/>
  <c r="CYC12" i="8"/>
  <c r="CXU12" i="8"/>
  <c r="CXM12" i="8"/>
  <c r="CXE12" i="8"/>
  <c r="CWW12" i="8"/>
  <c r="CWO12" i="8"/>
  <c r="CWG12" i="8"/>
  <c r="CVY12" i="8"/>
  <c r="CVQ12" i="8"/>
  <c r="CVI12" i="8"/>
  <c r="CVA12" i="8"/>
  <c r="CUS12" i="8"/>
  <c r="CUK12" i="8"/>
  <c r="CUC12" i="8"/>
  <c r="CTU12" i="8"/>
  <c r="CTM12" i="8"/>
  <c r="CTE12" i="8"/>
  <c r="CSW12" i="8"/>
  <c r="CSO12" i="8"/>
  <c r="CSG12" i="8"/>
  <c r="CRY12" i="8"/>
  <c r="CRQ12" i="8"/>
  <c r="CRI12" i="8"/>
  <c r="CRA12" i="8"/>
  <c r="CQS12" i="8"/>
  <c r="CQK12" i="8"/>
  <c r="CQC12" i="8"/>
  <c r="CPU12" i="8"/>
  <c r="CPM12" i="8"/>
  <c r="CPE12" i="8"/>
  <c r="COW12" i="8"/>
  <c r="COO12" i="8"/>
  <c r="COG12" i="8"/>
  <c r="CNY12" i="8"/>
  <c r="CNQ12" i="8"/>
  <c r="CNI12" i="8"/>
  <c r="CNA12" i="8"/>
  <c r="CMS12" i="8"/>
  <c r="CMK12" i="8"/>
  <c r="CMC12" i="8"/>
  <c r="CLU12" i="8"/>
  <c r="CLM12" i="8"/>
  <c r="CLE12" i="8"/>
  <c r="CKW12" i="8"/>
  <c r="CKO12" i="8"/>
  <c r="CKG12" i="8"/>
  <c r="CJY12" i="8"/>
  <c r="CJQ12" i="8"/>
  <c r="CJI12" i="8"/>
  <c r="CJA12" i="8"/>
  <c r="CIS12" i="8"/>
  <c r="CIK12" i="8"/>
  <c r="CIC12" i="8"/>
  <c r="CHU12" i="8"/>
  <c r="CHM12" i="8"/>
  <c r="CHE12" i="8"/>
  <c r="CGW12" i="8"/>
  <c r="CGO12" i="8"/>
  <c r="CGG12" i="8"/>
  <c r="CFY12" i="8"/>
  <c r="CFQ12" i="8"/>
  <c r="CFI12" i="8"/>
  <c r="CFA12" i="8"/>
  <c r="CES12" i="8"/>
  <c r="CEK12" i="8"/>
  <c r="CEC12" i="8"/>
  <c r="CDU12" i="8"/>
  <c r="CDM12" i="8"/>
  <c r="CDE12" i="8"/>
  <c r="CCW12" i="8"/>
  <c r="CCO12" i="8"/>
  <c r="CCG12" i="8"/>
  <c r="CBY12" i="8"/>
  <c r="CBQ12" i="8"/>
  <c r="CBI12" i="8"/>
  <c r="CBA12" i="8"/>
  <c r="CAS12" i="8"/>
  <c r="CAK12" i="8"/>
  <c r="CAC12" i="8"/>
  <c r="BZU12" i="8"/>
  <c r="BZM12" i="8"/>
  <c r="BZE12" i="8"/>
  <c r="BYW12" i="8"/>
  <c r="BYO12" i="8"/>
  <c r="BYG12" i="8"/>
  <c r="BXY12" i="8"/>
  <c r="BXQ12" i="8"/>
  <c r="BXI12" i="8"/>
  <c r="BXA12" i="8"/>
  <c r="BWS12" i="8"/>
  <c r="BWK12" i="8"/>
  <c r="BWC12" i="8"/>
  <c r="BVU12" i="8"/>
  <c r="BVM12" i="8"/>
  <c r="BVE12" i="8"/>
  <c r="BUW12" i="8"/>
  <c r="BUO12" i="8"/>
  <c r="BUG12" i="8"/>
  <c r="BTY12" i="8"/>
  <c r="BTQ12" i="8"/>
  <c r="BTI12" i="8"/>
  <c r="BTA12" i="8"/>
  <c r="BSS12" i="8"/>
  <c r="BSK12" i="8"/>
  <c r="BSC12" i="8"/>
  <c r="BRU12" i="8"/>
  <c r="BRM12" i="8"/>
  <c r="BRE12" i="8"/>
  <c r="BQW12" i="8"/>
  <c r="BQO12" i="8"/>
  <c r="BQG12" i="8"/>
  <c r="BPY12" i="8"/>
  <c r="BPQ12" i="8"/>
  <c r="BPI12" i="8"/>
  <c r="BPA12" i="8"/>
  <c r="BOS12" i="8"/>
  <c r="BOK12" i="8"/>
  <c r="BOC12" i="8"/>
  <c r="BNU12" i="8"/>
  <c r="BNM12" i="8"/>
  <c r="BNE12" i="8"/>
  <c r="BMW12" i="8"/>
  <c r="BMO12" i="8"/>
  <c r="BMG12" i="8"/>
  <c r="BLY12" i="8"/>
  <c r="BLQ12" i="8"/>
  <c r="BLI12" i="8"/>
  <c r="BLA12" i="8"/>
  <c r="BKS12" i="8"/>
  <c r="BKK12" i="8"/>
  <c r="BKC12" i="8"/>
  <c r="BJU12" i="8"/>
  <c r="BJM12" i="8"/>
  <c r="BJE12" i="8"/>
  <c r="BIW12" i="8"/>
  <c r="BIO12" i="8"/>
  <c r="BIG12" i="8"/>
  <c r="BHY12" i="8"/>
  <c r="BHQ12" i="8"/>
  <c r="BHI12" i="8"/>
  <c r="BHA12" i="8"/>
  <c r="BGS12" i="8"/>
  <c r="BGK12" i="8"/>
  <c r="BGC12" i="8"/>
  <c r="BFU12" i="8"/>
  <c r="BFM12" i="8"/>
  <c r="BFE12" i="8"/>
  <c r="BEW12" i="8"/>
  <c r="BEO12" i="8"/>
  <c r="BEG12" i="8"/>
  <c r="BDY12" i="8"/>
  <c r="BDQ12" i="8"/>
  <c r="BDI12" i="8"/>
  <c r="BDA12" i="8"/>
  <c r="BCS12" i="8"/>
  <c r="BCK12" i="8"/>
  <c r="BCC12" i="8"/>
  <c r="BBU12" i="8"/>
  <c r="BBM12" i="8"/>
  <c r="BBE12" i="8"/>
  <c r="BAW12" i="8"/>
  <c r="BAO12" i="8"/>
  <c r="BAG12" i="8"/>
  <c r="AZY12" i="8"/>
  <c r="AZQ12" i="8"/>
  <c r="AZI12" i="8"/>
  <c r="AZA12" i="8"/>
  <c r="AYS12" i="8"/>
  <c r="AYK12" i="8"/>
  <c r="AYC12" i="8"/>
  <c r="AXU12" i="8"/>
  <c r="AXM12" i="8"/>
  <c r="AXE12" i="8"/>
  <c r="AWW12" i="8"/>
  <c r="AWO12" i="8"/>
  <c r="AWG12" i="8"/>
  <c r="AVY12" i="8"/>
  <c r="AVQ12" i="8"/>
  <c r="AVI12" i="8"/>
  <c r="AVA12" i="8"/>
  <c r="AUS12" i="8"/>
  <c r="AUK12" i="8"/>
  <c r="AUC12" i="8"/>
  <c r="ATU12" i="8"/>
  <c r="ATM12" i="8"/>
  <c r="ATE12" i="8"/>
  <c r="ASW12" i="8"/>
  <c r="ASO12" i="8"/>
  <c r="ASG12" i="8"/>
  <c r="ARY12" i="8"/>
  <c r="ARQ12" i="8"/>
  <c r="ARI12" i="8"/>
  <c r="ARA12" i="8"/>
  <c r="AQS12" i="8"/>
  <c r="AQK12" i="8"/>
  <c r="AQC12" i="8"/>
  <c r="APU12" i="8"/>
  <c r="APM12" i="8"/>
  <c r="APE12" i="8"/>
  <c r="AOW12" i="8"/>
  <c r="AOO12" i="8"/>
  <c r="AOG12" i="8"/>
  <c r="ANY12" i="8"/>
  <c r="ANQ12" i="8"/>
  <c r="ANI12" i="8"/>
  <c r="ANA12" i="8"/>
  <c r="AMS12" i="8"/>
  <c r="AMK12" i="8"/>
  <c r="AMC12" i="8"/>
  <c r="ALU12" i="8"/>
  <c r="ALM12" i="8"/>
  <c r="ALE12" i="8"/>
  <c r="AKW12" i="8"/>
  <c r="AKO12" i="8"/>
  <c r="AKG12" i="8"/>
  <c r="AJY12" i="8"/>
  <c r="AJQ12" i="8"/>
  <c r="AJI12" i="8"/>
  <c r="AJA12" i="8"/>
  <c r="AIS12" i="8"/>
  <c r="AIK12" i="8"/>
  <c r="AIC12" i="8"/>
  <c r="AHU12" i="8"/>
  <c r="AHM12" i="8"/>
  <c r="AHE12" i="8"/>
  <c r="AGW12" i="8"/>
  <c r="AGO12" i="8"/>
  <c r="AGG12" i="8"/>
  <c r="AFY12" i="8"/>
  <c r="AFQ12" i="8"/>
  <c r="AFI12" i="8"/>
  <c r="AFA12" i="8"/>
  <c r="AES12" i="8"/>
  <c r="AEK12" i="8"/>
  <c r="AEC12" i="8"/>
  <c r="ADU12" i="8"/>
  <c r="ADM12" i="8"/>
  <c r="ADE12" i="8"/>
  <c r="ACW12" i="8"/>
  <c r="ACO12" i="8"/>
  <c r="ACG12" i="8"/>
  <c r="ABY12" i="8"/>
  <c r="ABQ12" i="8"/>
  <c r="ABI12" i="8"/>
  <c r="ABA12" i="8"/>
  <c r="AAS12" i="8"/>
  <c r="AAK12" i="8"/>
  <c r="AAC12" i="8"/>
  <c r="ZU12" i="8"/>
  <c r="ZM12" i="8"/>
  <c r="ZE12" i="8"/>
  <c r="YW12" i="8"/>
  <c r="YO12" i="8"/>
  <c r="YG12" i="8"/>
  <c r="XY12" i="8"/>
  <c r="XQ12" i="8"/>
  <c r="XI12" i="8"/>
  <c r="XA12" i="8"/>
  <c r="WS12" i="8"/>
  <c r="WK12" i="8"/>
  <c r="WC12" i="8"/>
  <c r="VU12" i="8"/>
  <c r="VM12" i="8"/>
  <c r="VE12" i="8"/>
  <c r="UW12" i="8"/>
  <c r="UO12" i="8"/>
  <c r="UG12" i="8"/>
  <c r="TY12" i="8"/>
  <c r="TQ12" i="8"/>
  <c r="TI12" i="8"/>
  <c r="TA12" i="8"/>
  <c r="SS12" i="8"/>
  <c r="SK12" i="8"/>
  <c r="SC12" i="8"/>
  <c r="RU12" i="8"/>
  <c r="RM12" i="8"/>
  <c r="RE12" i="8"/>
  <c r="QW12" i="8"/>
  <c r="QO12" i="8"/>
  <c r="QG12" i="8"/>
  <c r="PY12" i="8"/>
  <c r="PQ12" i="8"/>
  <c r="PI12" i="8"/>
  <c r="PA12" i="8"/>
  <c r="OS12" i="8"/>
  <c r="OK12" i="8"/>
  <c r="OC12" i="8"/>
  <c r="NU12" i="8"/>
  <c r="NM12" i="8"/>
  <c r="NE12" i="8"/>
  <c r="MW12" i="8"/>
  <c r="MO12" i="8"/>
  <c r="MG12" i="8"/>
  <c r="LY12" i="8"/>
  <c r="LQ12" i="8"/>
  <c r="LI12" i="8"/>
  <c r="LA12" i="8"/>
  <c r="KS12" i="8"/>
  <c r="KK12" i="8"/>
  <c r="KC12" i="8"/>
  <c r="JU12" i="8"/>
  <c r="JM12" i="8"/>
  <c r="JE12" i="8"/>
  <c r="IW12" i="8"/>
  <c r="IO12" i="8"/>
  <c r="IG12" i="8"/>
  <c r="HY12" i="8"/>
  <c r="HQ12" i="8"/>
  <c r="HI12" i="8"/>
  <c r="HA12" i="8"/>
  <c r="GS12" i="8"/>
  <c r="GK12" i="8"/>
  <c r="GC12" i="8"/>
  <c r="FU12" i="8"/>
  <c r="FM12" i="8"/>
  <c r="FE12" i="8"/>
  <c r="EW12" i="8"/>
  <c r="EO12" i="8"/>
  <c r="EG12" i="8"/>
  <c r="DY12" i="8"/>
  <c r="DQ12" i="8"/>
  <c r="DI12" i="8"/>
  <c r="DA12" i="8"/>
  <c r="CS12" i="8"/>
  <c r="CK12" i="8"/>
  <c r="CC12" i="8"/>
  <c r="BU12" i="8"/>
  <c r="BM12" i="8"/>
  <c r="BE12" i="8"/>
  <c r="AW12" i="8"/>
  <c r="AO12" i="8"/>
  <c r="AG12" i="8"/>
  <c r="Y12" i="8"/>
  <c r="Q12" i="8"/>
  <c r="A12" i="8"/>
  <c r="XEW11" i="8"/>
  <c r="XEO11" i="8"/>
  <c r="XEG11" i="8"/>
  <c r="XDY11" i="8"/>
  <c r="XDQ11" i="8"/>
  <c r="XDI11" i="8"/>
  <c r="XDA11" i="8"/>
  <c r="XCS11" i="8"/>
  <c r="XCK11" i="8"/>
  <c r="XCC11" i="8"/>
  <c r="XBU11" i="8"/>
  <c r="XBM11" i="8"/>
  <c r="XBE11" i="8"/>
  <c r="XAW11" i="8"/>
  <c r="XAO11" i="8"/>
  <c r="XAG11" i="8"/>
  <c r="WZY11" i="8"/>
  <c r="WZQ11" i="8"/>
  <c r="WZI11" i="8"/>
  <c r="WZA11" i="8"/>
  <c r="WYS11" i="8"/>
  <c r="WYK11" i="8"/>
  <c r="WYC11" i="8"/>
  <c r="WXU11" i="8"/>
  <c r="WXM11" i="8"/>
  <c r="WXE11" i="8"/>
  <c r="WWW11" i="8"/>
  <c r="WWO11" i="8"/>
  <c r="WWG11" i="8"/>
  <c r="WVY11" i="8"/>
  <c r="WVQ11" i="8"/>
  <c r="WVI11" i="8"/>
  <c r="WVA11" i="8"/>
  <c r="WUS11" i="8"/>
  <c r="WUK11" i="8"/>
  <c r="WUC11" i="8"/>
  <c r="WTU11" i="8"/>
  <c r="WTM11" i="8"/>
  <c r="WTE11" i="8"/>
  <c r="WSW11" i="8"/>
  <c r="WSO11" i="8"/>
  <c r="WSG11" i="8"/>
  <c r="WRY11" i="8"/>
  <c r="WRQ11" i="8"/>
  <c r="WRI11" i="8"/>
  <c r="WRA11" i="8"/>
  <c r="WQS11" i="8"/>
  <c r="WQK11" i="8"/>
  <c r="WQC11" i="8"/>
  <c r="WPU11" i="8"/>
  <c r="WPM11" i="8"/>
  <c r="WPE11" i="8"/>
  <c r="WOW11" i="8"/>
  <c r="WOO11" i="8"/>
  <c r="WOG11" i="8"/>
  <c r="WNY11" i="8"/>
  <c r="WNQ11" i="8"/>
  <c r="WNI11" i="8"/>
  <c r="WNA11" i="8"/>
  <c r="WMS11" i="8"/>
  <c r="WMK11" i="8"/>
  <c r="WMC11" i="8"/>
  <c r="WLU11" i="8"/>
  <c r="WLM11" i="8"/>
  <c r="WLE11" i="8"/>
  <c r="WKW11" i="8"/>
  <c r="WKO11" i="8"/>
  <c r="WKG11" i="8"/>
  <c r="WJY11" i="8"/>
  <c r="WJQ11" i="8"/>
  <c r="WJI11" i="8"/>
  <c r="WJA11" i="8"/>
  <c r="WIS11" i="8"/>
  <c r="WIK11" i="8"/>
  <c r="WIC11" i="8"/>
  <c r="WHU11" i="8"/>
  <c r="WHM11" i="8"/>
  <c r="WHE11" i="8"/>
  <c r="WGW11" i="8"/>
  <c r="WGO11" i="8"/>
  <c r="WGG11" i="8"/>
  <c r="WFY11" i="8"/>
  <c r="WFQ11" i="8"/>
  <c r="WFI11" i="8"/>
  <c r="WFA11" i="8"/>
  <c r="WES11" i="8"/>
  <c r="WEK11" i="8"/>
  <c r="WEC11" i="8"/>
  <c r="WDU11" i="8"/>
  <c r="WDM11" i="8"/>
  <c r="WDE11" i="8"/>
  <c r="WCW11" i="8"/>
  <c r="WCO11" i="8"/>
  <c r="WCG11" i="8"/>
  <c r="WBY11" i="8"/>
  <c r="WBQ11" i="8"/>
  <c r="WBI11" i="8"/>
  <c r="WBA11" i="8"/>
  <c r="WAS11" i="8"/>
  <c r="WAK11" i="8"/>
  <c r="WAC11" i="8"/>
  <c r="VZU11" i="8"/>
  <c r="VZM11" i="8"/>
  <c r="VZE11" i="8"/>
  <c r="VYW11" i="8"/>
  <c r="VYO11" i="8"/>
  <c r="VYG11" i="8"/>
  <c r="VXY11" i="8"/>
  <c r="VXQ11" i="8"/>
  <c r="VXI11" i="8"/>
  <c r="VXA11" i="8"/>
  <c r="VWS11" i="8"/>
  <c r="VWK11" i="8"/>
  <c r="VWC11" i="8"/>
  <c r="VVU11" i="8"/>
  <c r="VVM11" i="8"/>
  <c r="VVE11" i="8"/>
  <c r="VUW11" i="8"/>
  <c r="VUO11" i="8"/>
  <c r="VUG11" i="8"/>
  <c r="VTY11" i="8"/>
  <c r="VTQ11" i="8"/>
  <c r="VTI11" i="8"/>
  <c r="VTA11" i="8"/>
  <c r="VSS11" i="8"/>
  <c r="VSK11" i="8"/>
  <c r="VSC11" i="8"/>
  <c r="VRU11" i="8"/>
  <c r="VRM11" i="8"/>
  <c r="VRE11" i="8"/>
  <c r="VQW11" i="8"/>
  <c r="VQO11" i="8"/>
  <c r="VQG11" i="8"/>
  <c r="VPY11" i="8"/>
  <c r="VPQ11" i="8"/>
  <c r="VPI11" i="8"/>
  <c r="VPA11" i="8"/>
  <c r="VOS11" i="8"/>
  <c r="VOK11" i="8"/>
  <c r="VOC11" i="8"/>
  <c r="VNU11" i="8"/>
  <c r="VNM11" i="8"/>
  <c r="VNE11" i="8"/>
  <c r="VMW11" i="8"/>
  <c r="VMO11" i="8"/>
  <c r="VMG11" i="8"/>
  <c r="VLY11" i="8"/>
  <c r="VLQ11" i="8"/>
  <c r="VLI11" i="8"/>
  <c r="VLA11" i="8"/>
  <c r="VKS11" i="8"/>
  <c r="VKK11" i="8"/>
  <c r="VKC11" i="8"/>
  <c r="VJU11" i="8"/>
  <c r="VJM11" i="8"/>
  <c r="VJE11" i="8"/>
  <c r="VIW11" i="8"/>
  <c r="VIO11" i="8"/>
  <c r="VIG11" i="8"/>
  <c r="VHY11" i="8"/>
  <c r="VHQ11" i="8"/>
  <c r="VHI11" i="8"/>
  <c r="VHA11" i="8"/>
  <c r="VGS11" i="8"/>
  <c r="VGK11" i="8"/>
  <c r="VGC11" i="8"/>
  <c r="VFU11" i="8"/>
  <c r="VFM11" i="8"/>
  <c r="VFE11" i="8"/>
  <c r="VEW11" i="8"/>
  <c r="VEO11" i="8"/>
  <c r="VEG11" i="8"/>
  <c r="VDY11" i="8"/>
  <c r="VDQ11" i="8"/>
  <c r="VDI11" i="8"/>
  <c r="VDA11" i="8"/>
  <c r="VCS11" i="8"/>
  <c r="VCK11" i="8"/>
  <c r="VCC11" i="8"/>
  <c r="VBU11" i="8"/>
  <c r="VBM11" i="8"/>
  <c r="VBE11" i="8"/>
  <c r="VAW11" i="8"/>
  <c r="VAO11" i="8"/>
  <c r="VAG11" i="8"/>
  <c r="UZY11" i="8"/>
  <c r="UZQ11" i="8"/>
  <c r="UZI11" i="8"/>
  <c r="UZA11" i="8"/>
  <c r="UYS11" i="8"/>
  <c r="UYK11" i="8"/>
  <c r="UYC11" i="8"/>
  <c r="UXU11" i="8"/>
  <c r="UXM11" i="8"/>
  <c r="UXE11" i="8"/>
  <c r="UWW11" i="8"/>
  <c r="UWO11" i="8"/>
  <c r="UWG11" i="8"/>
  <c r="UVY11" i="8"/>
  <c r="UVQ11" i="8"/>
  <c r="UVI11" i="8"/>
  <c r="UVA11" i="8"/>
  <c r="UUS11" i="8"/>
  <c r="UUK11" i="8"/>
  <c r="UUC11" i="8"/>
  <c r="UTU11" i="8"/>
  <c r="UTM11" i="8"/>
  <c r="UTE11" i="8"/>
  <c r="USW11" i="8"/>
  <c r="USO11" i="8"/>
  <c r="USG11" i="8"/>
  <c r="URY11" i="8"/>
  <c r="URQ11" i="8"/>
  <c r="URI11" i="8"/>
  <c r="URA11" i="8"/>
  <c r="UQS11" i="8"/>
  <c r="UQK11" i="8"/>
  <c r="UQC11" i="8"/>
  <c r="UPU11" i="8"/>
  <c r="UPM11" i="8"/>
  <c r="UPE11" i="8"/>
  <c r="UOW11" i="8"/>
  <c r="UOO11" i="8"/>
  <c r="UOG11" i="8"/>
  <c r="UNY11" i="8"/>
  <c r="UNQ11" i="8"/>
  <c r="UNI11" i="8"/>
  <c r="UNA11" i="8"/>
  <c r="UMS11" i="8"/>
  <c r="UMK11" i="8"/>
  <c r="UMC11" i="8"/>
  <c r="ULU11" i="8"/>
  <c r="ULM11" i="8"/>
  <c r="ULE11" i="8"/>
  <c r="UKW11" i="8"/>
  <c r="UKO11" i="8"/>
  <c r="UKG11" i="8"/>
  <c r="UJY11" i="8"/>
  <c r="UJQ11" i="8"/>
  <c r="UJI11" i="8"/>
  <c r="UJA11" i="8"/>
  <c r="UIS11" i="8"/>
  <c r="UIK11" i="8"/>
  <c r="UIC11" i="8"/>
  <c r="UHU11" i="8"/>
  <c r="UHM11" i="8"/>
  <c r="UHE11" i="8"/>
  <c r="UGW11" i="8"/>
  <c r="UGO11" i="8"/>
  <c r="UGG11" i="8"/>
  <c r="UFY11" i="8"/>
  <c r="UFQ11" i="8"/>
  <c r="UFI11" i="8"/>
  <c r="UFA11" i="8"/>
  <c r="UES11" i="8"/>
  <c r="UEK11" i="8"/>
  <c r="UEC11" i="8"/>
  <c r="UDU11" i="8"/>
  <c r="UDM11" i="8"/>
  <c r="UDE11" i="8"/>
  <c r="UCW11" i="8"/>
  <c r="UCO11" i="8"/>
  <c r="UCG11" i="8"/>
  <c r="UBY11" i="8"/>
  <c r="UBQ11" i="8"/>
  <c r="UBI11" i="8"/>
  <c r="UBA11" i="8"/>
  <c r="UAS11" i="8"/>
  <c r="UAK11" i="8"/>
  <c r="UAC11" i="8"/>
  <c r="TZU11" i="8"/>
  <c r="TZM11" i="8"/>
  <c r="TZE11" i="8"/>
  <c r="TYW11" i="8"/>
  <c r="TYO11" i="8"/>
  <c r="TYG11" i="8"/>
  <c r="TXY11" i="8"/>
  <c r="TXQ11" i="8"/>
  <c r="TXI11" i="8"/>
  <c r="TXA11" i="8"/>
  <c r="TWS11" i="8"/>
  <c r="TWK11" i="8"/>
  <c r="TWC11" i="8"/>
  <c r="TVU11" i="8"/>
  <c r="TVM11" i="8"/>
  <c r="TVE11" i="8"/>
  <c r="TUW11" i="8"/>
  <c r="TUO11" i="8"/>
  <c r="TUG11" i="8"/>
  <c r="TTY11" i="8"/>
  <c r="TTQ11" i="8"/>
  <c r="TTI11" i="8"/>
  <c r="TTA11" i="8"/>
  <c r="TSS11" i="8"/>
  <c r="TSK11" i="8"/>
  <c r="TSC11" i="8"/>
  <c r="TRU11" i="8"/>
  <c r="TRM11" i="8"/>
  <c r="TRE11" i="8"/>
  <c r="TQW11" i="8"/>
  <c r="TQO11" i="8"/>
  <c r="TQG11" i="8"/>
  <c r="TPY11" i="8"/>
  <c r="TPQ11" i="8"/>
  <c r="TPI11" i="8"/>
  <c r="TPA11" i="8"/>
  <c r="TOS11" i="8"/>
  <c r="TOK11" i="8"/>
  <c r="TOC11" i="8"/>
  <c r="TNU11" i="8"/>
  <c r="TNM11" i="8"/>
  <c r="TNE11" i="8"/>
  <c r="TMW11" i="8"/>
  <c r="TMO11" i="8"/>
  <c r="TMG11" i="8"/>
  <c r="TLY11" i="8"/>
  <c r="TLQ11" i="8"/>
  <c r="TLI11" i="8"/>
  <c r="TLA11" i="8"/>
  <c r="TKS11" i="8"/>
  <c r="TKK11" i="8"/>
  <c r="TKC11" i="8"/>
  <c r="TJU11" i="8"/>
  <c r="TJM11" i="8"/>
  <c r="TJE11" i="8"/>
  <c r="TIW11" i="8"/>
  <c r="TIO11" i="8"/>
  <c r="TIG11" i="8"/>
  <c r="THY11" i="8"/>
  <c r="THQ11" i="8"/>
  <c r="THI11" i="8"/>
  <c r="THA11" i="8"/>
  <c r="TGS11" i="8"/>
  <c r="TGK11" i="8"/>
  <c r="TGC11" i="8"/>
  <c r="TFU11" i="8"/>
  <c r="TFM11" i="8"/>
  <c r="TFE11" i="8"/>
  <c r="TEW11" i="8"/>
  <c r="TEO11" i="8"/>
  <c r="TEG11" i="8"/>
  <c r="TDY11" i="8"/>
  <c r="TDQ11" i="8"/>
  <c r="TDI11" i="8"/>
  <c r="TDA11" i="8"/>
  <c r="TCS11" i="8"/>
  <c r="TCK11" i="8"/>
  <c r="TCC11" i="8"/>
  <c r="TBU11" i="8"/>
  <c r="TBM11" i="8"/>
  <c r="TBE11" i="8"/>
  <c r="TAW11" i="8"/>
  <c r="TAO11" i="8"/>
  <c r="TAG11" i="8"/>
  <c r="SZY11" i="8"/>
  <c r="SZQ11" i="8"/>
  <c r="SZI11" i="8"/>
  <c r="SZA11" i="8"/>
  <c r="SYS11" i="8"/>
  <c r="SYK11" i="8"/>
  <c r="SYC11" i="8"/>
  <c r="SXU11" i="8"/>
  <c r="SXM11" i="8"/>
  <c r="SXE11" i="8"/>
  <c r="SWW11" i="8"/>
  <c r="SWO11" i="8"/>
  <c r="SWG11" i="8"/>
  <c r="SVY11" i="8"/>
  <c r="SVQ11" i="8"/>
  <c r="SVI11" i="8"/>
  <c r="SVA11" i="8"/>
  <c r="SUS11" i="8"/>
  <c r="SUK11" i="8"/>
  <c r="SUC11" i="8"/>
  <c r="STU11" i="8"/>
  <c r="STM11" i="8"/>
  <c r="STE11" i="8"/>
  <c r="SSW11" i="8"/>
  <c r="SSO11" i="8"/>
  <c r="SSG11" i="8"/>
  <c r="SRY11" i="8"/>
  <c r="SRQ11" i="8"/>
  <c r="SRI11" i="8"/>
  <c r="SRA11" i="8"/>
  <c r="SQS11" i="8"/>
  <c r="SQK11" i="8"/>
  <c r="SQC11" i="8"/>
  <c r="SPU11" i="8"/>
  <c r="SPM11" i="8"/>
  <c r="SPE11" i="8"/>
  <c r="SOW11" i="8"/>
  <c r="SOO11" i="8"/>
  <c r="SOG11" i="8"/>
  <c r="SNY11" i="8"/>
  <c r="SNQ11" i="8"/>
  <c r="SNI11" i="8"/>
  <c r="SNA11" i="8"/>
  <c r="SMS11" i="8"/>
  <c r="SMK11" i="8"/>
  <c r="SMC11" i="8"/>
  <c r="SLU11" i="8"/>
  <c r="SLM11" i="8"/>
  <c r="SLE11" i="8"/>
  <c r="SKW11" i="8"/>
  <c r="SKO11" i="8"/>
  <c r="SKG11" i="8"/>
  <c r="SJY11" i="8"/>
  <c r="SJQ11" i="8"/>
  <c r="SJI11" i="8"/>
  <c r="SJA11" i="8"/>
  <c r="SIS11" i="8"/>
  <c r="SIK11" i="8"/>
  <c r="SIC11" i="8"/>
  <c r="SHU11" i="8"/>
  <c r="SHM11" i="8"/>
  <c r="SHE11" i="8"/>
  <c r="SGW11" i="8"/>
  <c r="SGO11" i="8"/>
  <c r="SGG11" i="8"/>
  <c r="SFY11" i="8"/>
  <c r="SFQ11" i="8"/>
  <c r="SFI11" i="8"/>
  <c r="SFA11" i="8"/>
  <c r="SES11" i="8"/>
  <c r="SEK11" i="8"/>
  <c r="SEC11" i="8"/>
  <c r="SDU11" i="8"/>
  <c r="SDM11" i="8"/>
  <c r="SDE11" i="8"/>
  <c r="SCW11" i="8"/>
  <c r="SCO11" i="8"/>
  <c r="SCG11" i="8"/>
  <c r="SBY11" i="8"/>
  <c r="SBQ11" i="8"/>
  <c r="SBI11" i="8"/>
  <c r="SBA11" i="8"/>
  <c r="SAS11" i="8"/>
  <c r="SAK11" i="8"/>
  <c r="SAC11" i="8"/>
  <c r="RZU11" i="8"/>
  <c r="RZM11" i="8"/>
  <c r="RZE11" i="8"/>
  <c r="RYW11" i="8"/>
  <c r="RYO11" i="8"/>
  <c r="RYG11" i="8"/>
  <c r="RXY11" i="8"/>
  <c r="RXQ11" i="8"/>
  <c r="RXI11" i="8"/>
  <c r="RXA11" i="8"/>
  <c r="RWS11" i="8"/>
  <c r="RWK11" i="8"/>
  <c r="RWC11" i="8"/>
  <c r="RVU11" i="8"/>
  <c r="RVM11" i="8"/>
  <c r="RVE11" i="8"/>
  <c r="RUW11" i="8"/>
  <c r="RUO11" i="8"/>
  <c r="RUG11" i="8"/>
  <c r="RTY11" i="8"/>
  <c r="RTQ11" i="8"/>
  <c r="RTI11" i="8"/>
  <c r="RTA11" i="8"/>
  <c r="RSS11" i="8"/>
  <c r="RSK11" i="8"/>
  <c r="RSC11" i="8"/>
  <c r="RRU11" i="8"/>
  <c r="RRM11" i="8"/>
  <c r="RRE11" i="8"/>
  <c r="RQW11" i="8"/>
  <c r="RQO11" i="8"/>
  <c r="RQG11" i="8"/>
  <c r="RPY11" i="8"/>
  <c r="RPQ11" i="8"/>
  <c r="RPI11" i="8"/>
  <c r="RPA11" i="8"/>
  <c r="ROS11" i="8"/>
  <c r="ROK11" i="8"/>
  <c r="ROC11" i="8"/>
  <c r="RNU11" i="8"/>
  <c r="RNM11" i="8"/>
  <c r="RNE11" i="8"/>
  <c r="RMW11" i="8"/>
  <c r="RMO11" i="8"/>
  <c r="RMG11" i="8"/>
  <c r="RLY11" i="8"/>
  <c r="RLQ11" i="8"/>
  <c r="RLI11" i="8"/>
  <c r="RLA11" i="8"/>
  <c r="RKS11" i="8"/>
  <c r="RKK11" i="8"/>
  <c r="RKC11" i="8"/>
  <c r="RJU11" i="8"/>
  <c r="RJM11" i="8"/>
  <c r="RJE11" i="8"/>
  <c r="RIW11" i="8"/>
  <c r="RIO11" i="8"/>
  <c r="RIG11" i="8"/>
  <c r="RHY11" i="8"/>
  <c r="RHQ11" i="8"/>
  <c r="RHI11" i="8"/>
  <c r="RHA11" i="8"/>
  <c r="RGS11" i="8"/>
  <c r="RGK11" i="8"/>
  <c r="RGC11" i="8"/>
  <c r="RFU11" i="8"/>
  <c r="RFM11" i="8"/>
  <c r="RFE11" i="8"/>
  <c r="REW11" i="8"/>
  <c r="REO11" i="8"/>
  <c r="REG11" i="8"/>
  <c r="RDY11" i="8"/>
  <c r="RDQ11" i="8"/>
  <c r="RDI11" i="8"/>
  <c r="RDA11" i="8"/>
  <c r="RCS11" i="8"/>
  <c r="RCK11" i="8"/>
  <c r="RCC11" i="8"/>
  <c r="RBU11" i="8"/>
  <c r="RBM11" i="8"/>
  <c r="RBE11" i="8"/>
  <c r="RAW11" i="8"/>
  <c r="RAO11" i="8"/>
  <c r="RAG11" i="8"/>
  <c r="QZY11" i="8"/>
  <c r="QZQ11" i="8"/>
  <c r="QZI11" i="8"/>
  <c r="QZA11" i="8"/>
  <c r="QYS11" i="8"/>
  <c r="QYK11" i="8"/>
  <c r="QYC11" i="8"/>
  <c r="QXU11" i="8"/>
  <c r="QXM11" i="8"/>
  <c r="QXE11" i="8"/>
  <c r="QWW11" i="8"/>
  <c r="QWO11" i="8"/>
  <c r="QWG11" i="8"/>
  <c r="QVY11" i="8"/>
  <c r="QVQ11" i="8"/>
  <c r="QVI11" i="8"/>
  <c r="QVA11" i="8"/>
  <c r="QUS11" i="8"/>
  <c r="QUK11" i="8"/>
  <c r="QUC11" i="8"/>
  <c r="QTU11" i="8"/>
  <c r="QTM11" i="8"/>
  <c r="QTE11" i="8"/>
  <c r="QSW11" i="8"/>
  <c r="QSO11" i="8"/>
  <c r="QSG11" i="8"/>
  <c r="QRY11" i="8"/>
  <c r="QRQ11" i="8"/>
  <c r="QRI11" i="8"/>
  <c r="QRA11" i="8"/>
  <c r="QQS11" i="8"/>
  <c r="QQK11" i="8"/>
  <c r="QQC11" i="8"/>
  <c r="QPU11" i="8"/>
  <c r="QPM11" i="8"/>
  <c r="QPE11" i="8"/>
  <c r="QOW11" i="8"/>
  <c r="QOO11" i="8"/>
  <c r="QOG11" i="8"/>
  <c r="QNY11" i="8"/>
  <c r="QNQ11" i="8"/>
  <c r="QNI11" i="8"/>
  <c r="QNA11" i="8"/>
  <c r="QMS11" i="8"/>
  <c r="QMK11" i="8"/>
  <c r="QMC11" i="8"/>
  <c r="QLU11" i="8"/>
  <c r="QLM11" i="8"/>
  <c r="QLE11" i="8"/>
  <c r="QKW11" i="8"/>
  <c r="QKO11" i="8"/>
  <c r="QKG11" i="8"/>
  <c r="QJY11" i="8"/>
  <c r="QJQ11" i="8"/>
  <c r="QJI11" i="8"/>
  <c r="QJA11" i="8"/>
  <c r="QIS11" i="8"/>
  <c r="QIK11" i="8"/>
  <c r="QIC11" i="8"/>
  <c r="QHU11" i="8"/>
  <c r="QHM11" i="8"/>
  <c r="QHE11" i="8"/>
  <c r="QGW11" i="8"/>
  <c r="QGO11" i="8"/>
  <c r="QGG11" i="8"/>
  <c r="QFY11" i="8"/>
  <c r="QFQ11" i="8"/>
  <c r="QFI11" i="8"/>
  <c r="QFA11" i="8"/>
  <c r="QES11" i="8"/>
  <c r="QEK11" i="8"/>
  <c r="QEC11" i="8"/>
  <c r="QDU11" i="8"/>
  <c r="QDM11" i="8"/>
  <c r="QDE11" i="8"/>
  <c r="QCW11" i="8"/>
  <c r="QCO11" i="8"/>
  <c r="QCG11" i="8"/>
  <c r="QBY11" i="8"/>
  <c r="QBQ11" i="8"/>
  <c r="QBI11" i="8"/>
  <c r="QBA11" i="8"/>
  <c r="QAS11" i="8"/>
  <c r="QAK11" i="8"/>
  <c r="QAC11" i="8"/>
  <c r="PZU11" i="8"/>
  <c r="PZM11" i="8"/>
  <c r="PZE11" i="8"/>
  <c r="PYW11" i="8"/>
  <c r="PYO11" i="8"/>
  <c r="PYG11" i="8"/>
  <c r="PXY11" i="8"/>
  <c r="PXQ11" i="8"/>
  <c r="PXI11" i="8"/>
  <c r="PXA11" i="8"/>
  <c r="PWS11" i="8"/>
  <c r="PWK11" i="8"/>
  <c r="PWC11" i="8"/>
  <c r="PVU11" i="8"/>
  <c r="PVM11" i="8"/>
  <c r="PVE11" i="8"/>
  <c r="PUW11" i="8"/>
  <c r="PUO11" i="8"/>
  <c r="PUG11" i="8"/>
  <c r="PTY11" i="8"/>
  <c r="PTQ11" i="8"/>
  <c r="PTI11" i="8"/>
  <c r="PTA11" i="8"/>
  <c r="PSS11" i="8"/>
  <c r="PSK11" i="8"/>
  <c r="PSC11" i="8"/>
  <c r="PRU11" i="8"/>
  <c r="PRM11" i="8"/>
  <c r="PRE11" i="8"/>
  <c r="PQW11" i="8"/>
  <c r="PQO11" i="8"/>
  <c r="PQG11" i="8"/>
  <c r="PPY11" i="8"/>
  <c r="PPQ11" i="8"/>
  <c r="PPI11" i="8"/>
  <c r="PPA11" i="8"/>
  <c r="POS11" i="8"/>
  <c r="POK11" i="8"/>
  <c r="POC11" i="8"/>
  <c r="PNU11" i="8"/>
  <c r="PNM11" i="8"/>
  <c r="PNE11" i="8"/>
  <c r="PMW11" i="8"/>
  <c r="PMO11" i="8"/>
  <c r="PMG11" i="8"/>
  <c r="PLY11" i="8"/>
  <c r="PLQ11" i="8"/>
  <c r="PLI11" i="8"/>
  <c r="PLA11" i="8"/>
  <c r="PKS11" i="8"/>
  <c r="PKK11" i="8"/>
  <c r="PKC11" i="8"/>
  <c r="PJU11" i="8"/>
  <c r="PJM11" i="8"/>
  <c r="PJE11" i="8"/>
  <c r="PIW11" i="8"/>
  <c r="PIO11" i="8"/>
  <c r="PIG11" i="8"/>
  <c r="PHY11" i="8"/>
  <c r="PHQ11" i="8"/>
  <c r="PHI11" i="8"/>
  <c r="PHA11" i="8"/>
  <c r="PGS11" i="8"/>
  <c r="PGK11" i="8"/>
  <c r="PGC11" i="8"/>
  <c r="PFU11" i="8"/>
  <c r="PFM11" i="8"/>
  <c r="PFE11" i="8"/>
  <c r="PEW11" i="8"/>
  <c r="PEO11" i="8"/>
  <c r="PEG11" i="8"/>
  <c r="PDY11" i="8"/>
  <c r="PDQ11" i="8"/>
  <c r="PDI11" i="8"/>
  <c r="PDA11" i="8"/>
  <c r="PCS11" i="8"/>
  <c r="PCK11" i="8"/>
  <c r="PCC11" i="8"/>
  <c r="PBU11" i="8"/>
  <c r="PBM11" i="8"/>
  <c r="PBE11" i="8"/>
  <c r="PAW11" i="8"/>
  <c r="PAO11" i="8"/>
  <c r="PAG11" i="8"/>
  <c r="OZY11" i="8"/>
  <c r="OZQ11" i="8"/>
  <c r="OZI11" i="8"/>
  <c r="OZA11" i="8"/>
  <c r="OYS11" i="8"/>
  <c r="OYK11" i="8"/>
  <c r="OYC11" i="8"/>
  <c r="OXU11" i="8"/>
  <c r="OXM11" i="8"/>
  <c r="OXE11" i="8"/>
  <c r="OWW11" i="8"/>
  <c r="OWO11" i="8"/>
  <c r="OWG11" i="8"/>
  <c r="OVY11" i="8"/>
  <c r="OVQ11" i="8"/>
  <c r="OVI11" i="8"/>
  <c r="OVA11" i="8"/>
  <c r="OUS11" i="8"/>
  <c r="OUK11" i="8"/>
  <c r="OUC11" i="8"/>
  <c r="OTU11" i="8"/>
  <c r="OTM11" i="8"/>
  <c r="OTE11" i="8"/>
  <c r="OSW11" i="8"/>
  <c r="OSO11" i="8"/>
  <c r="OSG11" i="8"/>
  <c r="ORY11" i="8"/>
  <c r="ORQ11" i="8"/>
  <c r="ORI11" i="8"/>
  <c r="ORA11" i="8"/>
  <c r="OQS11" i="8"/>
  <c r="OQK11" i="8"/>
  <c r="OQC11" i="8"/>
  <c r="OPU11" i="8"/>
  <c r="OPM11" i="8"/>
  <c r="OPE11" i="8"/>
  <c r="OOW11" i="8"/>
  <c r="OOO11" i="8"/>
  <c r="OOG11" i="8"/>
  <c r="ONY11" i="8"/>
  <c r="ONQ11" i="8"/>
  <c r="ONI11" i="8"/>
  <c r="ONA11" i="8"/>
  <c r="OMS11" i="8"/>
  <c r="OMK11" i="8"/>
  <c r="OMC11" i="8"/>
  <c r="OLU11" i="8"/>
  <c r="OLM11" i="8"/>
  <c r="OLE11" i="8"/>
  <c r="OKW11" i="8"/>
  <c r="OKO11" i="8"/>
  <c r="OKG11" i="8"/>
  <c r="OJY11" i="8"/>
  <c r="OJQ11" i="8"/>
  <c r="OJI11" i="8"/>
  <c r="OJA11" i="8"/>
  <c r="OIS11" i="8"/>
  <c r="OIK11" i="8"/>
  <c r="OIC11" i="8"/>
  <c r="OHU11" i="8"/>
  <c r="OHM11" i="8"/>
  <c r="OHE11" i="8"/>
  <c r="OGW11" i="8"/>
  <c r="OGO11" i="8"/>
  <c r="OGG11" i="8"/>
  <c r="OFY11" i="8"/>
  <c r="OFQ11" i="8"/>
  <c r="OFI11" i="8"/>
  <c r="OFA11" i="8"/>
  <c r="OES11" i="8"/>
  <c r="OEK11" i="8"/>
  <c r="OEC11" i="8"/>
  <c r="ODU11" i="8"/>
  <c r="ODM11" i="8"/>
  <c r="ODE11" i="8"/>
  <c r="OCW11" i="8"/>
  <c r="OCO11" i="8"/>
  <c r="OCG11" i="8"/>
  <c r="OBY11" i="8"/>
  <c r="OBQ11" i="8"/>
  <c r="OBI11" i="8"/>
  <c r="OBA11" i="8"/>
  <c r="OAS11" i="8"/>
  <c r="OAK11" i="8"/>
  <c r="OAC11" i="8"/>
  <c r="NZU11" i="8"/>
  <c r="NZM11" i="8"/>
  <c r="NZE11" i="8"/>
  <c r="NYW11" i="8"/>
  <c r="NYO11" i="8"/>
  <c r="NYG11" i="8"/>
  <c r="NXY11" i="8"/>
  <c r="NXQ11" i="8"/>
  <c r="NXI11" i="8"/>
  <c r="NXA11" i="8"/>
  <c r="NWS11" i="8"/>
  <c r="NWK11" i="8"/>
  <c r="NWC11" i="8"/>
  <c r="NVU11" i="8"/>
  <c r="NVM11" i="8"/>
  <c r="NVE11" i="8"/>
  <c r="NUW11" i="8"/>
  <c r="NUO11" i="8"/>
  <c r="NUG11" i="8"/>
  <c r="NTY11" i="8"/>
  <c r="NTQ11" i="8"/>
  <c r="NTI11" i="8"/>
  <c r="NTA11" i="8"/>
  <c r="NSS11" i="8"/>
  <c r="NSK11" i="8"/>
  <c r="NSC11" i="8"/>
  <c r="NRU11" i="8"/>
  <c r="NRM11" i="8"/>
  <c r="NRE11" i="8"/>
  <c r="NQW11" i="8"/>
  <c r="NQO11" i="8"/>
  <c r="NQG11" i="8"/>
  <c r="NPY11" i="8"/>
  <c r="NPQ11" i="8"/>
  <c r="NPI11" i="8"/>
  <c r="NPA11" i="8"/>
  <c r="NOS11" i="8"/>
  <c r="NOK11" i="8"/>
  <c r="NOC11" i="8"/>
  <c r="NNU11" i="8"/>
  <c r="NNM11" i="8"/>
  <c r="NNE11" i="8"/>
  <c r="NMW11" i="8"/>
  <c r="NMO11" i="8"/>
  <c r="NMG11" i="8"/>
  <c r="NLY11" i="8"/>
  <c r="NLQ11" i="8"/>
  <c r="NLI11" i="8"/>
  <c r="NLA11" i="8"/>
  <c r="NKS11" i="8"/>
  <c r="NKK11" i="8"/>
  <c r="NKC11" i="8"/>
  <c r="NJU11" i="8"/>
  <c r="NJM11" i="8"/>
  <c r="NJE11" i="8"/>
  <c r="NIW11" i="8"/>
  <c r="NIO11" i="8"/>
  <c r="NIG11" i="8"/>
  <c r="NHY11" i="8"/>
  <c r="NHQ11" i="8"/>
  <c r="NHI11" i="8"/>
  <c r="NHA11" i="8"/>
  <c r="NGS11" i="8"/>
  <c r="NGK11" i="8"/>
  <c r="NGC11" i="8"/>
  <c r="NFU11" i="8"/>
  <c r="NFM11" i="8"/>
  <c r="NFE11" i="8"/>
  <c r="NEW11" i="8"/>
  <c r="NEO11" i="8"/>
  <c r="NEG11" i="8"/>
  <c r="NDY11" i="8"/>
  <c r="NDQ11" i="8"/>
  <c r="NDI11" i="8"/>
  <c r="NDA11" i="8"/>
  <c r="NCS11" i="8"/>
  <c r="NCK11" i="8"/>
  <c r="NCC11" i="8"/>
  <c r="NBU11" i="8"/>
  <c r="NBM11" i="8"/>
  <c r="NBE11" i="8"/>
  <c r="NAW11" i="8"/>
  <c r="NAO11" i="8"/>
  <c r="NAG11" i="8"/>
  <c r="MZY11" i="8"/>
  <c r="MZQ11" i="8"/>
  <c r="MZI11" i="8"/>
  <c r="MZA11" i="8"/>
  <c r="MYS11" i="8"/>
  <c r="MYK11" i="8"/>
  <c r="MYC11" i="8"/>
  <c r="MXU11" i="8"/>
  <c r="MXM11" i="8"/>
  <c r="MXE11" i="8"/>
  <c r="MWW11" i="8"/>
  <c r="MWO11" i="8"/>
  <c r="MWG11" i="8"/>
  <c r="MVY11" i="8"/>
  <c r="MVQ11" i="8"/>
  <c r="MVI11" i="8"/>
  <c r="MVA11" i="8"/>
  <c r="MUS11" i="8"/>
  <c r="MUK11" i="8"/>
  <c r="MUC11" i="8"/>
  <c r="MTU11" i="8"/>
  <c r="MTM11" i="8"/>
  <c r="MTE11" i="8"/>
  <c r="MSW11" i="8"/>
  <c r="MSO11" i="8"/>
  <c r="MSG11" i="8"/>
  <c r="MRY11" i="8"/>
  <c r="MRQ11" i="8"/>
  <c r="MRI11" i="8"/>
  <c r="MRA11" i="8"/>
  <c r="MQS11" i="8"/>
  <c r="MQK11" i="8"/>
  <c r="MQC11" i="8"/>
  <c r="MPU11" i="8"/>
  <c r="MPM11" i="8"/>
  <c r="MPE11" i="8"/>
  <c r="MOW11" i="8"/>
  <c r="MOO11" i="8"/>
  <c r="MOG11" i="8"/>
  <c r="MNY11" i="8"/>
  <c r="MNQ11" i="8"/>
  <c r="MNI11" i="8"/>
  <c r="MNA11" i="8"/>
  <c r="MMS11" i="8"/>
  <c r="MMK11" i="8"/>
  <c r="MMC11" i="8"/>
  <c r="MLU11" i="8"/>
  <c r="MLM11" i="8"/>
  <c r="MLE11" i="8"/>
  <c r="MKW11" i="8"/>
  <c r="MKO11" i="8"/>
  <c r="MKG11" i="8"/>
  <c r="MJY11" i="8"/>
  <c r="MJQ11" i="8"/>
  <c r="MJI11" i="8"/>
  <c r="MJA11" i="8"/>
  <c r="MIS11" i="8"/>
  <c r="MIK11" i="8"/>
  <c r="MIC11" i="8"/>
  <c r="MHU11" i="8"/>
  <c r="MHM11" i="8"/>
  <c r="MHE11" i="8"/>
  <c r="MGW11" i="8"/>
  <c r="MGO11" i="8"/>
  <c r="MGG11" i="8"/>
  <c r="MFY11" i="8"/>
  <c r="MFQ11" i="8"/>
  <c r="MFI11" i="8"/>
  <c r="MFA11" i="8"/>
  <c r="MES11" i="8"/>
  <c r="MEK11" i="8"/>
  <c r="MEC11" i="8"/>
  <c r="MDU11" i="8"/>
  <c r="MDM11" i="8"/>
  <c r="MDE11" i="8"/>
  <c r="MCW11" i="8"/>
  <c r="MCO11" i="8"/>
  <c r="MCG11" i="8"/>
  <c r="MBY11" i="8"/>
  <c r="MBQ11" i="8"/>
  <c r="MBI11" i="8"/>
  <c r="MBA11" i="8"/>
  <c r="MAS11" i="8"/>
  <c r="MAK11" i="8"/>
  <c r="MAC11" i="8"/>
  <c r="LZU11" i="8"/>
  <c r="LZM11" i="8"/>
  <c r="LZE11" i="8"/>
  <c r="LYW11" i="8"/>
  <c r="LYO11" i="8"/>
  <c r="LYG11" i="8"/>
  <c r="LXY11" i="8"/>
  <c r="LXQ11" i="8"/>
  <c r="LXI11" i="8"/>
  <c r="LXA11" i="8"/>
  <c r="LWS11" i="8"/>
  <c r="LWK11" i="8"/>
  <c r="LWC11" i="8"/>
  <c r="LVU11" i="8"/>
  <c r="LVM11" i="8"/>
  <c r="LVE11" i="8"/>
  <c r="LUW11" i="8"/>
  <c r="LUO11" i="8"/>
  <c r="LUG11" i="8"/>
  <c r="LTY11" i="8"/>
  <c r="LTQ11" i="8"/>
  <c r="LTI11" i="8"/>
  <c r="LTA11" i="8"/>
  <c r="LSS11" i="8"/>
  <c r="LSK11" i="8"/>
  <c r="LSC11" i="8"/>
  <c r="LRU11" i="8"/>
  <c r="LRM11" i="8"/>
  <c r="LRE11" i="8"/>
  <c r="LQW11" i="8"/>
  <c r="LQO11" i="8"/>
  <c r="LQG11" i="8"/>
  <c r="LPY11" i="8"/>
  <c r="LPQ11" i="8"/>
  <c r="LPI11" i="8"/>
  <c r="LPA11" i="8"/>
  <c r="LOS11" i="8"/>
  <c r="LOK11" i="8"/>
  <c r="LOC11" i="8"/>
  <c r="LNU11" i="8"/>
  <c r="LNM11" i="8"/>
  <c r="LNE11" i="8"/>
  <c r="LMW11" i="8"/>
  <c r="LMO11" i="8"/>
  <c r="LMG11" i="8"/>
  <c r="LLY11" i="8"/>
  <c r="LLQ11" i="8"/>
  <c r="LLI11" i="8"/>
  <c r="LLA11" i="8"/>
  <c r="LKS11" i="8"/>
  <c r="LKK11" i="8"/>
  <c r="LKC11" i="8"/>
  <c r="LJU11" i="8"/>
  <c r="LJM11" i="8"/>
  <c r="LJE11" i="8"/>
  <c r="LIW11" i="8"/>
  <c r="LIO11" i="8"/>
  <c r="LIG11" i="8"/>
  <c r="LHY11" i="8"/>
  <c r="LHQ11" i="8"/>
  <c r="LHI11" i="8"/>
  <c r="LHA11" i="8"/>
  <c r="LGS11" i="8"/>
  <c r="LGK11" i="8"/>
  <c r="LGC11" i="8"/>
  <c r="LFU11" i="8"/>
  <c r="LFM11" i="8"/>
  <c r="LFE11" i="8"/>
  <c r="LEW11" i="8"/>
  <c r="LEO11" i="8"/>
  <c r="LEG11" i="8"/>
  <c r="LDY11" i="8"/>
  <c r="LDQ11" i="8"/>
  <c r="LDI11" i="8"/>
  <c r="LDA11" i="8"/>
  <c r="LCS11" i="8"/>
  <c r="LCK11" i="8"/>
  <c r="LCC11" i="8"/>
  <c r="LBU11" i="8"/>
  <c r="LBM11" i="8"/>
  <c r="LBE11" i="8"/>
  <c r="LAW11" i="8"/>
  <c r="LAO11" i="8"/>
  <c r="LAG11" i="8"/>
  <c r="KZY11" i="8"/>
  <c r="KZQ11" i="8"/>
  <c r="KZI11" i="8"/>
  <c r="KZA11" i="8"/>
  <c r="KYS11" i="8"/>
  <c r="KYK11" i="8"/>
  <c r="KYC11" i="8"/>
  <c r="KXU11" i="8"/>
  <c r="KXM11" i="8"/>
  <c r="KXE11" i="8"/>
  <c r="KWW11" i="8"/>
  <c r="KWO11" i="8"/>
  <c r="KWG11" i="8"/>
  <c r="KVY11" i="8"/>
  <c r="KVQ11" i="8"/>
  <c r="KVI11" i="8"/>
  <c r="KVA11" i="8"/>
  <c r="KUS11" i="8"/>
  <c r="KUK11" i="8"/>
  <c r="KUC11" i="8"/>
  <c r="KTU11" i="8"/>
  <c r="KTM11" i="8"/>
  <c r="KTE11" i="8"/>
  <c r="KSW11" i="8"/>
  <c r="KSO11" i="8"/>
  <c r="KSG11" i="8"/>
  <c r="KRY11" i="8"/>
  <c r="KRQ11" i="8"/>
  <c r="KRI11" i="8"/>
  <c r="KRA11" i="8"/>
  <c r="KQS11" i="8"/>
  <c r="KQK11" i="8"/>
  <c r="KQC11" i="8"/>
  <c r="KPU11" i="8"/>
  <c r="KPM11" i="8"/>
  <c r="KPE11" i="8"/>
  <c r="KOW11" i="8"/>
  <c r="KOO11" i="8"/>
  <c r="KOG11" i="8"/>
  <c r="KNY11" i="8"/>
  <c r="KNQ11" i="8"/>
  <c r="KNI11" i="8"/>
  <c r="KNA11" i="8"/>
  <c r="KMS11" i="8"/>
  <c r="KMK11" i="8"/>
  <c r="KMC11" i="8"/>
  <c r="KLU11" i="8"/>
  <c r="KLM11" i="8"/>
  <c r="KLE11" i="8"/>
  <c r="KKW11" i="8"/>
  <c r="KKO11" i="8"/>
  <c r="KKG11" i="8"/>
  <c r="KJY11" i="8"/>
  <c r="KJQ11" i="8"/>
  <c r="KJI11" i="8"/>
  <c r="KJA11" i="8"/>
  <c r="KIS11" i="8"/>
  <c r="KIK11" i="8"/>
  <c r="KIC11" i="8"/>
  <c r="KHU11" i="8"/>
  <c r="KHM11" i="8"/>
  <c r="KHE11" i="8"/>
  <c r="KGW11" i="8"/>
  <c r="KGO11" i="8"/>
  <c r="KGG11" i="8"/>
  <c r="KFY11" i="8"/>
  <c r="KFQ11" i="8"/>
  <c r="KFI11" i="8"/>
  <c r="KFA11" i="8"/>
  <c r="KES11" i="8"/>
  <c r="KEK11" i="8"/>
  <c r="KEC11" i="8"/>
  <c r="KDU11" i="8"/>
  <c r="KDM11" i="8"/>
  <c r="KDE11" i="8"/>
  <c r="KCW11" i="8"/>
  <c r="KCO11" i="8"/>
  <c r="KCG11" i="8"/>
  <c r="KBY11" i="8"/>
  <c r="KBQ11" i="8"/>
  <c r="KBI11" i="8"/>
  <c r="KBA11" i="8"/>
  <c r="KAS11" i="8"/>
  <c r="KAK11" i="8"/>
  <c r="KAC11" i="8"/>
  <c r="JZU11" i="8"/>
  <c r="JZM11" i="8"/>
  <c r="JZE11" i="8"/>
  <c r="JYW11" i="8"/>
  <c r="JYO11" i="8"/>
  <c r="JYG11" i="8"/>
  <c r="JXY11" i="8"/>
  <c r="JXQ11" i="8"/>
  <c r="JXI11" i="8"/>
  <c r="JXA11" i="8"/>
  <c r="JWS11" i="8"/>
  <c r="JWK11" i="8"/>
  <c r="JWC11" i="8"/>
  <c r="JVU11" i="8"/>
  <c r="JVM11" i="8"/>
  <c r="JVE11" i="8"/>
  <c r="JUW11" i="8"/>
  <c r="JUO11" i="8"/>
  <c r="JUG11" i="8"/>
  <c r="JTY11" i="8"/>
  <c r="JTQ11" i="8"/>
  <c r="JTI11" i="8"/>
  <c r="JTA11" i="8"/>
  <c r="JSS11" i="8"/>
  <c r="JSK11" i="8"/>
  <c r="JSC11" i="8"/>
  <c r="JRU11" i="8"/>
  <c r="JRM11" i="8"/>
  <c r="JRE11" i="8"/>
  <c r="JQW11" i="8"/>
  <c r="JQO11" i="8"/>
  <c r="JQG11" i="8"/>
  <c r="JPY11" i="8"/>
  <c r="JPQ11" i="8"/>
  <c r="JPI11" i="8"/>
  <c r="JPA11" i="8"/>
  <c r="JOS11" i="8"/>
  <c r="JOK11" i="8"/>
  <c r="JOC11" i="8"/>
  <c r="JNU11" i="8"/>
  <c r="JNM11" i="8"/>
  <c r="JNE11" i="8"/>
  <c r="JMW11" i="8"/>
  <c r="JMO11" i="8"/>
  <c r="JMG11" i="8"/>
  <c r="JLY11" i="8"/>
  <c r="JLQ11" i="8"/>
  <c r="JLI11" i="8"/>
  <c r="JLA11" i="8"/>
  <c r="JKS11" i="8"/>
  <c r="JKK11" i="8"/>
  <c r="JKC11" i="8"/>
  <c r="JJU11" i="8"/>
  <c r="JJM11" i="8"/>
  <c r="JJE11" i="8"/>
  <c r="JIW11" i="8"/>
  <c r="JIO11" i="8"/>
  <c r="JIG11" i="8"/>
  <c r="JHY11" i="8"/>
  <c r="JHQ11" i="8"/>
  <c r="JHI11" i="8"/>
  <c r="JHA11" i="8"/>
  <c r="JGS11" i="8"/>
  <c r="JGK11" i="8"/>
  <c r="JGC11" i="8"/>
  <c r="JFU11" i="8"/>
  <c r="JFM11" i="8"/>
  <c r="JFE11" i="8"/>
  <c r="JEW11" i="8"/>
  <c r="JEO11" i="8"/>
  <c r="JEG11" i="8"/>
  <c r="JDY11" i="8"/>
  <c r="JDQ11" i="8"/>
  <c r="JDI11" i="8"/>
  <c r="JDA11" i="8"/>
  <c r="JCS11" i="8"/>
  <c r="JCK11" i="8"/>
  <c r="JCC11" i="8"/>
  <c r="JBU11" i="8"/>
  <c r="JBM11" i="8"/>
  <c r="JBE11" i="8"/>
  <c r="JAW11" i="8"/>
  <c r="JAO11" i="8"/>
  <c r="JAG11" i="8"/>
  <c r="IZY11" i="8"/>
  <c r="IZQ11" i="8"/>
  <c r="IZI11" i="8"/>
  <c r="IZA11" i="8"/>
  <c r="IYS11" i="8"/>
  <c r="IYK11" i="8"/>
  <c r="IYC11" i="8"/>
  <c r="IXU11" i="8"/>
  <c r="IXM11" i="8"/>
  <c r="IXE11" i="8"/>
  <c r="IWW11" i="8"/>
  <c r="IWO11" i="8"/>
  <c r="IWG11" i="8"/>
  <c r="IVY11" i="8"/>
  <c r="IVQ11" i="8"/>
  <c r="IVI11" i="8"/>
  <c r="IVA11" i="8"/>
  <c r="IUS11" i="8"/>
  <c r="IUK11" i="8"/>
  <c r="IUC11" i="8"/>
  <c r="ITU11" i="8"/>
  <c r="ITM11" i="8"/>
  <c r="ITE11" i="8"/>
  <c r="ISW11" i="8"/>
  <c r="ISO11" i="8"/>
  <c r="ISG11" i="8"/>
  <c r="IRY11" i="8"/>
  <c r="IRQ11" i="8"/>
  <c r="IRI11" i="8"/>
  <c r="IRA11" i="8"/>
  <c r="IQS11" i="8"/>
  <c r="IQK11" i="8"/>
  <c r="IQC11" i="8"/>
  <c r="IPU11" i="8"/>
  <c r="IPM11" i="8"/>
  <c r="IPE11" i="8"/>
  <c r="IOW11" i="8"/>
  <c r="IOO11" i="8"/>
  <c r="IOG11" i="8"/>
  <c r="INY11" i="8"/>
  <c r="INQ11" i="8"/>
  <c r="INI11" i="8"/>
  <c r="INA11" i="8"/>
  <c r="IMS11" i="8"/>
  <c r="IMK11" i="8"/>
  <c r="IMC11" i="8"/>
  <c r="ILU11" i="8"/>
  <c r="ILM11" i="8"/>
  <c r="ILE11" i="8"/>
  <c r="IKW11" i="8"/>
  <c r="IKO11" i="8"/>
  <c r="IKG11" i="8"/>
  <c r="IJY11" i="8"/>
  <c r="IJQ11" i="8"/>
  <c r="IJI11" i="8"/>
  <c r="IJA11" i="8"/>
  <c r="IIS11" i="8"/>
  <c r="IIK11" i="8"/>
  <c r="IIC11" i="8"/>
  <c r="IHU11" i="8"/>
  <c r="IHM11" i="8"/>
  <c r="IHE11" i="8"/>
  <c r="IGW11" i="8"/>
  <c r="IGO11" i="8"/>
  <c r="IGG11" i="8"/>
  <c r="IFY11" i="8"/>
  <c r="IFQ11" i="8"/>
  <c r="IFI11" i="8"/>
  <c r="IFA11" i="8"/>
  <c r="IES11" i="8"/>
  <c r="IEK11" i="8"/>
  <c r="IEC11" i="8"/>
  <c r="IDU11" i="8"/>
  <c r="IDM11" i="8"/>
  <c r="IDE11" i="8"/>
  <c r="ICW11" i="8"/>
  <c r="ICO11" i="8"/>
  <c r="ICG11" i="8"/>
  <c r="IBY11" i="8"/>
  <c r="IBQ11" i="8"/>
  <c r="IBI11" i="8"/>
  <c r="IBA11" i="8"/>
  <c r="IAS11" i="8"/>
  <c r="IAK11" i="8"/>
  <c r="IAC11" i="8"/>
  <c r="HZU11" i="8"/>
  <c r="HZM11" i="8"/>
  <c r="HZE11" i="8"/>
  <c r="HYW11" i="8"/>
  <c r="HYO11" i="8"/>
  <c r="HYG11" i="8"/>
  <c r="HXY11" i="8"/>
  <c r="HXQ11" i="8"/>
  <c r="HXI11" i="8"/>
  <c r="HXA11" i="8"/>
  <c r="HWS11" i="8"/>
  <c r="HWK11" i="8"/>
  <c r="HWC11" i="8"/>
  <c r="HVU11" i="8"/>
  <c r="HVM11" i="8"/>
  <c r="HVE11" i="8"/>
  <c r="HUW11" i="8"/>
  <c r="HUO11" i="8"/>
  <c r="HUG11" i="8"/>
  <c r="HTY11" i="8"/>
  <c r="HTQ11" i="8"/>
  <c r="HTI11" i="8"/>
  <c r="HTA11" i="8"/>
  <c r="HSS11" i="8"/>
  <c r="HSK11" i="8"/>
  <c r="HSC11" i="8"/>
  <c r="HRU11" i="8"/>
  <c r="HRM11" i="8"/>
  <c r="HRE11" i="8"/>
  <c r="HQW11" i="8"/>
  <c r="HQO11" i="8"/>
  <c r="HQG11" i="8"/>
  <c r="HPY11" i="8"/>
  <c r="HPQ11" i="8"/>
  <c r="HPI11" i="8"/>
  <c r="HPA11" i="8"/>
  <c r="HOS11" i="8"/>
  <c r="HOK11" i="8"/>
  <c r="HOC11" i="8"/>
  <c r="HNU11" i="8"/>
  <c r="HNM11" i="8"/>
  <c r="HNE11" i="8"/>
  <c r="HMW11" i="8"/>
  <c r="HMO11" i="8"/>
  <c r="HMG11" i="8"/>
  <c r="HLY11" i="8"/>
  <c r="HLQ11" i="8"/>
  <c r="HLI11" i="8"/>
  <c r="HLA11" i="8"/>
  <c r="HKS11" i="8"/>
  <c r="HKK11" i="8"/>
  <c r="HKC11" i="8"/>
  <c r="HJU11" i="8"/>
  <c r="HJM11" i="8"/>
  <c r="HJE11" i="8"/>
  <c r="HIW11" i="8"/>
  <c r="HIO11" i="8"/>
  <c r="HIG11" i="8"/>
  <c r="HHY11" i="8"/>
  <c r="HHQ11" i="8"/>
  <c r="HHI11" i="8"/>
  <c r="HHA11" i="8"/>
  <c r="HGS11" i="8"/>
  <c r="HGK11" i="8"/>
  <c r="HGC11" i="8"/>
  <c r="HFU11" i="8"/>
  <c r="HFM11" i="8"/>
  <c r="HFE11" i="8"/>
  <c r="HEW11" i="8"/>
  <c r="HEO11" i="8"/>
  <c r="HEG11" i="8"/>
  <c r="HDY11" i="8"/>
  <c r="HDQ11" i="8"/>
  <c r="HDI11" i="8"/>
  <c r="HDA11" i="8"/>
  <c r="HCS11" i="8"/>
  <c r="HCK11" i="8"/>
  <c r="HCC11" i="8"/>
  <c r="HBU11" i="8"/>
  <c r="HBM11" i="8"/>
  <c r="HBE11" i="8"/>
  <c r="HAW11" i="8"/>
  <c r="HAO11" i="8"/>
  <c r="HAG11" i="8"/>
  <c r="GZY11" i="8"/>
  <c r="GZQ11" i="8"/>
  <c r="GZI11" i="8"/>
  <c r="GZA11" i="8"/>
  <c r="GYS11" i="8"/>
  <c r="GYK11" i="8"/>
  <c r="GYC11" i="8"/>
  <c r="GXU11" i="8"/>
  <c r="GXM11" i="8"/>
  <c r="GXE11" i="8"/>
  <c r="GWW11" i="8"/>
  <c r="GWO11" i="8"/>
  <c r="GWG11" i="8"/>
  <c r="GVY11" i="8"/>
  <c r="GVQ11" i="8"/>
  <c r="GVI11" i="8"/>
  <c r="GVA11" i="8"/>
  <c r="GUS11" i="8"/>
  <c r="GUK11" i="8"/>
  <c r="GUC11" i="8"/>
  <c r="GTU11" i="8"/>
  <c r="GTM11" i="8"/>
  <c r="GTE11" i="8"/>
  <c r="GSW11" i="8"/>
  <c r="GSO11" i="8"/>
  <c r="GSG11" i="8"/>
  <c r="GRY11" i="8"/>
  <c r="GRQ11" i="8"/>
  <c r="GRI11" i="8"/>
  <c r="GRA11" i="8"/>
  <c r="GQS11" i="8"/>
  <c r="GQK11" i="8"/>
  <c r="GQC11" i="8"/>
  <c r="GPU11" i="8"/>
  <c r="GPM11" i="8"/>
  <c r="GPE11" i="8"/>
  <c r="GOW11" i="8"/>
  <c r="GOO11" i="8"/>
  <c r="GOG11" i="8"/>
  <c r="GNY11" i="8"/>
  <c r="GNQ11" i="8"/>
  <c r="GNI11" i="8"/>
  <c r="GNA11" i="8"/>
  <c r="GMS11" i="8"/>
  <c r="GMK11" i="8"/>
  <c r="GMC11" i="8"/>
  <c r="GLU11" i="8"/>
  <c r="GLM11" i="8"/>
  <c r="GLE11" i="8"/>
  <c r="GKW11" i="8"/>
  <c r="GKO11" i="8"/>
  <c r="GKG11" i="8"/>
  <c r="GJY11" i="8"/>
  <c r="GJQ11" i="8"/>
  <c r="GJI11" i="8"/>
  <c r="GJA11" i="8"/>
  <c r="GIS11" i="8"/>
  <c r="GIK11" i="8"/>
  <c r="GIC11" i="8"/>
  <c r="GHU11" i="8"/>
  <c r="GHM11" i="8"/>
  <c r="GHE11" i="8"/>
  <c r="GGW11" i="8"/>
  <c r="GGO11" i="8"/>
  <c r="GGG11" i="8"/>
  <c r="GFY11" i="8"/>
  <c r="GFQ11" i="8"/>
  <c r="GFI11" i="8"/>
  <c r="GFA11" i="8"/>
  <c r="GES11" i="8"/>
  <c r="GEK11" i="8"/>
  <c r="GEC11" i="8"/>
  <c r="GDU11" i="8"/>
  <c r="GDM11" i="8"/>
  <c r="GDE11" i="8"/>
  <c r="GCW11" i="8"/>
  <c r="GCO11" i="8"/>
  <c r="GCG11" i="8"/>
  <c r="GBY11" i="8"/>
  <c r="GBQ11" i="8"/>
  <c r="GBI11" i="8"/>
  <c r="GBA11" i="8"/>
  <c r="GAS11" i="8"/>
  <c r="GAK11" i="8"/>
  <c r="GAC11" i="8"/>
  <c r="FZU11" i="8"/>
  <c r="FZM11" i="8"/>
  <c r="FZE11" i="8"/>
  <c r="FYW11" i="8"/>
  <c r="FYO11" i="8"/>
  <c r="FYG11" i="8"/>
  <c r="FXY11" i="8"/>
  <c r="FXQ11" i="8"/>
  <c r="FXI11" i="8"/>
  <c r="FXA11" i="8"/>
  <c r="FWS11" i="8"/>
  <c r="FWK11" i="8"/>
  <c r="FWC11" i="8"/>
  <c r="FVU11" i="8"/>
  <c r="FVM11" i="8"/>
  <c r="FVE11" i="8"/>
  <c r="FUW11" i="8"/>
  <c r="FUO11" i="8"/>
  <c r="FUG11" i="8"/>
  <c r="FTY11" i="8"/>
  <c r="FTQ11" i="8"/>
  <c r="FTI11" i="8"/>
  <c r="FTA11" i="8"/>
  <c r="FSS11" i="8"/>
  <c r="FSK11" i="8"/>
  <c r="FSC11" i="8"/>
  <c r="FRU11" i="8"/>
  <c r="FRM11" i="8"/>
  <c r="FRE11" i="8"/>
  <c r="FQW11" i="8"/>
  <c r="FQO11" i="8"/>
  <c r="FQG11" i="8"/>
  <c r="FPY11" i="8"/>
  <c r="FPQ11" i="8"/>
  <c r="FPI11" i="8"/>
  <c r="FPA11" i="8"/>
  <c r="FOS11" i="8"/>
  <c r="FOK11" i="8"/>
  <c r="FOC11" i="8"/>
  <c r="FNU11" i="8"/>
  <c r="FNM11" i="8"/>
  <c r="FNE11" i="8"/>
  <c r="FMW11" i="8"/>
  <c r="FMO11" i="8"/>
  <c r="FMG11" i="8"/>
  <c r="FLY11" i="8"/>
  <c r="FLQ11" i="8"/>
  <c r="FLI11" i="8"/>
  <c r="FLA11" i="8"/>
  <c r="FKS11" i="8"/>
  <c r="FKK11" i="8"/>
  <c r="FKC11" i="8"/>
  <c r="FJU11" i="8"/>
  <c r="FJM11" i="8"/>
  <c r="FJE11" i="8"/>
  <c r="FIW11" i="8"/>
  <c r="FIO11" i="8"/>
  <c r="FIG11" i="8"/>
  <c r="FHY11" i="8"/>
  <c r="FHQ11" i="8"/>
  <c r="FHI11" i="8"/>
  <c r="FHA11" i="8"/>
  <c r="FGS11" i="8"/>
  <c r="FGK11" i="8"/>
  <c r="FGC11" i="8"/>
  <c r="FFU11" i="8"/>
  <c r="FFM11" i="8"/>
  <c r="FFE11" i="8"/>
  <c r="FEW11" i="8"/>
  <c r="FEO11" i="8"/>
  <c r="FEG11" i="8"/>
  <c r="FDY11" i="8"/>
  <c r="FDQ11" i="8"/>
  <c r="FDI11" i="8"/>
  <c r="FDA11" i="8"/>
  <c r="FCS11" i="8"/>
  <c r="FCK11" i="8"/>
  <c r="FCC11" i="8"/>
  <c r="FBU11" i="8"/>
  <c r="FBM11" i="8"/>
  <c r="FBE11" i="8"/>
  <c r="FAW11" i="8"/>
  <c r="FAO11" i="8"/>
  <c r="FAG11" i="8"/>
  <c r="EZY11" i="8"/>
  <c r="EZQ11" i="8"/>
  <c r="EZI11" i="8"/>
  <c r="EZA11" i="8"/>
  <c r="EYS11" i="8"/>
  <c r="EYK11" i="8"/>
  <c r="EYC11" i="8"/>
  <c r="EXU11" i="8"/>
  <c r="EXM11" i="8"/>
  <c r="EXE11" i="8"/>
  <c r="EWW11" i="8"/>
  <c r="EWO11" i="8"/>
  <c r="EWG11" i="8"/>
  <c r="EVY11" i="8"/>
  <c r="EVQ11" i="8"/>
  <c r="EVI11" i="8"/>
  <c r="EVA11" i="8"/>
  <c r="EUS11" i="8"/>
  <c r="EUK11" i="8"/>
  <c r="EUC11" i="8"/>
  <c r="ETU11" i="8"/>
  <c r="ETM11" i="8"/>
  <c r="ETE11" i="8"/>
  <c r="ESW11" i="8"/>
  <c r="ESO11" i="8"/>
  <c r="ESG11" i="8"/>
  <c r="ERY11" i="8"/>
  <c r="ERQ11" i="8"/>
  <c r="ERI11" i="8"/>
  <c r="ERA11" i="8"/>
  <c r="EQS11" i="8"/>
  <c r="EQK11" i="8"/>
  <c r="EQC11" i="8"/>
  <c r="EPU11" i="8"/>
  <c r="EPM11" i="8"/>
  <c r="EPE11" i="8"/>
  <c r="EOW11" i="8"/>
  <c r="EOO11" i="8"/>
  <c r="EOG11" i="8"/>
  <c r="ENY11" i="8"/>
  <c r="ENQ11" i="8"/>
  <c r="ENI11" i="8"/>
  <c r="ENA11" i="8"/>
  <c r="EMS11" i="8"/>
  <c r="EMK11" i="8"/>
  <c r="EMC11" i="8"/>
  <c r="ELU11" i="8"/>
  <c r="ELM11" i="8"/>
  <c r="ELE11" i="8"/>
  <c r="EKW11" i="8"/>
  <c r="EKO11" i="8"/>
  <c r="EKG11" i="8"/>
  <c r="EJY11" i="8"/>
  <c r="EJQ11" i="8"/>
  <c r="EJI11" i="8"/>
  <c r="EJA11" i="8"/>
  <c r="EIS11" i="8"/>
  <c r="EIK11" i="8"/>
  <c r="EIC11" i="8"/>
  <c r="EHU11" i="8"/>
  <c r="EHM11" i="8"/>
  <c r="EHE11" i="8"/>
  <c r="EGW11" i="8"/>
  <c r="EGO11" i="8"/>
  <c r="EGG11" i="8"/>
  <c r="EFY11" i="8"/>
  <c r="EFQ11" i="8"/>
  <c r="EFI11" i="8"/>
  <c r="EFA11" i="8"/>
  <c r="EES11" i="8"/>
  <c r="EEK11" i="8"/>
  <c r="EEC11" i="8"/>
  <c r="EDU11" i="8"/>
  <c r="EDM11" i="8"/>
  <c r="EDE11" i="8"/>
  <c r="ECW11" i="8"/>
  <c r="ECO11" i="8"/>
  <c r="ECG11" i="8"/>
  <c r="EBY11" i="8"/>
  <c r="EBQ11" i="8"/>
  <c r="EBI11" i="8"/>
  <c r="EBA11" i="8"/>
  <c r="EAS11" i="8"/>
  <c r="EAK11" i="8"/>
  <c r="EAC11" i="8"/>
  <c r="DZU11" i="8"/>
  <c r="DZM11" i="8"/>
  <c r="DZE11" i="8"/>
  <c r="DYW11" i="8"/>
  <c r="DYO11" i="8"/>
  <c r="DYG11" i="8"/>
  <c r="DXY11" i="8"/>
  <c r="DXQ11" i="8"/>
  <c r="DXI11" i="8"/>
  <c r="DXA11" i="8"/>
  <c r="DWS11" i="8"/>
  <c r="DWK11" i="8"/>
  <c r="DWC11" i="8"/>
  <c r="DVU11" i="8"/>
  <c r="DVM11" i="8"/>
  <c r="DVE11" i="8"/>
  <c r="DUW11" i="8"/>
  <c r="DUO11" i="8"/>
  <c r="DUG11" i="8"/>
  <c r="DTY11" i="8"/>
  <c r="DTQ11" i="8"/>
  <c r="DTI11" i="8"/>
  <c r="DTA11" i="8"/>
  <c r="DSS11" i="8"/>
  <c r="DSK11" i="8"/>
  <c r="DSC11" i="8"/>
  <c r="DRU11" i="8"/>
  <c r="DRM11" i="8"/>
  <c r="DRE11" i="8"/>
  <c r="DQW11" i="8"/>
  <c r="DQO11" i="8"/>
  <c r="DQG11" i="8"/>
  <c r="DPY11" i="8"/>
  <c r="DPQ11" i="8"/>
  <c r="DPI11" i="8"/>
  <c r="DPA11" i="8"/>
  <c r="DOS11" i="8"/>
  <c r="DOK11" i="8"/>
  <c r="DOC11" i="8"/>
  <c r="DNU11" i="8"/>
  <c r="DNM11" i="8"/>
  <c r="DNE11" i="8"/>
  <c r="DMW11" i="8"/>
  <c r="DMO11" i="8"/>
  <c r="DMG11" i="8"/>
  <c r="DLY11" i="8"/>
  <c r="DLQ11" i="8"/>
  <c r="DLI11" i="8"/>
  <c r="DLA11" i="8"/>
  <c r="DKS11" i="8"/>
  <c r="DKK11" i="8"/>
  <c r="DKC11" i="8"/>
  <c r="DJU11" i="8"/>
  <c r="DJM11" i="8"/>
  <c r="DJE11" i="8"/>
  <c r="DIW11" i="8"/>
  <c r="DIO11" i="8"/>
  <c r="DIG11" i="8"/>
  <c r="DHY11" i="8"/>
  <c r="DHQ11" i="8"/>
  <c r="DHI11" i="8"/>
  <c r="DHA11" i="8"/>
  <c r="DGS11" i="8"/>
  <c r="DGK11" i="8"/>
  <c r="DGC11" i="8"/>
  <c r="DFU11" i="8"/>
  <c r="DFM11" i="8"/>
  <c r="DFE11" i="8"/>
  <c r="DEW11" i="8"/>
  <c r="DEO11" i="8"/>
  <c r="DEG11" i="8"/>
  <c r="DDY11" i="8"/>
  <c r="DDQ11" i="8"/>
  <c r="DDI11" i="8"/>
  <c r="DDA11" i="8"/>
  <c r="DCS11" i="8"/>
  <c r="DCK11" i="8"/>
  <c r="DCC11" i="8"/>
  <c r="DBU11" i="8"/>
  <c r="DBM11" i="8"/>
  <c r="DBE11" i="8"/>
  <c r="DAW11" i="8"/>
  <c r="DAO11" i="8"/>
  <c r="DAG11" i="8"/>
  <c r="CZY11" i="8"/>
  <c r="CZQ11" i="8"/>
  <c r="CZI11" i="8"/>
  <c r="CZA11" i="8"/>
  <c r="CYS11" i="8"/>
  <c r="CYK11" i="8"/>
  <c r="CYC11" i="8"/>
  <c r="CXU11" i="8"/>
  <c r="CXM11" i="8"/>
  <c r="CXE11" i="8"/>
  <c r="CWW11" i="8"/>
  <c r="CWO11" i="8"/>
  <c r="CWG11" i="8"/>
  <c r="CVY11" i="8"/>
  <c r="CVQ11" i="8"/>
  <c r="CVI11" i="8"/>
  <c r="CVA11" i="8"/>
  <c r="CUS11" i="8"/>
  <c r="CUK11" i="8"/>
  <c r="CUC11" i="8"/>
  <c r="CTU11" i="8"/>
  <c r="CTM11" i="8"/>
  <c r="CTE11" i="8"/>
  <c r="CSW11" i="8"/>
  <c r="CSO11" i="8"/>
  <c r="CSG11" i="8"/>
  <c r="CRY11" i="8"/>
  <c r="CRQ11" i="8"/>
  <c r="CRI11" i="8"/>
  <c r="CRA11" i="8"/>
  <c r="CQS11" i="8"/>
  <c r="CQK11" i="8"/>
  <c r="CQC11" i="8"/>
  <c r="CPU11" i="8"/>
  <c r="CPM11" i="8"/>
  <c r="CPE11" i="8"/>
  <c r="COW11" i="8"/>
  <c r="COO11" i="8"/>
  <c r="COG11" i="8"/>
  <c r="CNY11" i="8"/>
  <c r="CNQ11" i="8"/>
  <c r="CNI11" i="8"/>
  <c r="CNA11" i="8"/>
  <c r="CMS11" i="8"/>
  <c r="CMK11" i="8"/>
  <c r="CMC11" i="8"/>
  <c r="CLU11" i="8"/>
  <c r="CLM11" i="8"/>
  <c r="CLE11" i="8"/>
  <c r="CKW11" i="8"/>
  <c r="CKO11" i="8"/>
  <c r="CKG11" i="8"/>
  <c r="CJY11" i="8"/>
  <c r="CJQ11" i="8"/>
  <c r="CJI11" i="8"/>
  <c r="CJA11" i="8"/>
  <c r="CIS11" i="8"/>
  <c r="CIK11" i="8"/>
  <c r="CIC11" i="8"/>
  <c r="CHU11" i="8"/>
  <c r="CHM11" i="8"/>
  <c r="CHE11" i="8"/>
  <c r="CGW11" i="8"/>
  <c r="CGO11" i="8"/>
  <c r="CGG11" i="8"/>
  <c r="CFY11" i="8"/>
  <c r="CFQ11" i="8"/>
  <c r="CFI11" i="8"/>
  <c r="CFA11" i="8"/>
  <c r="CES11" i="8"/>
  <c r="CEK11" i="8"/>
  <c r="CEC11" i="8"/>
  <c r="CDU11" i="8"/>
  <c r="CDM11" i="8"/>
  <c r="CDE11" i="8"/>
  <c r="CCW11" i="8"/>
  <c r="CCO11" i="8"/>
  <c r="CCG11" i="8"/>
  <c r="CBY11" i="8"/>
  <c r="CBQ11" i="8"/>
  <c r="CBI11" i="8"/>
  <c r="CBA11" i="8"/>
  <c r="CAS11" i="8"/>
  <c r="CAK11" i="8"/>
  <c r="CAC11" i="8"/>
  <c r="BZU11" i="8"/>
  <c r="BZM11" i="8"/>
  <c r="BZE11" i="8"/>
  <c r="BYW11" i="8"/>
  <c r="BYO11" i="8"/>
  <c r="BYG11" i="8"/>
  <c r="BXY11" i="8"/>
  <c r="BXQ11" i="8"/>
  <c r="BXI11" i="8"/>
  <c r="BXA11" i="8"/>
  <c r="BWS11" i="8"/>
  <c r="BWK11" i="8"/>
  <c r="BWC11" i="8"/>
  <c r="BVU11" i="8"/>
  <c r="BVM11" i="8"/>
  <c r="BVE11" i="8"/>
  <c r="BUW11" i="8"/>
  <c r="BUO11" i="8"/>
  <c r="BUG11" i="8"/>
  <c r="BTY11" i="8"/>
  <c r="BTQ11" i="8"/>
  <c r="BTI11" i="8"/>
  <c r="BTA11" i="8"/>
  <c r="BSS11" i="8"/>
  <c r="BSK11" i="8"/>
  <c r="BSC11" i="8"/>
  <c r="BRU11" i="8"/>
  <c r="BRM11" i="8"/>
  <c r="BRE11" i="8"/>
  <c r="BQW11" i="8"/>
  <c r="BQO11" i="8"/>
  <c r="BQG11" i="8"/>
  <c r="BPY11" i="8"/>
  <c r="BPQ11" i="8"/>
  <c r="BPI11" i="8"/>
  <c r="BPA11" i="8"/>
  <c r="BOS11" i="8"/>
  <c r="BOK11" i="8"/>
  <c r="BOC11" i="8"/>
  <c r="BNU11" i="8"/>
  <c r="BNM11" i="8"/>
  <c r="BNE11" i="8"/>
  <c r="BMW11" i="8"/>
  <c r="BMO11" i="8"/>
  <c r="BMG11" i="8"/>
  <c r="BLY11" i="8"/>
  <c r="BLQ11" i="8"/>
  <c r="BLI11" i="8"/>
  <c r="BLA11" i="8"/>
  <c r="BKS11" i="8"/>
  <c r="BKK11" i="8"/>
  <c r="BKC11" i="8"/>
  <c r="BJU11" i="8"/>
  <c r="BJM11" i="8"/>
  <c r="BJE11" i="8"/>
  <c r="BIW11" i="8"/>
  <c r="BIO11" i="8"/>
  <c r="BIG11" i="8"/>
  <c r="BHY11" i="8"/>
  <c r="BHQ11" i="8"/>
  <c r="BHI11" i="8"/>
  <c r="BHA11" i="8"/>
  <c r="BGS11" i="8"/>
  <c r="BGK11" i="8"/>
  <c r="BGC11" i="8"/>
  <c r="BFU11" i="8"/>
  <c r="BFM11" i="8"/>
  <c r="BFE11" i="8"/>
  <c r="BEW11" i="8"/>
  <c r="BEO11" i="8"/>
  <c r="BEG11" i="8"/>
  <c r="BDY11" i="8"/>
  <c r="BDQ11" i="8"/>
  <c r="BDI11" i="8"/>
  <c r="BDA11" i="8"/>
  <c r="BCS11" i="8"/>
  <c r="BCK11" i="8"/>
  <c r="BCC11" i="8"/>
  <c r="BBU11" i="8"/>
  <c r="BBM11" i="8"/>
  <c r="BBE11" i="8"/>
  <c r="BAW11" i="8"/>
  <c r="BAO11" i="8"/>
  <c r="BAG11" i="8"/>
  <c r="AZY11" i="8"/>
  <c r="AZQ11" i="8"/>
  <c r="AZI11" i="8"/>
  <c r="AZA11" i="8"/>
  <c r="AYS11" i="8"/>
  <c r="AYK11" i="8"/>
  <c r="AYC11" i="8"/>
  <c r="AXU11" i="8"/>
  <c r="AXM11" i="8"/>
  <c r="AXE11" i="8"/>
  <c r="AWW11" i="8"/>
  <c r="AWO11" i="8"/>
  <c r="AWG11" i="8"/>
  <c r="AVY11" i="8"/>
  <c r="AVQ11" i="8"/>
  <c r="AVI11" i="8"/>
  <c r="AVA11" i="8"/>
  <c r="AUS11" i="8"/>
  <c r="AUK11" i="8"/>
  <c r="AUC11" i="8"/>
  <c r="ATU11" i="8"/>
  <c r="ATM11" i="8"/>
  <c r="ATE11" i="8"/>
  <c r="ASW11" i="8"/>
  <c r="ASO11" i="8"/>
  <c r="ASG11" i="8"/>
  <c r="ARY11" i="8"/>
  <c r="ARQ11" i="8"/>
  <c r="ARI11" i="8"/>
  <c r="ARA11" i="8"/>
  <c r="AQS11" i="8"/>
  <c r="AQK11" i="8"/>
  <c r="AQC11" i="8"/>
  <c r="APU11" i="8"/>
  <c r="APM11" i="8"/>
  <c r="APE11" i="8"/>
  <c r="AOW11" i="8"/>
  <c r="AOO11" i="8"/>
  <c r="AOG11" i="8"/>
  <c r="ANY11" i="8"/>
  <c r="ANQ11" i="8"/>
  <c r="ANI11" i="8"/>
  <c r="ANA11" i="8"/>
  <c r="AMS11" i="8"/>
  <c r="AMK11" i="8"/>
  <c r="AMC11" i="8"/>
  <c r="ALU11" i="8"/>
  <c r="ALM11" i="8"/>
  <c r="ALE11" i="8"/>
  <c r="AKW11" i="8"/>
  <c r="AKO11" i="8"/>
  <c r="AKG11" i="8"/>
  <c r="AJY11" i="8"/>
  <c r="AJQ11" i="8"/>
  <c r="AJI11" i="8"/>
  <c r="AJA11" i="8"/>
  <c r="AIS11" i="8"/>
  <c r="AIK11" i="8"/>
  <c r="AIC11" i="8"/>
  <c r="AHU11" i="8"/>
  <c r="AHM11" i="8"/>
  <c r="AHE11" i="8"/>
  <c r="AGW11" i="8"/>
  <c r="AGO11" i="8"/>
  <c r="AGG11" i="8"/>
  <c r="AFY11" i="8"/>
  <c r="AFQ11" i="8"/>
  <c r="AFI11" i="8"/>
  <c r="AFA11" i="8"/>
  <c r="AES11" i="8"/>
  <c r="AEK11" i="8"/>
  <c r="AEC11" i="8"/>
  <c r="ADU11" i="8"/>
  <c r="ADM11" i="8"/>
  <c r="ADE11" i="8"/>
  <c r="ACW11" i="8"/>
  <c r="ACO11" i="8"/>
  <c r="ACG11" i="8"/>
  <c r="ABY11" i="8"/>
  <c r="ABQ11" i="8"/>
  <c r="ABI11" i="8"/>
  <c r="ABA11" i="8"/>
  <c r="AAS11" i="8"/>
  <c r="AAK11" i="8"/>
  <c r="AAC11" i="8"/>
  <c r="ZU11" i="8"/>
  <c r="ZM11" i="8"/>
  <c r="ZE11" i="8"/>
  <c r="YW11" i="8"/>
  <c r="YO11" i="8"/>
  <c r="YG11" i="8"/>
  <c r="XY11" i="8"/>
  <c r="XQ11" i="8"/>
  <c r="XI11" i="8"/>
  <c r="XA11" i="8"/>
  <c r="WS11" i="8"/>
  <c r="WK11" i="8"/>
  <c r="WC11" i="8"/>
  <c r="VU11" i="8"/>
  <c r="VM11" i="8"/>
  <c r="VE11" i="8"/>
  <c r="UW11" i="8"/>
  <c r="UO11" i="8"/>
  <c r="UG11" i="8"/>
  <c r="TY11" i="8"/>
  <c r="TQ11" i="8"/>
  <c r="TI11" i="8"/>
  <c r="TA11" i="8"/>
  <c r="SS11" i="8"/>
  <c r="SK11" i="8"/>
  <c r="SC11" i="8"/>
  <c r="RU11" i="8"/>
  <c r="RM11" i="8"/>
  <c r="RE11" i="8"/>
  <c r="QW11" i="8"/>
  <c r="QO11" i="8"/>
  <c r="QG11" i="8"/>
  <c r="PY11" i="8"/>
  <c r="PQ11" i="8"/>
  <c r="PI11" i="8"/>
  <c r="PA11" i="8"/>
  <c r="OS11" i="8"/>
  <c r="OK11" i="8"/>
  <c r="OC11" i="8"/>
  <c r="NU11" i="8"/>
  <c r="NM11" i="8"/>
  <c r="NE11" i="8"/>
  <c r="MW11" i="8"/>
  <c r="MO11" i="8"/>
  <c r="MG11" i="8"/>
  <c r="LY11" i="8"/>
  <c r="LQ11" i="8"/>
  <c r="LI11" i="8"/>
  <c r="LA11" i="8"/>
  <c r="KS11" i="8"/>
  <c r="KK11" i="8"/>
  <c r="KC11" i="8"/>
  <c r="JU11" i="8"/>
  <c r="JM11" i="8"/>
  <c r="JE11" i="8"/>
  <c r="IW11" i="8"/>
  <c r="IO11" i="8"/>
  <c r="IG11" i="8"/>
  <c r="HY11" i="8"/>
  <c r="HQ11" i="8"/>
  <c r="HI11" i="8"/>
  <c r="HA11" i="8"/>
  <c r="GS11" i="8"/>
  <c r="GK11" i="8"/>
  <c r="GC11" i="8"/>
  <c r="FU11" i="8"/>
  <c r="FM11" i="8"/>
  <c r="FE11" i="8"/>
  <c r="EW11" i="8"/>
  <c r="EO11" i="8"/>
  <c r="EG11" i="8"/>
  <c r="DY11" i="8"/>
  <c r="DQ11" i="8"/>
  <c r="DI11" i="8"/>
  <c r="DA11" i="8"/>
  <c r="CS11" i="8"/>
  <c r="CK11" i="8"/>
  <c r="CC11" i="8"/>
  <c r="BU11" i="8"/>
  <c r="BM11" i="8"/>
  <c r="BE11" i="8"/>
  <c r="AW11" i="8"/>
  <c r="AO11" i="8"/>
  <c r="AG11" i="8"/>
  <c r="Y11" i="8"/>
  <c r="Q11" i="8"/>
  <c r="A11" i="8"/>
  <c r="XEW10" i="8"/>
  <c r="XEO10" i="8"/>
  <c r="XEG10" i="8"/>
  <c r="XDY10" i="8"/>
  <c r="XDQ10" i="8"/>
  <c r="XDI10" i="8"/>
  <c r="XDA10" i="8"/>
  <c r="XCS10" i="8"/>
  <c r="XCK10" i="8"/>
  <c r="XCC10" i="8"/>
  <c r="XBU10" i="8"/>
  <c r="XBM10" i="8"/>
  <c r="XBE10" i="8"/>
  <c r="XAW10" i="8"/>
  <c r="XAO10" i="8"/>
  <c r="XAG10" i="8"/>
  <c r="WZY10" i="8"/>
  <c r="WZQ10" i="8"/>
  <c r="WZI10" i="8"/>
  <c r="WZA10" i="8"/>
  <c r="WYS10" i="8"/>
  <c r="WYK10" i="8"/>
  <c r="WYC10" i="8"/>
  <c r="WXU10" i="8"/>
  <c r="WXM10" i="8"/>
  <c r="WXE10" i="8"/>
  <c r="WWW10" i="8"/>
  <c r="WWO10" i="8"/>
  <c r="WWG10" i="8"/>
  <c r="WVY10" i="8"/>
  <c r="WVQ10" i="8"/>
  <c r="WVI10" i="8"/>
  <c r="WVA10" i="8"/>
  <c r="WUS10" i="8"/>
  <c r="WUK10" i="8"/>
  <c r="WUC10" i="8"/>
  <c r="WTU10" i="8"/>
  <c r="WTM10" i="8"/>
  <c r="WTE10" i="8"/>
  <c r="WSW10" i="8"/>
  <c r="WSO10" i="8"/>
  <c r="WSG10" i="8"/>
  <c r="WRY10" i="8"/>
  <c r="WRQ10" i="8"/>
  <c r="WRI10" i="8"/>
  <c r="WRA10" i="8"/>
  <c r="WQS10" i="8"/>
  <c r="WQK10" i="8"/>
  <c r="WQC10" i="8"/>
  <c r="WPU10" i="8"/>
  <c r="WPM10" i="8"/>
  <c r="WPE10" i="8"/>
  <c r="WOW10" i="8"/>
  <c r="WOO10" i="8"/>
  <c r="WOG10" i="8"/>
  <c r="WNY10" i="8"/>
  <c r="WNQ10" i="8"/>
  <c r="WNI10" i="8"/>
  <c r="WNA10" i="8"/>
  <c r="WMS10" i="8"/>
  <c r="WMK10" i="8"/>
  <c r="WMC10" i="8"/>
  <c r="WLU10" i="8"/>
  <c r="WLM10" i="8"/>
  <c r="WLE10" i="8"/>
  <c r="WKW10" i="8"/>
  <c r="WKO10" i="8"/>
  <c r="WKG10" i="8"/>
  <c r="WJY10" i="8"/>
  <c r="WJQ10" i="8"/>
  <c r="WJI10" i="8"/>
  <c r="WJA10" i="8"/>
  <c r="WIS10" i="8"/>
  <c r="WIK10" i="8"/>
  <c r="WIC10" i="8"/>
  <c r="WHU10" i="8"/>
  <c r="WHM10" i="8"/>
  <c r="WHE10" i="8"/>
  <c r="WGW10" i="8"/>
  <c r="WGO10" i="8"/>
  <c r="WGG10" i="8"/>
  <c r="WFY10" i="8"/>
  <c r="WFQ10" i="8"/>
  <c r="WFI10" i="8"/>
  <c r="WFA10" i="8"/>
  <c r="WES10" i="8"/>
  <c r="WEK10" i="8"/>
  <c r="WEC10" i="8"/>
  <c r="WDU10" i="8"/>
  <c r="WDM10" i="8"/>
  <c r="WDE10" i="8"/>
  <c r="WCW10" i="8"/>
  <c r="WCO10" i="8"/>
  <c r="WCG10" i="8"/>
  <c r="WBY10" i="8"/>
  <c r="WBQ10" i="8"/>
  <c r="WBI10" i="8"/>
  <c r="WBA10" i="8"/>
  <c r="WAS10" i="8"/>
  <c r="WAK10" i="8"/>
  <c r="WAC10" i="8"/>
  <c r="VZU10" i="8"/>
  <c r="VZM10" i="8"/>
  <c r="VZE10" i="8"/>
  <c r="VYW10" i="8"/>
  <c r="VYO10" i="8"/>
  <c r="VYG10" i="8"/>
  <c r="VXY10" i="8"/>
  <c r="VXQ10" i="8"/>
  <c r="VXI10" i="8"/>
  <c r="VXA10" i="8"/>
  <c r="VWS10" i="8"/>
  <c r="VWK10" i="8"/>
  <c r="VWC10" i="8"/>
  <c r="VVU10" i="8"/>
  <c r="VVM10" i="8"/>
  <c r="VVE10" i="8"/>
  <c r="VUW10" i="8"/>
  <c r="VUO10" i="8"/>
  <c r="VUG10" i="8"/>
  <c r="VTY10" i="8"/>
  <c r="VTQ10" i="8"/>
  <c r="VTI10" i="8"/>
  <c r="VTA10" i="8"/>
  <c r="VSS10" i="8"/>
  <c r="VSK10" i="8"/>
  <c r="VSC10" i="8"/>
  <c r="VRU10" i="8"/>
  <c r="VRM10" i="8"/>
  <c r="VRE10" i="8"/>
  <c r="VQW10" i="8"/>
  <c r="VQO10" i="8"/>
  <c r="VQG10" i="8"/>
  <c r="VPY10" i="8"/>
  <c r="VPQ10" i="8"/>
  <c r="VPI10" i="8"/>
  <c r="VPA10" i="8"/>
  <c r="VOS10" i="8"/>
  <c r="VOK10" i="8"/>
  <c r="VOC10" i="8"/>
  <c r="VNU10" i="8"/>
  <c r="VNM10" i="8"/>
  <c r="VNE10" i="8"/>
  <c r="VMW10" i="8"/>
  <c r="VMO10" i="8"/>
  <c r="VMG10" i="8"/>
  <c r="VLY10" i="8"/>
  <c r="VLQ10" i="8"/>
  <c r="VLI10" i="8"/>
  <c r="VLA10" i="8"/>
  <c r="VKS10" i="8"/>
  <c r="VKK10" i="8"/>
  <c r="VKC10" i="8"/>
  <c r="VJU10" i="8"/>
  <c r="VJM10" i="8"/>
  <c r="VJE10" i="8"/>
  <c r="VIW10" i="8"/>
  <c r="VIO10" i="8"/>
  <c r="VIG10" i="8"/>
  <c r="VHY10" i="8"/>
  <c r="VHQ10" i="8"/>
  <c r="VHI10" i="8"/>
  <c r="VHA10" i="8"/>
  <c r="VGS10" i="8"/>
  <c r="VGK10" i="8"/>
  <c r="VGC10" i="8"/>
  <c r="VFU10" i="8"/>
  <c r="VFM10" i="8"/>
  <c r="VFE10" i="8"/>
  <c r="VEW10" i="8"/>
  <c r="VEO10" i="8"/>
  <c r="VEG10" i="8"/>
  <c r="VDY10" i="8"/>
  <c r="VDQ10" i="8"/>
  <c r="VDI10" i="8"/>
  <c r="VDA10" i="8"/>
  <c r="VCS10" i="8"/>
  <c r="VCK10" i="8"/>
  <c r="VCC10" i="8"/>
  <c r="VBU10" i="8"/>
  <c r="VBM10" i="8"/>
  <c r="VBE10" i="8"/>
  <c r="VAW10" i="8"/>
  <c r="VAO10" i="8"/>
  <c r="VAG10" i="8"/>
  <c r="UZY10" i="8"/>
  <c r="UZQ10" i="8"/>
  <c r="UZI10" i="8"/>
  <c r="UZA10" i="8"/>
  <c r="UYS10" i="8"/>
  <c r="UYK10" i="8"/>
  <c r="UYC10" i="8"/>
  <c r="UXU10" i="8"/>
  <c r="UXM10" i="8"/>
  <c r="UXE10" i="8"/>
  <c r="UWW10" i="8"/>
  <c r="UWO10" i="8"/>
  <c r="UWG10" i="8"/>
  <c r="UVY10" i="8"/>
  <c r="UVQ10" i="8"/>
  <c r="UVI10" i="8"/>
  <c r="UVA10" i="8"/>
  <c r="UUS10" i="8"/>
  <c r="UUK10" i="8"/>
  <c r="UUC10" i="8"/>
  <c r="UTU10" i="8"/>
  <c r="UTM10" i="8"/>
  <c r="UTE10" i="8"/>
  <c r="USW10" i="8"/>
  <c r="USO10" i="8"/>
  <c r="USG10" i="8"/>
  <c r="URY10" i="8"/>
  <c r="URQ10" i="8"/>
  <c r="URI10" i="8"/>
  <c r="URA10" i="8"/>
  <c r="UQS10" i="8"/>
  <c r="UQK10" i="8"/>
  <c r="UQC10" i="8"/>
  <c r="UPU10" i="8"/>
  <c r="UPM10" i="8"/>
  <c r="UPE10" i="8"/>
  <c r="UOW10" i="8"/>
  <c r="UOO10" i="8"/>
  <c r="UOG10" i="8"/>
  <c r="UNY10" i="8"/>
  <c r="UNQ10" i="8"/>
  <c r="UNI10" i="8"/>
  <c r="UNA10" i="8"/>
  <c r="UMS10" i="8"/>
  <c r="UMK10" i="8"/>
  <c r="UMC10" i="8"/>
  <c r="ULU10" i="8"/>
  <c r="ULM10" i="8"/>
  <c r="ULE10" i="8"/>
  <c r="UKW10" i="8"/>
  <c r="UKO10" i="8"/>
  <c r="UKG10" i="8"/>
  <c r="UJY10" i="8"/>
  <c r="UJQ10" i="8"/>
  <c r="UJI10" i="8"/>
  <c r="UJA10" i="8"/>
  <c r="UIS10" i="8"/>
  <c r="UIK10" i="8"/>
  <c r="UIC10" i="8"/>
  <c r="UHU10" i="8"/>
  <c r="UHM10" i="8"/>
  <c r="UHE10" i="8"/>
  <c r="UGW10" i="8"/>
  <c r="UGO10" i="8"/>
  <c r="UGG10" i="8"/>
  <c r="UFY10" i="8"/>
  <c r="UFQ10" i="8"/>
  <c r="UFI10" i="8"/>
  <c r="UFA10" i="8"/>
  <c r="UES10" i="8"/>
  <c r="UEK10" i="8"/>
  <c r="UEC10" i="8"/>
  <c r="UDU10" i="8"/>
  <c r="UDM10" i="8"/>
  <c r="UDE10" i="8"/>
  <c r="UCW10" i="8"/>
  <c r="UCO10" i="8"/>
  <c r="UCG10" i="8"/>
  <c r="UBY10" i="8"/>
  <c r="UBQ10" i="8"/>
  <c r="UBI10" i="8"/>
  <c r="UBA10" i="8"/>
  <c r="UAS10" i="8"/>
  <c r="UAK10" i="8"/>
  <c r="UAC10" i="8"/>
  <c r="TZU10" i="8"/>
  <c r="TZM10" i="8"/>
  <c r="TZE10" i="8"/>
  <c r="TYW10" i="8"/>
  <c r="TYO10" i="8"/>
  <c r="TYG10" i="8"/>
  <c r="TXY10" i="8"/>
  <c r="TXQ10" i="8"/>
  <c r="TXI10" i="8"/>
  <c r="TXA10" i="8"/>
  <c r="TWS10" i="8"/>
  <c r="TWK10" i="8"/>
  <c r="TWC10" i="8"/>
  <c r="TVU10" i="8"/>
  <c r="TVM10" i="8"/>
  <c r="TVE10" i="8"/>
  <c r="TUW10" i="8"/>
  <c r="TUO10" i="8"/>
  <c r="TUG10" i="8"/>
  <c r="TTY10" i="8"/>
  <c r="TTQ10" i="8"/>
  <c r="TTI10" i="8"/>
  <c r="TTA10" i="8"/>
  <c r="TSS10" i="8"/>
  <c r="TSK10" i="8"/>
  <c r="TSC10" i="8"/>
  <c r="TRU10" i="8"/>
  <c r="TRM10" i="8"/>
  <c r="TRE10" i="8"/>
  <c r="TQW10" i="8"/>
  <c r="TQO10" i="8"/>
  <c r="TQG10" i="8"/>
  <c r="TPY10" i="8"/>
  <c r="TPQ10" i="8"/>
  <c r="TPI10" i="8"/>
  <c r="TPA10" i="8"/>
  <c r="TOS10" i="8"/>
  <c r="TOK10" i="8"/>
  <c r="TOC10" i="8"/>
  <c r="TNU10" i="8"/>
  <c r="TNM10" i="8"/>
  <c r="TNE10" i="8"/>
  <c r="TMW10" i="8"/>
  <c r="TMO10" i="8"/>
  <c r="TMG10" i="8"/>
  <c r="TLY10" i="8"/>
  <c r="TLQ10" i="8"/>
  <c r="TLI10" i="8"/>
  <c r="TLA10" i="8"/>
  <c r="TKS10" i="8"/>
  <c r="TKK10" i="8"/>
  <c r="TKC10" i="8"/>
  <c r="TJU10" i="8"/>
  <c r="TJM10" i="8"/>
  <c r="TJE10" i="8"/>
  <c r="TIW10" i="8"/>
  <c r="TIO10" i="8"/>
  <c r="TIG10" i="8"/>
  <c r="THY10" i="8"/>
  <c r="THQ10" i="8"/>
  <c r="THI10" i="8"/>
  <c r="THA10" i="8"/>
  <c r="TGS10" i="8"/>
  <c r="TGK10" i="8"/>
  <c r="TGC10" i="8"/>
  <c r="TFU10" i="8"/>
  <c r="TFM10" i="8"/>
  <c r="TFE10" i="8"/>
  <c r="TEW10" i="8"/>
  <c r="TEO10" i="8"/>
  <c r="TEG10" i="8"/>
  <c r="TDY10" i="8"/>
  <c r="TDQ10" i="8"/>
  <c r="TDI10" i="8"/>
  <c r="TDA10" i="8"/>
  <c r="TCS10" i="8"/>
  <c r="TCK10" i="8"/>
  <c r="TCC10" i="8"/>
  <c r="TBU10" i="8"/>
  <c r="TBM10" i="8"/>
  <c r="TBE10" i="8"/>
  <c r="TAW10" i="8"/>
  <c r="TAO10" i="8"/>
  <c r="TAG10" i="8"/>
  <c r="SZY10" i="8"/>
  <c r="SZQ10" i="8"/>
  <c r="SZI10" i="8"/>
  <c r="SZA10" i="8"/>
  <c r="SYS10" i="8"/>
  <c r="SYK10" i="8"/>
  <c r="SYC10" i="8"/>
  <c r="SXU10" i="8"/>
  <c r="SXM10" i="8"/>
  <c r="SXE10" i="8"/>
  <c r="SWW10" i="8"/>
  <c r="SWO10" i="8"/>
  <c r="SWG10" i="8"/>
  <c r="SVY10" i="8"/>
  <c r="SVQ10" i="8"/>
  <c r="SVI10" i="8"/>
  <c r="SVA10" i="8"/>
  <c r="SUS10" i="8"/>
  <c r="SUK10" i="8"/>
  <c r="SUC10" i="8"/>
  <c r="STU10" i="8"/>
  <c r="STM10" i="8"/>
  <c r="STE10" i="8"/>
  <c r="SSW10" i="8"/>
  <c r="SSO10" i="8"/>
  <c r="SSG10" i="8"/>
  <c r="SRY10" i="8"/>
  <c r="SRQ10" i="8"/>
  <c r="SRI10" i="8"/>
  <c r="SRA10" i="8"/>
  <c r="SQS10" i="8"/>
  <c r="SQK10" i="8"/>
  <c r="SQC10" i="8"/>
  <c r="SPU10" i="8"/>
  <c r="SPM10" i="8"/>
  <c r="SPE10" i="8"/>
  <c r="SOW10" i="8"/>
  <c r="SOO10" i="8"/>
  <c r="SOG10" i="8"/>
  <c r="SNY10" i="8"/>
  <c r="SNQ10" i="8"/>
  <c r="SNI10" i="8"/>
  <c r="SNA10" i="8"/>
  <c r="SMS10" i="8"/>
  <c r="SMK10" i="8"/>
  <c r="SMC10" i="8"/>
  <c r="SLU10" i="8"/>
  <c r="SLM10" i="8"/>
  <c r="SLE10" i="8"/>
  <c r="SKW10" i="8"/>
  <c r="SKO10" i="8"/>
  <c r="SKG10" i="8"/>
  <c r="SJY10" i="8"/>
  <c r="SJQ10" i="8"/>
  <c r="SJI10" i="8"/>
  <c r="SJA10" i="8"/>
  <c r="SIS10" i="8"/>
  <c r="SIK10" i="8"/>
  <c r="SIC10" i="8"/>
  <c r="SHU10" i="8"/>
  <c r="SHM10" i="8"/>
  <c r="SHE10" i="8"/>
  <c r="SGW10" i="8"/>
  <c r="SGO10" i="8"/>
  <c r="SGG10" i="8"/>
  <c r="SFY10" i="8"/>
  <c r="SFQ10" i="8"/>
  <c r="SFI10" i="8"/>
  <c r="SFA10" i="8"/>
  <c r="SES10" i="8"/>
  <c r="SEK10" i="8"/>
  <c r="SEC10" i="8"/>
  <c r="SDU10" i="8"/>
  <c r="SDM10" i="8"/>
  <c r="SDE10" i="8"/>
  <c r="SCW10" i="8"/>
  <c r="SCO10" i="8"/>
  <c r="SCG10" i="8"/>
  <c r="SBY10" i="8"/>
  <c r="SBQ10" i="8"/>
  <c r="SBI10" i="8"/>
  <c r="SBA10" i="8"/>
  <c r="SAS10" i="8"/>
  <c r="SAK10" i="8"/>
  <c r="SAC10" i="8"/>
  <c r="RZU10" i="8"/>
  <c r="RZM10" i="8"/>
  <c r="RZE10" i="8"/>
  <c r="RYW10" i="8"/>
  <c r="RYO10" i="8"/>
  <c r="RYG10" i="8"/>
  <c r="RXY10" i="8"/>
  <c r="RXQ10" i="8"/>
  <c r="RXI10" i="8"/>
  <c r="RXA10" i="8"/>
  <c r="RWS10" i="8"/>
  <c r="RWK10" i="8"/>
  <c r="RWC10" i="8"/>
  <c r="RVU10" i="8"/>
  <c r="RVM10" i="8"/>
  <c r="RVE10" i="8"/>
  <c r="RUW10" i="8"/>
  <c r="RUO10" i="8"/>
  <c r="RUG10" i="8"/>
  <c r="RTY10" i="8"/>
  <c r="RTQ10" i="8"/>
  <c r="RTI10" i="8"/>
  <c r="RTA10" i="8"/>
  <c r="RSS10" i="8"/>
  <c r="RSK10" i="8"/>
  <c r="RSC10" i="8"/>
  <c r="RRU10" i="8"/>
  <c r="RRM10" i="8"/>
  <c r="RRE10" i="8"/>
  <c r="RQW10" i="8"/>
  <c r="RQO10" i="8"/>
  <c r="RQG10" i="8"/>
  <c r="RPY10" i="8"/>
  <c r="RPQ10" i="8"/>
  <c r="RPI10" i="8"/>
  <c r="RPA10" i="8"/>
  <c r="ROS10" i="8"/>
  <c r="ROK10" i="8"/>
  <c r="ROC10" i="8"/>
  <c r="RNU10" i="8"/>
  <c r="RNM10" i="8"/>
  <c r="RNE10" i="8"/>
  <c r="RMW10" i="8"/>
  <c r="RMO10" i="8"/>
  <c r="RMG10" i="8"/>
  <c r="RLY10" i="8"/>
  <c r="RLQ10" i="8"/>
  <c r="RLI10" i="8"/>
  <c r="RLA10" i="8"/>
  <c r="RKS10" i="8"/>
  <c r="RKK10" i="8"/>
  <c r="RKC10" i="8"/>
  <c r="RJU10" i="8"/>
  <c r="RJM10" i="8"/>
  <c r="RJE10" i="8"/>
  <c r="RIW10" i="8"/>
  <c r="RIO10" i="8"/>
  <c r="RIG10" i="8"/>
  <c r="RHY10" i="8"/>
  <c r="RHQ10" i="8"/>
  <c r="RHI10" i="8"/>
  <c r="RHA10" i="8"/>
  <c r="RGS10" i="8"/>
  <c r="RGK10" i="8"/>
  <c r="RGC10" i="8"/>
  <c r="RFU10" i="8"/>
  <c r="RFM10" i="8"/>
  <c r="RFE10" i="8"/>
  <c r="REW10" i="8"/>
  <c r="REO10" i="8"/>
  <c r="REG10" i="8"/>
  <c r="RDY10" i="8"/>
  <c r="RDQ10" i="8"/>
  <c r="RDI10" i="8"/>
  <c r="RDA10" i="8"/>
  <c r="RCS10" i="8"/>
  <c r="RCK10" i="8"/>
  <c r="RCC10" i="8"/>
  <c r="RBU10" i="8"/>
  <c r="RBM10" i="8"/>
  <c r="RBE10" i="8"/>
  <c r="RAW10" i="8"/>
  <c r="RAO10" i="8"/>
  <c r="RAG10" i="8"/>
  <c r="QZY10" i="8"/>
  <c r="QZQ10" i="8"/>
  <c r="QZI10" i="8"/>
  <c r="QZA10" i="8"/>
  <c r="QYS10" i="8"/>
  <c r="QYK10" i="8"/>
  <c r="QYC10" i="8"/>
  <c r="QXU10" i="8"/>
  <c r="QXM10" i="8"/>
  <c r="QXE10" i="8"/>
  <c r="QWW10" i="8"/>
  <c r="QWO10" i="8"/>
  <c r="QWG10" i="8"/>
  <c r="QVY10" i="8"/>
  <c r="QVQ10" i="8"/>
  <c r="QVI10" i="8"/>
  <c r="QVA10" i="8"/>
  <c r="QUS10" i="8"/>
  <c r="QUK10" i="8"/>
  <c r="QUC10" i="8"/>
  <c r="QTU10" i="8"/>
  <c r="QTM10" i="8"/>
  <c r="QTE10" i="8"/>
  <c r="QSW10" i="8"/>
  <c r="QSO10" i="8"/>
  <c r="QSG10" i="8"/>
  <c r="QRY10" i="8"/>
  <c r="QRQ10" i="8"/>
  <c r="QRI10" i="8"/>
  <c r="QRA10" i="8"/>
  <c r="QQS10" i="8"/>
  <c r="QQK10" i="8"/>
  <c r="QQC10" i="8"/>
  <c r="QPU10" i="8"/>
  <c r="QPM10" i="8"/>
  <c r="QPE10" i="8"/>
  <c r="QOW10" i="8"/>
  <c r="QOO10" i="8"/>
  <c r="QOG10" i="8"/>
  <c r="QNY10" i="8"/>
  <c r="QNQ10" i="8"/>
  <c r="QNI10" i="8"/>
  <c r="QNA10" i="8"/>
  <c r="QMS10" i="8"/>
  <c r="QMK10" i="8"/>
  <c r="QMC10" i="8"/>
  <c r="QLU10" i="8"/>
  <c r="QLM10" i="8"/>
  <c r="QLE10" i="8"/>
  <c r="QKW10" i="8"/>
  <c r="QKO10" i="8"/>
  <c r="QKG10" i="8"/>
  <c r="QJY10" i="8"/>
  <c r="QJQ10" i="8"/>
  <c r="QJI10" i="8"/>
  <c r="QJA10" i="8"/>
  <c r="QIS10" i="8"/>
  <c r="QIK10" i="8"/>
  <c r="QIC10" i="8"/>
  <c r="QHU10" i="8"/>
  <c r="QHM10" i="8"/>
  <c r="QHE10" i="8"/>
  <c r="QGW10" i="8"/>
  <c r="QGO10" i="8"/>
  <c r="QGG10" i="8"/>
  <c r="QFY10" i="8"/>
  <c r="QFQ10" i="8"/>
  <c r="QFI10" i="8"/>
  <c r="QFA10" i="8"/>
  <c r="QES10" i="8"/>
  <c r="QEK10" i="8"/>
  <c r="QEC10" i="8"/>
  <c r="QDU10" i="8"/>
  <c r="QDM10" i="8"/>
  <c r="QDE10" i="8"/>
  <c r="QCW10" i="8"/>
  <c r="QCO10" i="8"/>
  <c r="QCG10" i="8"/>
  <c r="QBY10" i="8"/>
  <c r="QBQ10" i="8"/>
  <c r="QBI10" i="8"/>
  <c r="QBA10" i="8"/>
  <c r="QAS10" i="8"/>
  <c r="QAK10" i="8"/>
  <c r="QAC10" i="8"/>
  <c r="PZU10" i="8"/>
  <c r="PZM10" i="8"/>
  <c r="PZE10" i="8"/>
  <c r="PYW10" i="8"/>
  <c r="PYO10" i="8"/>
  <c r="PYG10" i="8"/>
  <c r="PXY10" i="8"/>
  <c r="PXQ10" i="8"/>
  <c r="PXI10" i="8"/>
  <c r="PXA10" i="8"/>
  <c r="PWS10" i="8"/>
  <c r="PWK10" i="8"/>
  <c r="PWC10" i="8"/>
  <c r="PVU10" i="8"/>
  <c r="PVM10" i="8"/>
  <c r="PVE10" i="8"/>
  <c r="PUW10" i="8"/>
  <c r="PUO10" i="8"/>
  <c r="PUG10" i="8"/>
  <c r="PTY10" i="8"/>
  <c r="PTQ10" i="8"/>
  <c r="PTI10" i="8"/>
  <c r="PTA10" i="8"/>
  <c r="PSS10" i="8"/>
  <c r="PSK10" i="8"/>
  <c r="PSC10" i="8"/>
  <c r="PRU10" i="8"/>
  <c r="PRM10" i="8"/>
  <c r="PRE10" i="8"/>
  <c r="PQW10" i="8"/>
  <c r="PQO10" i="8"/>
  <c r="PQG10" i="8"/>
  <c r="PPY10" i="8"/>
  <c r="PPQ10" i="8"/>
  <c r="PPI10" i="8"/>
  <c r="PPA10" i="8"/>
  <c r="POS10" i="8"/>
  <c r="POK10" i="8"/>
  <c r="POC10" i="8"/>
  <c r="PNU10" i="8"/>
  <c r="PNM10" i="8"/>
  <c r="PNE10" i="8"/>
  <c r="PMW10" i="8"/>
  <c r="PMO10" i="8"/>
  <c r="PMG10" i="8"/>
  <c r="PLY10" i="8"/>
  <c r="PLQ10" i="8"/>
  <c r="PLI10" i="8"/>
  <c r="PLA10" i="8"/>
  <c r="PKS10" i="8"/>
  <c r="PKK10" i="8"/>
  <c r="PKC10" i="8"/>
  <c r="PJU10" i="8"/>
  <c r="PJM10" i="8"/>
  <c r="PJE10" i="8"/>
  <c r="PIW10" i="8"/>
  <c r="PIO10" i="8"/>
  <c r="PIG10" i="8"/>
  <c r="PHY10" i="8"/>
  <c r="PHQ10" i="8"/>
  <c r="PHI10" i="8"/>
  <c r="PHA10" i="8"/>
  <c r="PGS10" i="8"/>
  <c r="PGK10" i="8"/>
  <c r="PGC10" i="8"/>
  <c r="PFU10" i="8"/>
  <c r="PFM10" i="8"/>
  <c r="PFE10" i="8"/>
  <c r="PEW10" i="8"/>
  <c r="PEO10" i="8"/>
  <c r="PEG10" i="8"/>
  <c r="PDY10" i="8"/>
  <c r="PDQ10" i="8"/>
  <c r="PDI10" i="8"/>
  <c r="PDA10" i="8"/>
  <c r="PCS10" i="8"/>
  <c r="PCK10" i="8"/>
  <c r="PCC10" i="8"/>
  <c r="PBU10" i="8"/>
  <c r="PBM10" i="8"/>
  <c r="PBE10" i="8"/>
  <c r="PAW10" i="8"/>
  <c r="PAO10" i="8"/>
  <c r="PAG10" i="8"/>
  <c r="OZY10" i="8"/>
  <c r="OZQ10" i="8"/>
  <c r="OZI10" i="8"/>
  <c r="OZA10" i="8"/>
  <c r="OYS10" i="8"/>
  <c r="OYK10" i="8"/>
  <c r="OYC10" i="8"/>
  <c r="OXU10" i="8"/>
  <c r="OXM10" i="8"/>
  <c r="OXE10" i="8"/>
  <c r="OWW10" i="8"/>
  <c r="OWO10" i="8"/>
  <c r="OWG10" i="8"/>
  <c r="OVY10" i="8"/>
  <c r="OVQ10" i="8"/>
  <c r="OVI10" i="8"/>
  <c r="OVA10" i="8"/>
  <c r="OUS10" i="8"/>
  <c r="OUK10" i="8"/>
  <c r="OUC10" i="8"/>
  <c r="OTU10" i="8"/>
  <c r="OTM10" i="8"/>
  <c r="OTE10" i="8"/>
  <c r="OSW10" i="8"/>
  <c r="OSO10" i="8"/>
  <c r="OSG10" i="8"/>
  <c r="ORY10" i="8"/>
  <c r="ORQ10" i="8"/>
  <c r="ORI10" i="8"/>
  <c r="ORA10" i="8"/>
  <c r="OQS10" i="8"/>
  <c r="OQK10" i="8"/>
  <c r="OQC10" i="8"/>
  <c r="OPU10" i="8"/>
  <c r="OPM10" i="8"/>
  <c r="OPE10" i="8"/>
  <c r="OOW10" i="8"/>
  <c r="OOO10" i="8"/>
  <c r="OOG10" i="8"/>
  <c r="ONY10" i="8"/>
  <c r="ONQ10" i="8"/>
  <c r="ONI10" i="8"/>
  <c r="ONA10" i="8"/>
  <c r="OMS10" i="8"/>
  <c r="OMK10" i="8"/>
  <c r="OMC10" i="8"/>
  <c r="OLU10" i="8"/>
  <c r="OLM10" i="8"/>
  <c r="OLE10" i="8"/>
  <c r="OKW10" i="8"/>
  <c r="OKO10" i="8"/>
  <c r="OKG10" i="8"/>
  <c r="OJY10" i="8"/>
  <c r="OJQ10" i="8"/>
  <c r="OJI10" i="8"/>
  <c r="OJA10" i="8"/>
  <c r="OIS10" i="8"/>
  <c r="OIK10" i="8"/>
  <c r="OIC10" i="8"/>
  <c r="OHU10" i="8"/>
  <c r="OHM10" i="8"/>
  <c r="OHE10" i="8"/>
  <c r="OGW10" i="8"/>
  <c r="OGO10" i="8"/>
  <c r="OGG10" i="8"/>
  <c r="OFY10" i="8"/>
  <c r="OFQ10" i="8"/>
  <c r="OFI10" i="8"/>
  <c r="OFA10" i="8"/>
  <c r="OES10" i="8"/>
  <c r="OEK10" i="8"/>
  <c r="OEC10" i="8"/>
  <c r="ODU10" i="8"/>
  <c r="ODM10" i="8"/>
  <c r="ODE10" i="8"/>
  <c r="OCW10" i="8"/>
  <c r="OCO10" i="8"/>
  <c r="OCG10" i="8"/>
  <c r="OBY10" i="8"/>
  <c r="OBQ10" i="8"/>
  <c r="OBI10" i="8"/>
  <c r="OBA10" i="8"/>
  <c r="OAS10" i="8"/>
  <c r="OAK10" i="8"/>
  <c r="OAC10" i="8"/>
  <c r="NZU10" i="8"/>
  <c r="NZM10" i="8"/>
  <c r="NZE10" i="8"/>
  <c r="NYW10" i="8"/>
  <c r="NYO10" i="8"/>
  <c r="NYG10" i="8"/>
  <c r="NXY10" i="8"/>
  <c r="NXQ10" i="8"/>
  <c r="NXI10" i="8"/>
  <c r="NXA10" i="8"/>
  <c r="NWS10" i="8"/>
  <c r="NWK10" i="8"/>
  <c r="NWC10" i="8"/>
  <c r="NVU10" i="8"/>
  <c r="NVM10" i="8"/>
  <c r="NVE10" i="8"/>
  <c r="NUW10" i="8"/>
  <c r="NUO10" i="8"/>
  <c r="NUG10" i="8"/>
  <c r="NTY10" i="8"/>
  <c r="NTQ10" i="8"/>
  <c r="NTI10" i="8"/>
  <c r="NTA10" i="8"/>
  <c r="NSS10" i="8"/>
  <c r="NSK10" i="8"/>
  <c r="NSC10" i="8"/>
  <c r="NRU10" i="8"/>
  <c r="NRM10" i="8"/>
  <c r="NRE10" i="8"/>
  <c r="NQW10" i="8"/>
  <c r="NQO10" i="8"/>
  <c r="NQG10" i="8"/>
  <c r="NPY10" i="8"/>
  <c r="NPQ10" i="8"/>
  <c r="NPI10" i="8"/>
  <c r="NPA10" i="8"/>
  <c r="NOS10" i="8"/>
  <c r="NOK10" i="8"/>
  <c r="NOC10" i="8"/>
  <c r="NNU10" i="8"/>
  <c r="NNM10" i="8"/>
  <c r="NNE10" i="8"/>
  <c r="NMW10" i="8"/>
  <c r="NMO10" i="8"/>
  <c r="NMG10" i="8"/>
  <c r="NLY10" i="8"/>
  <c r="NLQ10" i="8"/>
  <c r="NLI10" i="8"/>
  <c r="NLA10" i="8"/>
  <c r="NKS10" i="8"/>
  <c r="NKK10" i="8"/>
  <c r="NKC10" i="8"/>
  <c r="NJU10" i="8"/>
  <c r="NJM10" i="8"/>
  <c r="NJE10" i="8"/>
  <c r="NIW10" i="8"/>
  <c r="NIO10" i="8"/>
  <c r="NIG10" i="8"/>
  <c r="NHY10" i="8"/>
  <c r="NHQ10" i="8"/>
  <c r="NHI10" i="8"/>
  <c r="NHA10" i="8"/>
  <c r="NGS10" i="8"/>
  <c r="NGK10" i="8"/>
  <c r="NGC10" i="8"/>
  <c r="NFU10" i="8"/>
  <c r="NFM10" i="8"/>
  <c r="NFE10" i="8"/>
  <c r="NEW10" i="8"/>
  <c r="NEO10" i="8"/>
  <c r="NEG10" i="8"/>
  <c r="NDY10" i="8"/>
  <c r="NDQ10" i="8"/>
  <c r="NDI10" i="8"/>
  <c r="NDA10" i="8"/>
  <c r="NCS10" i="8"/>
  <c r="NCK10" i="8"/>
  <c r="NCC10" i="8"/>
  <c r="NBU10" i="8"/>
  <c r="NBM10" i="8"/>
  <c r="NBE10" i="8"/>
  <c r="NAW10" i="8"/>
  <c r="NAO10" i="8"/>
  <c r="NAG10" i="8"/>
  <c r="MZY10" i="8"/>
  <c r="MZQ10" i="8"/>
  <c r="MZI10" i="8"/>
  <c r="MZA10" i="8"/>
  <c r="MYS10" i="8"/>
  <c r="MYK10" i="8"/>
  <c r="MYC10" i="8"/>
  <c r="MXU10" i="8"/>
  <c r="MXM10" i="8"/>
  <c r="MXE10" i="8"/>
  <c r="MWW10" i="8"/>
  <c r="MWO10" i="8"/>
  <c r="MWG10" i="8"/>
  <c r="MVY10" i="8"/>
  <c r="MVQ10" i="8"/>
  <c r="MVI10" i="8"/>
  <c r="MVA10" i="8"/>
  <c r="MUS10" i="8"/>
  <c r="MUK10" i="8"/>
  <c r="MUC10" i="8"/>
  <c r="MTU10" i="8"/>
  <c r="MTM10" i="8"/>
  <c r="MTE10" i="8"/>
  <c r="MSW10" i="8"/>
  <c r="MSO10" i="8"/>
  <c r="MSG10" i="8"/>
  <c r="MRY10" i="8"/>
  <c r="MRQ10" i="8"/>
  <c r="MRI10" i="8"/>
  <c r="MRA10" i="8"/>
  <c r="MQS10" i="8"/>
  <c r="MQK10" i="8"/>
  <c r="MQC10" i="8"/>
  <c r="MPU10" i="8"/>
  <c r="MPM10" i="8"/>
  <c r="MPE10" i="8"/>
  <c r="MOW10" i="8"/>
  <c r="MOO10" i="8"/>
  <c r="MOG10" i="8"/>
  <c r="MNY10" i="8"/>
  <c r="MNQ10" i="8"/>
  <c r="MNI10" i="8"/>
  <c r="MNA10" i="8"/>
  <c r="MMS10" i="8"/>
  <c r="MMK10" i="8"/>
  <c r="MMC10" i="8"/>
  <c r="MLU10" i="8"/>
  <c r="MLM10" i="8"/>
  <c r="MLE10" i="8"/>
  <c r="MKW10" i="8"/>
  <c r="MKO10" i="8"/>
  <c r="MKG10" i="8"/>
  <c r="MJY10" i="8"/>
  <c r="MJQ10" i="8"/>
  <c r="MJI10" i="8"/>
  <c r="MJA10" i="8"/>
  <c r="MIS10" i="8"/>
  <c r="MIK10" i="8"/>
  <c r="MIC10" i="8"/>
  <c r="MHU10" i="8"/>
  <c r="MHM10" i="8"/>
  <c r="MHE10" i="8"/>
  <c r="MGW10" i="8"/>
  <c r="MGO10" i="8"/>
  <c r="MGG10" i="8"/>
  <c r="MFY10" i="8"/>
  <c r="MFQ10" i="8"/>
  <c r="MFI10" i="8"/>
  <c r="MFA10" i="8"/>
  <c r="MES10" i="8"/>
  <c r="MEK10" i="8"/>
  <c r="MEC10" i="8"/>
  <c r="MDU10" i="8"/>
  <c r="MDM10" i="8"/>
  <c r="MDE10" i="8"/>
  <c r="MCW10" i="8"/>
  <c r="MCO10" i="8"/>
  <c r="MCG10" i="8"/>
  <c r="MBY10" i="8"/>
  <c r="MBQ10" i="8"/>
  <c r="MBI10" i="8"/>
  <c r="MBA10" i="8"/>
  <c r="MAS10" i="8"/>
  <c r="MAK10" i="8"/>
  <c r="MAC10" i="8"/>
  <c r="LZU10" i="8"/>
  <c r="LZM10" i="8"/>
  <c r="LZE10" i="8"/>
  <c r="LYW10" i="8"/>
  <c r="LYO10" i="8"/>
  <c r="LYG10" i="8"/>
  <c r="LXY10" i="8"/>
  <c r="LXQ10" i="8"/>
  <c r="LXI10" i="8"/>
  <c r="LXA10" i="8"/>
  <c r="LWS10" i="8"/>
  <c r="LWK10" i="8"/>
  <c r="LWC10" i="8"/>
  <c r="LVU10" i="8"/>
  <c r="LVM10" i="8"/>
  <c r="LVE10" i="8"/>
  <c r="LUW10" i="8"/>
  <c r="LUO10" i="8"/>
  <c r="LUG10" i="8"/>
  <c r="LTY10" i="8"/>
  <c r="LTQ10" i="8"/>
  <c r="LTI10" i="8"/>
  <c r="LTA10" i="8"/>
  <c r="LSS10" i="8"/>
  <c r="LSK10" i="8"/>
  <c r="LSC10" i="8"/>
  <c r="LRU10" i="8"/>
  <c r="LRM10" i="8"/>
  <c r="LRE10" i="8"/>
  <c r="LQW10" i="8"/>
  <c r="LQO10" i="8"/>
  <c r="LQG10" i="8"/>
  <c r="LPY10" i="8"/>
  <c r="LPQ10" i="8"/>
  <c r="LPI10" i="8"/>
  <c r="LPA10" i="8"/>
  <c r="LOS10" i="8"/>
  <c r="LOK10" i="8"/>
  <c r="LOC10" i="8"/>
  <c r="LNU10" i="8"/>
  <c r="LNM10" i="8"/>
  <c r="LNE10" i="8"/>
  <c r="LMW10" i="8"/>
  <c r="LMO10" i="8"/>
  <c r="LMG10" i="8"/>
  <c r="LLY10" i="8"/>
  <c r="LLQ10" i="8"/>
  <c r="LLI10" i="8"/>
  <c r="LLA10" i="8"/>
  <c r="LKS10" i="8"/>
  <c r="LKK10" i="8"/>
  <c r="LKC10" i="8"/>
  <c r="LJU10" i="8"/>
  <c r="LJM10" i="8"/>
  <c r="LJE10" i="8"/>
  <c r="LIW10" i="8"/>
  <c r="LIO10" i="8"/>
  <c r="LIG10" i="8"/>
  <c r="LHY10" i="8"/>
  <c r="LHQ10" i="8"/>
  <c r="LHI10" i="8"/>
  <c r="LHA10" i="8"/>
  <c r="LGS10" i="8"/>
  <c r="LGK10" i="8"/>
  <c r="LGC10" i="8"/>
  <c r="LFU10" i="8"/>
  <c r="LFM10" i="8"/>
  <c r="LFE10" i="8"/>
  <c r="LEW10" i="8"/>
  <c r="LEO10" i="8"/>
  <c r="LEG10" i="8"/>
  <c r="LDY10" i="8"/>
  <c r="LDQ10" i="8"/>
  <c r="LDI10" i="8"/>
  <c r="LDA10" i="8"/>
  <c r="LCS10" i="8"/>
  <c r="LCK10" i="8"/>
  <c r="LCC10" i="8"/>
  <c r="LBU10" i="8"/>
  <c r="LBM10" i="8"/>
  <c r="LBE10" i="8"/>
  <c r="LAW10" i="8"/>
  <c r="LAO10" i="8"/>
  <c r="LAG10" i="8"/>
  <c r="KZY10" i="8"/>
  <c r="KZQ10" i="8"/>
  <c r="KZI10" i="8"/>
  <c r="KZA10" i="8"/>
  <c r="KYS10" i="8"/>
  <c r="KYK10" i="8"/>
  <c r="KYC10" i="8"/>
  <c r="KXU10" i="8"/>
  <c r="KXM10" i="8"/>
  <c r="KXE10" i="8"/>
  <c r="KWW10" i="8"/>
  <c r="KWO10" i="8"/>
  <c r="KWG10" i="8"/>
  <c r="KVY10" i="8"/>
  <c r="KVQ10" i="8"/>
  <c r="KVI10" i="8"/>
  <c r="KVA10" i="8"/>
  <c r="KUS10" i="8"/>
  <c r="KUK10" i="8"/>
  <c r="KUC10" i="8"/>
  <c r="KTU10" i="8"/>
  <c r="KTM10" i="8"/>
  <c r="KTE10" i="8"/>
  <c r="KSW10" i="8"/>
  <c r="KSO10" i="8"/>
  <c r="KSG10" i="8"/>
  <c r="KRY10" i="8"/>
  <c r="KRQ10" i="8"/>
  <c r="KRI10" i="8"/>
  <c r="KRA10" i="8"/>
  <c r="KQS10" i="8"/>
  <c r="KQK10" i="8"/>
  <c r="KQC10" i="8"/>
  <c r="KPU10" i="8"/>
  <c r="KPM10" i="8"/>
  <c r="KPE10" i="8"/>
  <c r="KOW10" i="8"/>
  <c r="KOO10" i="8"/>
  <c r="KOG10" i="8"/>
  <c r="KNY10" i="8"/>
  <c r="KNQ10" i="8"/>
  <c r="KNI10" i="8"/>
  <c r="KNA10" i="8"/>
  <c r="KMS10" i="8"/>
  <c r="KMK10" i="8"/>
  <c r="KMC10" i="8"/>
  <c r="KLU10" i="8"/>
  <c r="KLM10" i="8"/>
  <c r="KLE10" i="8"/>
  <c r="KKW10" i="8"/>
  <c r="KKO10" i="8"/>
  <c r="KKG10" i="8"/>
  <c r="KJY10" i="8"/>
  <c r="KJQ10" i="8"/>
  <c r="KJI10" i="8"/>
  <c r="KJA10" i="8"/>
  <c r="KIS10" i="8"/>
  <c r="KIK10" i="8"/>
  <c r="KIC10" i="8"/>
  <c r="KHU10" i="8"/>
  <c r="KHM10" i="8"/>
  <c r="KHE10" i="8"/>
  <c r="KGW10" i="8"/>
  <c r="KGO10" i="8"/>
  <c r="KGG10" i="8"/>
  <c r="KFY10" i="8"/>
  <c r="KFQ10" i="8"/>
  <c r="KFI10" i="8"/>
  <c r="KFA10" i="8"/>
  <c r="KES10" i="8"/>
  <c r="KEK10" i="8"/>
  <c r="KEC10" i="8"/>
  <c r="KDU10" i="8"/>
  <c r="KDM10" i="8"/>
  <c r="KDE10" i="8"/>
  <c r="KCW10" i="8"/>
  <c r="KCO10" i="8"/>
  <c r="KCG10" i="8"/>
  <c r="KBY10" i="8"/>
  <c r="KBQ10" i="8"/>
  <c r="KBI10" i="8"/>
  <c r="KBA10" i="8"/>
  <c r="KAS10" i="8"/>
  <c r="KAK10" i="8"/>
  <c r="KAC10" i="8"/>
  <c r="JZU10" i="8"/>
  <c r="JZM10" i="8"/>
  <c r="JZE10" i="8"/>
  <c r="JYW10" i="8"/>
  <c r="JYO10" i="8"/>
  <c r="JYG10" i="8"/>
  <c r="JXY10" i="8"/>
  <c r="JXQ10" i="8"/>
  <c r="JXI10" i="8"/>
  <c r="JXA10" i="8"/>
  <c r="JWS10" i="8"/>
  <c r="JWK10" i="8"/>
  <c r="JWC10" i="8"/>
  <c r="JVU10" i="8"/>
  <c r="JVM10" i="8"/>
  <c r="JVE10" i="8"/>
  <c r="JUW10" i="8"/>
  <c r="JUO10" i="8"/>
  <c r="JUG10" i="8"/>
  <c r="JTY10" i="8"/>
  <c r="JTQ10" i="8"/>
  <c r="JTI10" i="8"/>
  <c r="JTA10" i="8"/>
  <c r="JSS10" i="8"/>
  <c r="JSK10" i="8"/>
  <c r="JSC10" i="8"/>
  <c r="JRU10" i="8"/>
  <c r="JRM10" i="8"/>
  <c r="JRE10" i="8"/>
  <c r="JQW10" i="8"/>
  <c r="JQO10" i="8"/>
  <c r="JQG10" i="8"/>
  <c r="JPY10" i="8"/>
  <c r="JPQ10" i="8"/>
  <c r="JPI10" i="8"/>
  <c r="JPA10" i="8"/>
  <c r="JOS10" i="8"/>
  <c r="JOK10" i="8"/>
  <c r="JOC10" i="8"/>
  <c r="JNU10" i="8"/>
  <c r="JNM10" i="8"/>
  <c r="JNE10" i="8"/>
  <c r="JMW10" i="8"/>
  <c r="JMO10" i="8"/>
  <c r="JMG10" i="8"/>
  <c r="JLY10" i="8"/>
  <c r="JLQ10" i="8"/>
  <c r="JLI10" i="8"/>
  <c r="JLA10" i="8"/>
  <c r="JKS10" i="8"/>
  <c r="JKK10" i="8"/>
  <c r="JKC10" i="8"/>
  <c r="JJU10" i="8"/>
  <c r="JJM10" i="8"/>
  <c r="JJE10" i="8"/>
  <c r="JIW10" i="8"/>
  <c r="JIO10" i="8"/>
  <c r="JIG10" i="8"/>
  <c r="JHY10" i="8"/>
  <c r="JHQ10" i="8"/>
  <c r="JHI10" i="8"/>
  <c r="JHA10" i="8"/>
  <c r="JGS10" i="8"/>
  <c r="JGK10" i="8"/>
  <c r="JGC10" i="8"/>
  <c r="JFU10" i="8"/>
  <c r="JFM10" i="8"/>
  <c r="JFE10" i="8"/>
  <c r="JEW10" i="8"/>
  <c r="JEO10" i="8"/>
  <c r="JEG10" i="8"/>
  <c r="JDY10" i="8"/>
  <c r="JDQ10" i="8"/>
  <c r="JDI10" i="8"/>
  <c r="JDA10" i="8"/>
  <c r="JCS10" i="8"/>
  <c r="JCK10" i="8"/>
  <c r="JCC10" i="8"/>
  <c r="JBU10" i="8"/>
  <c r="JBM10" i="8"/>
  <c r="JBE10" i="8"/>
  <c r="JAW10" i="8"/>
  <c r="JAO10" i="8"/>
  <c r="JAG10" i="8"/>
  <c r="IZY10" i="8"/>
  <c r="IZQ10" i="8"/>
  <c r="IZI10" i="8"/>
  <c r="IZA10" i="8"/>
  <c r="IYS10" i="8"/>
  <c r="IYK10" i="8"/>
  <c r="IYC10" i="8"/>
  <c r="IXU10" i="8"/>
  <c r="IXM10" i="8"/>
  <c r="IXE10" i="8"/>
  <c r="IWW10" i="8"/>
  <c r="IWO10" i="8"/>
  <c r="IWG10" i="8"/>
  <c r="IVY10" i="8"/>
  <c r="IVQ10" i="8"/>
  <c r="IVI10" i="8"/>
  <c r="IVA10" i="8"/>
  <c r="IUS10" i="8"/>
  <c r="IUK10" i="8"/>
  <c r="IUC10" i="8"/>
  <c r="ITU10" i="8"/>
  <c r="ITM10" i="8"/>
  <c r="ITE10" i="8"/>
  <c r="ISW10" i="8"/>
  <c r="ISO10" i="8"/>
  <c r="ISG10" i="8"/>
  <c r="IRY10" i="8"/>
  <c r="IRQ10" i="8"/>
  <c r="IRI10" i="8"/>
  <c r="IRA10" i="8"/>
  <c r="IQS10" i="8"/>
  <c r="IQK10" i="8"/>
  <c r="IQC10" i="8"/>
  <c r="IPU10" i="8"/>
  <c r="IPM10" i="8"/>
  <c r="IPE10" i="8"/>
  <c r="IOW10" i="8"/>
  <c r="IOO10" i="8"/>
  <c r="IOG10" i="8"/>
  <c r="INY10" i="8"/>
  <c r="INQ10" i="8"/>
  <c r="INI10" i="8"/>
  <c r="INA10" i="8"/>
  <c r="IMS10" i="8"/>
  <c r="IMK10" i="8"/>
  <c r="IMC10" i="8"/>
  <c r="ILU10" i="8"/>
  <c r="ILM10" i="8"/>
  <c r="ILE10" i="8"/>
  <c r="IKW10" i="8"/>
  <c r="IKO10" i="8"/>
  <c r="IKG10" i="8"/>
  <c r="IJY10" i="8"/>
  <c r="IJQ10" i="8"/>
  <c r="IJI10" i="8"/>
  <c r="IJA10" i="8"/>
  <c r="IIS10" i="8"/>
  <c r="IIK10" i="8"/>
  <c r="IIC10" i="8"/>
  <c r="IHU10" i="8"/>
  <c r="IHM10" i="8"/>
  <c r="IHE10" i="8"/>
  <c r="IGW10" i="8"/>
  <c r="IGO10" i="8"/>
  <c r="IGG10" i="8"/>
  <c r="IFY10" i="8"/>
  <c r="IFQ10" i="8"/>
  <c r="IFI10" i="8"/>
  <c r="IFA10" i="8"/>
  <c r="IES10" i="8"/>
  <c r="IEK10" i="8"/>
  <c r="IEC10" i="8"/>
  <c r="IDU10" i="8"/>
  <c r="IDM10" i="8"/>
  <c r="IDE10" i="8"/>
  <c r="ICW10" i="8"/>
  <c r="ICO10" i="8"/>
  <c r="ICG10" i="8"/>
  <c r="IBY10" i="8"/>
  <c r="IBQ10" i="8"/>
  <c r="IBI10" i="8"/>
  <c r="IBA10" i="8"/>
  <c r="IAS10" i="8"/>
  <c r="IAK10" i="8"/>
  <c r="IAC10" i="8"/>
  <c r="HZU10" i="8"/>
  <c r="HZM10" i="8"/>
  <c r="HZE10" i="8"/>
  <c r="HYW10" i="8"/>
  <c r="HYO10" i="8"/>
  <c r="HYG10" i="8"/>
  <c r="HXY10" i="8"/>
  <c r="HXQ10" i="8"/>
  <c r="HXI10" i="8"/>
  <c r="HXA10" i="8"/>
  <c r="HWS10" i="8"/>
  <c r="HWK10" i="8"/>
  <c r="HWC10" i="8"/>
  <c r="HVU10" i="8"/>
  <c r="HVM10" i="8"/>
  <c r="HVE10" i="8"/>
  <c r="HUW10" i="8"/>
  <c r="HUO10" i="8"/>
  <c r="HUG10" i="8"/>
  <c r="HTY10" i="8"/>
  <c r="HTQ10" i="8"/>
  <c r="HTI10" i="8"/>
  <c r="HTA10" i="8"/>
  <c r="HSS10" i="8"/>
  <c r="HSK10" i="8"/>
  <c r="HSC10" i="8"/>
  <c r="HRU10" i="8"/>
  <c r="HRM10" i="8"/>
  <c r="HRE10" i="8"/>
  <c r="HQW10" i="8"/>
  <c r="HQO10" i="8"/>
  <c r="HQG10" i="8"/>
  <c r="HPY10" i="8"/>
  <c r="HPQ10" i="8"/>
  <c r="HPI10" i="8"/>
  <c r="HPA10" i="8"/>
  <c r="HOS10" i="8"/>
  <c r="HOK10" i="8"/>
  <c r="HOC10" i="8"/>
  <c r="HNU10" i="8"/>
  <c r="HNM10" i="8"/>
  <c r="HNE10" i="8"/>
  <c r="HMW10" i="8"/>
  <c r="HMO10" i="8"/>
  <c r="HMG10" i="8"/>
  <c r="HLY10" i="8"/>
  <c r="HLQ10" i="8"/>
  <c r="HLI10" i="8"/>
  <c r="HLA10" i="8"/>
  <c r="HKS10" i="8"/>
  <c r="HKK10" i="8"/>
  <c r="HKC10" i="8"/>
  <c r="HJU10" i="8"/>
  <c r="HJM10" i="8"/>
  <c r="HJE10" i="8"/>
  <c r="HIW10" i="8"/>
  <c r="HIO10" i="8"/>
  <c r="HIG10" i="8"/>
  <c r="HHY10" i="8"/>
  <c r="HHQ10" i="8"/>
  <c r="HHI10" i="8"/>
  <c r="HHA10" i="8"/>
  <c r="HGS10" i="8"/>
  <c r="HGK10" i="8"/>
  <c r="HGC10" i="8"/>
  <c r="HFU10" i="8"/>
  <c r="HFM10" i="8"/>
  <c r="HFE10" i="8"/>
  <c r="HEW10" i="8"/>
  <c r="HEO10" i="8"/>
  <c r="HEG10" i="8"/>
  <c r="HDY10" i="8"/>
  <c r="HDQ10" i="8"/>
  <c r="HDI10" i="8"/>
  <c r="HDA10" i="8"/>
  <c r="HCS10" i="8"/>
  <c r="HCK10" i="8"/>
  <c r="HCC10" i="8"/>
  <c r="HBU10" i="8"/>
  <c r="HBM10" i="8"/>
  <c r="HBE10" i="8"/>
  <c r="HAW10" i="8"/>
  <c r="HAO10" i="8"/>
  <c r="HAG10" i="8"/>
  <c r="GZY10" i="8"/>
  <c r="GZQ10" i="8"/>
  <c r="GZI10" i="8"/>
  <c r="GZA10" i="8"/>
  <c r="GYS10" i="8"/>
  <c r="GYK10" i="8"/>
  <c r="GYC10" i="8"/>
  <c r="GXU10" i="8"/>
  <c r="GXM10" i="8"/>
  <c r="GXE10" i="8"/>
  <c r="GWW10" i="8"/>
  <c r="GWO10" i="8"/>
  <c r="GWG10" i="8"/>
  <c r="GVY10" i="8"/>
  <c r="GVQ10" i="8"/>
  <c r="GVI10" i="8"/>
  <c r="GVA10" i="8"/>
  <c r="GUS10" i="8"/>
  <c r="GUK10" i="8"/>
  <c r="GUC10" i="8"/>
  <c r="GTU10" i="8"/>
  <c r="GTM10" i="8"/>
  <c r="GTE10" i="8"/>
  <c r="GSW10" i="8"/>
  <c r="GSO10" i="8"/>
  <c r="GSG10" i="8"/>
  <c r="GRY10" i="8"/>
  <c r="GRQ10" i="8"/>
  <c r="GRI10" i="8"/>
  <c r="GRA10" i="8"/>
  <c r="GQS10" i="8"/>
  <c r="GQK10" i="8"/>
  <c r="GQC10" i="8"/>
  <c r="GPU10" i="8"/>
  <c r="GPM10" i="8"/>
  <c r="GPE10" i="8"/>
  <c r="GOW10" i="8"/>
  <c r="GOO10" i="8"/>
  <c r="GOG10" i="8"/>
  <c r="GNY10" i="8"/>
  <c r="GNQ10" i="8"/>
  <c r="GNI10" i="8"/>
  <c r="GNA10" i="8"/>
  <c r="GMS10" i="8"/>
  <c r="GMK10" i="8"/>
  <c r="GMC10" i="8"/>
  <c r="GLU10" i="8"/>
  <c r="GLM10" i="8"/>
  <c r="GLE10" i="8"/>
  <c r="GKW10" i="8"/>
  <c r="GKO10" i="8"/>
  <c r="GKG10" i="8"/>
  <c r="GJY10" i="8"/>
  <c r="GJQ10" i="8"/>
  <c r="GJI10" i="8"/>
  <c r="GJA10" i="8"/>
  <c r="GIS10" i="8"/>
  <c r="GIK10" i="8"/>
  <c r="GIC10" i="8"/>
  <c r="GHU10" i="8"/>
  <c r="GHM10" i="8"/>
  <c r="GHE10" i="8"/>
  <c r="GGW10" i="8"/>
  <c r="GGO10" i="8"/>
  <c r="GGG10" i="8"/>
  <c r="GFY10" i="8"/>
  <c r="GFQ10" i="8"/>
  <c r="GFI10" i="8"/>
  <c r="GFA10" i="8"/>
  <c r="GES10" i="8"/>
  <c r="GEK10" i="8"/>
  <c r="GEC10" i="8"/>
  <c r="GDU10" i="8"/>
  <c r="GDM10" i="8"/>
  <c r="GDE10" i="8"/>
  <c r="GCW10" i="8"/>
  <c r="GCO10" i="8"/>
  <c r="GCG10" i="8"/>
  <c r="GBY10" i="8"/>
  <c r="GBQ10" i="8"/>
  <c r="GBI10" i="8"/>
  <c r="GBA10" i="8"/>
  <c r="GAS10" i="8"/>
  <c r="GAK10" i="8"/>
  <c r="GAC10" i="8"/>
  <c r="FZU10" i="8"/>
  <c r="FZM10" i="8"/>
  <c r="FZE10" i="8"/>
  <c r="FYW10" i="8"/>
  <c r="FYO10" i="8"/>
  <c r="FYG10" i="8"/>
  <c r="FXY10" i="8"/>
  <c r="FXQ10" i="8"/>
  <c r="FXI10" i="8"/>
  <c r="FXA10" i="8"/>
  <c r="FWS10" i="8"/>
  <c r="FWK10" i="8"/>
  <c r="FWC10" i="8"/>
  <c r="FVU10" i="8"/>
  <c r="FVM10" i="8"/>
  <c r="FVE10" i="8"/>
  <c r="FUW10" i="8"/>
  <c r="FUO10" i="8"/>
  <c r="FUG10" i="8"/>
  <c r="FTY10" i="8"/>
  <c r="FTQ10" i="8"/>
  <c r="FTI10" i="8"/>
  <c r="FTA10" i="8"/>
  <c r="FSS10" i="8"/>
  <c r="FSK10" i="8"/>
  <c r="FSC10" i="8"/>
  <c r="FRU10" i="8"/>
  <c r="FRM10" i="8"/>
  <c r="FRE10" i="8"/>
  <c r="FQW10" i="8"/>
  <c r="FQO10" i="8"/>
  <c r="FQG10" i="8"/>
  <c r="FPY10" i="8"/>
  <c r="FPQ10" i="8"/>
  <c r="FPI10" i="8"/>
  <c r="FPA10" i="8"/>
  <c r="FOS10" i="8"/>
  <c r="FOK10" i="8"/>
  <c r="FOC10" i="8"/>
  <c r="FNU10" i="8"/>
  <c r="FNM10" i="8"/>
  <c r="FNE10" i="8"/>
  <c r="FMW10" i="8"/>
  <c r="FMO10" i="8"/>
  <c r="FMG10" i="8"/>
  <c r="FLY10" i="8"/>
  <c r="FLQ10" i="8"/>
  <c r="FLI10" i="8"/>
  <c r="FLA10" i="8"/>
  <c r="FKS10" i="8"/>
  <c r="FKK10" i="8"/>
  <c r="FKC10" i="8"/>
  <c r="FJU10" i="8"/>
  <c r="FJM10" i="8"/>
  <c r="FJE10" i="8"/>
  <c r="FIW10" i="8"/>
  <c r="FIO10" i="8"/>
  <c r="FIG10" i="8"/>
  <c r="FHY10" i="8"/>
  <c r="FHQ10" i="8"/>
  <c r="FHI10" i="8"/>
  <c r="FHA10" i="8"/>
  <c r="FGS10" i="8"/>
  <c r="FGK10" i="8"/>
  <c r="FGC10" i="8"/>
  <c r="FFU10" i="8"/>
  <c r="FFM10" i="8"/>
  <c r="FFE10" i="8"/>
  <c r="FEW10" i="8"/>
  <c r="FEO10" i="8"/>
  <c r="FEG10" i="8"/>
  <c r="FDY10" i="8"/>
  <c r="FDQ10" i="8"/>
  <c r="FDI10" i="8"/>
  <c r="FDA10" i="8"/>
  <c r="FCS10" i="8"/>
  <c r="FCK10" i="8"/>
  <c r="FCC10" i="8"/>
  <c r="FBU10" i="8"/>
  <c r="FBM10" i="8"/>
  <c r="FBE10" i="8"/>
  <c r="FAW10" i="8"/>
  <c r="FAO10" i="8"/>
  <c r="FAG10" i="8"/>
  <c r="EZY10" i="8"/>
  <c r="EZQ10" i="8"/>
  <c r="EZI10" i="8"/>
  <c r="EZA10" i="8"/>
  <c r="EYS10" i="8"/>
  <c r="EYK10" i="8"/>
  <c r="EYC10" i="8"/>
  <c r="EXU10" i="8"/>
  <c r="EXM10" i="8"/>
  <c r="EXE10" i="8"/>
  <c r="EWW10" i="8"/>
  <c r="EWO10" i="8"/>
  <c r="EWG10" i="8"/>
  <c r="EVY10" i="8"/>
  <c r="EVQ10" i="8"/>
  <c r="EVI10" i="8"/>
  <c r="EVA10" i="8"/>
  <c r="EUS10" i="8"/>
  <c r="EUK10" i="8"/>
  <c r="EUC10" i="8"/>
  <c r="ETU10" i="8"/>
  <c r="ETM10" i="8"/>
  <c r="ETE10" i="8"/>
  <c r="ESW10" i="8"/>
  <c r="ESO10" i="8"/>
  <c r="ESG10" i="8"/>
  <c r="ERY10" i="8"/>
  <c r="ERQ10" i="8"/>
  <c r="ERI10" i="8"/>
  <c r="ERA10" i="8"/>
  <c r="EQS10" i="8"/>
  <c r="EQK10" i="8"/>
  <c r="EQC10" i="8"/>
  <c r="EPU10" i="8"/>
  <c r="EPM10" i="8"/>
  <c r="EPE10" i="8"/>
  <c r="EOW10" i="8"/>
  <c r="EOO10" i="8"/>
  <c r="EOG10" i="8"/>
  <c r="ENY10" i="8"/>
  <c r="ENQ10" i="8"/>
  <c r="ENI10" i="8"/>
  <c r="ENA10" i="8"/>
  <c r="EMS10" i="8"/>
  <c r="EMK10" i="8"/>
  <c r="EMC10" i="8"/>
  <c r="ELU10" i="8"/>
  <c r="ELM10" i="8"/>
  <c r="ELE10" i="8"/>
  <c r="EKW10" i="8"/>
  <c r="EKO10" i="8"/>
  <c r="EKG10" i="8"/>
  <c r="EJY10" i="8"/>
  <c r="EJQ10" i="8"/>
  <c r="EJI10" i="8"/>
  <c r="EJA10" i="8"/>
  <c r="EIS10" i="8"/>
  <c r="EIK10" i="8"/>
  <c r="EIC10" i="8"/>
  <c r="EHU10" i="8"/>
  <c r="EHM10" i="8"/>
  <c r="EHE10" i="8"/>
  <c r="EGW10" i="8"/>
  <c r="EGO10" i="8"/>
  <c r="EGG10" i="8"/>
  <c r="EFY10" i="8"/>
  <c r="EFQ10" i="8"/>
  <c r="EFI10" i="8"/>
  <c r="EFA10" i="8"/>
  <c r="EES10" i="8"/>
  <c r="EEK10" i="8"/>
  <c r="EEC10" i="8"/>
  <c r="EDU10" i="8"/>
  <c r="EDM10" i="8"/>
  <c r="EDE10" i="8"/>
  <c r="ECW10" i="8"/>
  <c r="ECO10" i="8"/>
  <c r="ECG10" i="8"/>
  <c r="EBY10" i="8"/>
  <c r="EBQ10" i="8"/>
  <c r="EBI10" i="8"/>
  <c r="EBA10" i="8"/>
  <c r="EAS10" i="8"/>
  <c r="EAK10" i="8"/>
  <c r="EAC10" i="8"/>
  <c r="DZU10" i="8"/>
  <c r="DZM10" i="8"/>
  <c r="DZE10" i="8"/>
  <c r="DYW10" i="8"/>
  <c r="DYO10" i="8"/>
  <c r="DYG10" i="8"/>
  <c r="DXY10" i="8"/>
  <c r="DXQ10" i="8"/>
  <c r="DXI10" i="8"/>
  <c r="DXA10" i="8"/>
  <c r="DWS10" i="8"/>
  <c r="DWK10" i="8"/>
  <c r="DWC10" i="8"/>
  <c r="DVU10" i="8"/>
  <c r="DVM10" i="8"/>
  <c r="DVE10" i="8"/>
  <c r="DUW10" i="8"/>
  <c r="DUO10" i="8"/>
  <c r="DUG10" i="8"/>
  <c r="DTY10" i="8"/>
  <c r="DTQ10" i="8"/>
  <c r="DTI10" i="8"/>
  <c r="DTA10" i="8"/>
  <c r="DSS10" i="8"/>
  <c r="DSK10" i="8"/>
  <c r="DSC10" i="8"/>
  <c r="DRU10" i="8"/>
  <c r="DRM10" i="8"/>
  <c r="DRE10" i="8"/>
  <c r="DQW10" i="8"/>
  <c r="DQO10" i="8"/>
  <c r="DQG10" i="8"/>
  <c r="DPY10" i="8"/>
  <c r="DPQ10" i="8"/>
  <c r="DPI10" i="8"/>
  <c r="DPA10" i="8"/>
  <c r="DOS10" i="8"/>
  <c r="DOK10" i="8"/>
  <c r="DOC10" i="8"/>
  <c r="DNU10" i="8"/>
  <c r="DNM10" i="8"/>
  <c r="DNE10" i="8"/>
  <c r="DMW10" i="8"/>
  <c r="DMO10" i="8"/>
  <c r="DMG10" i="8"/>
  <c r="DLY10" i="8"/>
  <c r="DLQ10" i="8"/>
  <c r="DLI10" i="8"/>
  <c r="DLA10" i="8"/>
  <c r="DKS10" i="8"/>
  <c r="DKK10" i="8"/>
  <c r="DKC10" i="8"/>
  <c r="DJU10" i="8"/>
  <c r="DJM10" i="8"/>
  <c r="DJE10" i="8"/>
  <c r="DIW10" i="8"/>
  <c r="DIO10" i="8"/>
  <c r="DIG10" i="8"/>
  <c r="DHY10" i="8"/>
  <c r="DHQ10" i="8"/>
  <c r="DHI10" i="8"/>
  <c r="DHA10" i="8"/>
  <c r="DGS10" i="8"/>
  <c r="DGK10" i="8"/>
  <c r="DGC10" i="8"/>
  <c r="DFU10" i="8"/>
  <c r="DFM10" i="8"/>
  <c r="DFE10" i="8"/>
  <c r="DEW10" i="8"/>
  <c r="DEO10" i="8"/>
  <c r="DEG10" i="8"/>
  <c r="DDY10" i="8"/>
  <c r="DDQ10" i="8"/>
  <c r="DDI10" i="8"/>
  <c r="DDA10" i="8"/>
  <c r="DCS10" i="8"/>
  <c r="DCK10" i="8"/>
  <c r="DCC10" i="8"/>
  <c r="DBU10" i="8"/>
  <c r="DBM10" i="8"/>
  <c r="DBE10" i="8"/>
  <c r="DAW10" i="8"/>
  <c r="DAO10" i="8"/>
  <c r="DAG10" i="8"/>
  <c r="CZY10" i="8"/>
  <c r="CZQ10" i="8"/>
  <c r="CZI10" i="8"/>
  <c r="CZA10" i="8"/>
  <c r="CYS10" i="8"/>
  <c r="CYK10" i="8"/>
  <c r="CYC10" i="8"/>
  <c r="CXU10" i="8"/>
  <c r="CXM10" i="8"/>
  <c r="CXE10" i="8"/>
  <c r="CWW10" i="8"/>
  <c r="CWO10" i="8"/>
  <c r="CWG10" i="8"/>
  <c r="CVY10" i="8"/>
  <c r="CVQ10" i="8"/>
  <c r="CVI10" i="8"/>
  <c r="CVA10" i="8"/>
  <c r="CUS10" i="8"/>
  <c r="CUK10" i="8"/>
  <c r="CUC10" i="8"/>
  <c r="CTU10" i="8"/>
  <c r="CTM10" i="8"/>
  <c r="CTE10" i="8"/>
  <c r="CSW10" i="8"/>
  <c r="CSO10" i="8"/>
  <c r="CSG10" i="8"/>
  <c r="CRY10" i="8"/>
  <c r="CRQ10" i="8"/>
  <c r="CRI10" i="8"/>
  <c r="CRA10" i="8"/>
  <c r="CQS10" i="8"/>
  <c r="CQK10" i="8"/>
  <c r="CQC10" i="8"/>
  <c r="CPU10" i="8"/>
  <c r="CPM10" i="8"/>
  <c r="CPE10" i="8"/>
  <c r="COW10" i="8"/>
  <c r="COO10" i="8"/>
  <c r="COG10" i="8"/>
  <c r="CNY10" i="8"/>
  <c r="CNQ10" i="8"/>
  <c r="CNI10" i="8"/>
  <c r="CNA10" i="8"/>
  <c r="CMS10" i="8"/>
  <c r="CMK10" i="8"/>
  <c r="CMC10" i="8"/>
  <c r="CLU10" i="8"/>
  <c r="CLM10" i="8"/>
  <c r="CLE10" i="8"/>
  <c r="CKW10" i="8"/>
  <c r="CKO10" i="8"/>
  <c r="CKG10" i="8"/>
  <c r="CJY10" i="8"/>
  <c r="CJQ10" i="8"/>
  <c r="CJI10" i="8"/>
  <c r="CJA10" i="8"/>
  <c r="CIS10" i="8"/>
  <c r="CIK10" i="8"/>
  <c r="CIC10" i="8"/>
  <c r="CHU10" i="8"/>
  <c r="CHM10" i="8"/>
  <c r="CHE10" i="8"/>
  <c r="CGW10" i="8"/>
  <c r="CGO10" i="8"/>
  <c r="CGG10" i="8"/>
  <c r="CFY10" i="8"/>
  <c r="CFQ10" i="8"/>
  <c r="CFI10" i="8"/>
  <c r="CFA10" i="8"/>
  <c r="CES10" i="8"/>
  <c r="CEK10" i="8"/>
  <c r="CEC10" i="8"/>
  <c r="CDU10" i="8"/>
  <c r="CDM10" i="8"/>
  <c r="CDE10" i="8"/>
  <c r="CCW10" i="8"/>
  <c r="CCO10" i="8"/>
  <c r="CCG10" i="8"/>
  <c r="CBY10" i="8"/>
  <c r="CBQ10" i="8"/>
  <c r="CBI10" i="8"/>
  <c r="CBA10" i="8"/>
  <c r="CAS10" i="8"/>
  <c r="CAK10" i="8"/>
  <c r="CAC10" i="8"/>
  <c r="BZU10" i="8"/>
  <c r="BZM10" i="8"/>
  <c r="BZE10" i="8"/>
  <c r="BYW10" i="8"/>
  <c r="BYO10" i="8"/>
  <c r="BYG10" i="8"/>
  <c r="BXY10" i="8"/>
  <c r="BXQ10" i="8"/>
  <c r="BXI10" i="8"/>
  <c r="BXA10" i="8"/>
  <c r="BWS10" i="8"/>
  <c r="BWK10" i="8"/>
  <c r="BWC10" i="8"/>
  <c r="BVU10" i="8"/>
  <c r="BVM10" i="8"/>
  <c r="BVE10" i="8"/>
  <c r="BUW10" i="8"/>
  <c r="BUO10" i="8"/>
  <c r="BUG10" i="8"/>
  <c r="BTY10" i="8"/>
  <c r="BTQ10" i="8"/>
  <c r="BTI10" i="8"/>
  <c r="BTA10" i="8"/>
  <c r="BSS10" i="8"/>
  <c r="BSK10" i="8"/>
  <c r="BSC10" i="8"/>
  <c r="BRU10" i="8"/>
  <c r="BRM10" i="8"/>
  <c r="BRE10" i="8"/>
  <c r="BQW10" i="8"/>
  <c r="BQO10" i="8"/>
  <c r="BQG10" i="8"/>
  <c r="BPY10" i="8"/>
  <c r="BPQ10" i="8"/>
  <c r="BPI10" i="8"/>
  <c r="BPA10" i="8"/>
  <c r="BOS10" i="8"/>
  <c r="BOK10" i="8"/>
  <c r="BOC10" i="8"/>
  <c r="BNU10" i="8"/>
  <c r="BNM10" i="8"/>
  <c r="BNE10" i="8"/>
  <c r="BMW10" i="8"/>
  <c r="BMO10" i="8"/>
  <c r="BMG10" i="8"/>
  <c r="BLY10" i="8"/>
  <c r="BLQ10" i="8"/>
  <c r="BLI10" i="8"/>
  <c r="BLA10" i="8"/>
  <c r="BKS10" i="8"/>
  <c r="BKK10" i="8"/>
  <c r="BKC10" i="8"/>
  <c r="BJU10" i="8"/>
  <c r="BJM10" i="8"/>
  <c r="BJE10" i="8"/>
  <c r="BIW10" i="8"/>
  <c r="BIO10" i="8"/>
  <c r="BIG10" i="8"/>
  <c r="BHY10" i="8"/>
  <c r="BHQ10" i="8"/>
  <c r="BHI10" i="8"/>
  <c r="BHA10" i="8"/>
  <c r="BGS10" i="8"/>
  <c r="BGK10" i="8"/>
  <c r="BGC10" i="8"/>
  <c r="BFU10" i="8"/>
  <c r="BFM10" i="8"/>
  <c r="BFE10" i="8"/>
  <c r="BEW10" i="8"/>
  <c r="BEO10" i="8"/>
  <c r="BEG10" i="8"/>
  <c r="BDY10" i="8"/>
  <c r="BDQ10" i="8"/>
  <c r="BDI10" i="8"/>
  <c r="BDA10" i="8"/>
  <c r="BCS10" i="8"/>
  <c r="BCK10" i="8"/>
  <c r="BCC10" i="8"/>
  <c r="BBU10" i="8"/>
  <c r="BBM10" i="8"/>
  <c r="BBE10" i="8"/>
  <c r="BAW10" i="8"/>
  <c r="BAO10" i="8"/>
  <c r="BAG10" i="8"/>
  <c r="AZY10" i="8"/>
  <c r="AZQ10" i="8"/>
  <c r="AZI10" i="8"/>
  <c r="AZA10" i="8"/>
  <c r="AYS10" i="8"/>
  <c r="AYK10" i="8"/>
  <c r="AYC10" i="8"/>
  <c r="AXU10" i="8"/>
  <c r="AXM10" i="8"/>
  <c r="AXE10" i="8"/>
  <c r="AWW10" i="8"/>
  <c r="AWO10" i="8"/>
  <c r="AWG10" i="8"/>
  <c r="AVY10" i="8"/>
  <c r="AVQ10" i="8"/>
  <c r="AVI10" i="8"/>
  <c r="AVA10" i="8"/>
  <c r="AUS10" i="8"/>
  <c r="AUK10" i="8"/>
  <c r="AUC10" i="8"/>
  <c r="ATU10" i="8"/>
  <c r="ATM10" i="8"/>
  <c r="ATE10" i="8"/>
  <c r="ASW10" i="8"/>
  <c r="ASO10" i="8"/>
  <c r="ASG10" i="8"/>
  <c r="ARY10" i="8"/>
  <c r="ARQ10" i="8"/>
  <c r="ARI10" i="8"/>
  <c r="ARA10" i="8"/>
  <c r="AQS10" i="8"/>
  <c r="AQK10" i="8"/>
  <c r="AQC10" i="8"/>
  <c r="APU10" i="8"/>
  <c r="APM10" i="8"/>
  <c r="APE10" i="8"/>
  <c r="AOW10" i="8"/>
  <c r="AOO10" i="8"/>
  <c r="AOG10" i="8"/>
  <c r="ANY10" i="8"/>
  <c r="ANQ10" i="8"/>
  <c r="ANI10" i="8"/>
  <c r="ANA10" i="8"/>
  <c r="AMS10" i="8"/>
  <c r="AMK10" i="8"/>
  <c r="AMC10" i="8"/>
  <c r="ALU10" i="8"/>
  <c r="ALM10" i="8"/>
  <c r="ALE10" i="8"/>
  <c r="AKW10" i="8"/>
  <c r="AKO10" i="8"/>
  <c r="AKG10" i="8"/>
  <c r="AJY10" i="8"/>
  <c r="AJQ10" i="8"/>
  <c r="AJI10" i="8"/>
  <c r="AJA10" i="8"/>
  <c r="AIS10" i="8"/>
  <c r="AIK10" i="8"/>
  <c r="AIC10" i="8"/>
  <c r="AHU10" i="8"/>
  <c r="AHM10" i="8"/>
  <c r="AHE10" i="8"/>
  <c r="AGW10" i="8"/>
  <c r="AGO10" i="8"/>
  <c r="AGG10" i="8"/>
  <c r="AFY10" i="8"/>
  <c r="AFQ10" i="8"/>
  <c r="AFI10" i="8"/>
  <c r="AFA10" i="8"/>
  <c r="AES10" i="8"/>
  <c r="AEK10" i="8"/>
  <c r="AEC10" i="8"/>
  <c r="ADU10" i="8"/>
  <c r="ADM10" i="8"/>
  <c r="ADE10" i="8"/>
  <c r="ACW10" i="8"/>
  <c r="ACO10" i="8"/>
  <c r="ACG10" i="8"/>
  <c r="ABY10" i="8"/>
  <c r="ABQ10" i="8"/>
  <c r="ABI10" i="8"/>
  <c r="ABA10" i="8"/>
  <c r="AAS10" i="8"/>
  <c r="AAK10" i="8"/>
  <c r="AAC10" i="8"/>
  <c r="ZU10" i="8"/>
  <c r="ZM10" i="8"/>
  <c r="ZE10" i="8"/>
  <c r="YW10" i="8"/>
  <c r="YO10" i="8"/>
  <c r="YG10" i="8"/>
  <c r="XY10" i="8"/>
  <c r="XQ10" i="8"/>
  <c r="XI10" i="8"/>
  <c r="XA10" i="8"/>
  <c r="WS10" i="8"/>
  <c r="WK10" i="8"/>
  <c r="WC10" i="8"/>
  <c r="VU10" i="8"/>
  <c r="VM10" i="8"/>
  <c r="VE10" i="8"/>
  <c r="UW10" i="8"/>
  <c r="UO10" i="8"/>
  <c r="UG10" i="8"/>
  <c r="TY10" i="8"/>
  <c r="TQ10" i="8"/>
  <c r="TI10" i="8"/>
  <c r="TA10" i="8"/>
  <c r="SS10" i="8"/>
  <c r="SK10" i="8"/>
  <c r="SC10" i="8"/>
  <c r="RU10" i="8"/>
  <c r="RM10" i="8"/>
  <c r="RE10" i="8"/>
  <c r="QW10" i="8"/>
  <c r="QO10" i="8"/>
  <c r="QG10" i="8"/>
  <c r="PY10" i="8"/>
  <c r="PQ10" i="8"/>
  <c r="PI10" i="8"/>
  <c r="PA10" i="8"/>
  <c r="OS10" i="8"/>
  <c r="OK10" i="8"/>
  <c r="OC10" i="8"/>
  <c r="NU10" i="8"/>
  <c r="NM10" i="8"/>
  <c r="NE10" i="8"/>
  <c r="MW10" i="8"/>
  <c r="MO10" i="8"/>
  <c r="MG10" i="8"/>
  <c r="LY10" i="8"/>
  <c r="LQ10" i="8"/>
  <c r="LI10" i="8"/>
  <c r="LA10" i="8"/>
  <c r="KS10" i="8"/>
  <c r="KK10" i="8"/>
  <c r="KC10" i="8"/>
  <c r="JU10" i="8"/>
  <c r="JM10" i="8"/>
  <c r="JE10" i="8"/>
  <c r="IW10" i="8"/>
  <c r="IO10" i="8"/>
  <c r="IG10" i="8"/>
  <c r="HY10" i="8"/>
  <c r="HQ10" i="8"/>
  <c r="HI10" i="8"/>
  <c r="HA10" i="8"/>
  <c r="GS10" i="8"/>
  <c r="GK10" i="8"/>
  <c r="GC10" i="8"/>
  <c r="FU10" i="8"/>
  <c r="FM10" i="8"/>
  <c r="FE10" i="8"/>
  <c r="EW10" i="8"/>
  <c r="EO10" i="8"/>
  <c r="EG10" i="8"/>
  <c r="DY10" i="8"/>
  <c r="DQ10" i="8"/>
  <c r="DI10" i="8"/>
  <c r="DA10" i="8"/>
  <c r="CS10" i="8"/>
  <c r="CK10" i="8"/>
  <c r="CC10" i="8"/>
  <c r="BU10" i="8"/>
  <c r="BM10" i="8"/>
  <c r="BE10" i="8"/>
  <c r="AW10" i="8"/>
  <c r="AO10" i="8"/>
  <c r="AG10" i="8"/>
  <c r="Y10" i="8"/>
  <c r="Q10" i="8"/>
  <c r="A10" i="8"/>
  <c r="A8" i="8"/>
  <c r="A9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4" i="8"/>
  <c r="A35" i="8"/>
  <c r="A36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" i="8"/>
  <c r="A7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B6" i="4"/>
  <c r="D2" i="8"/>
  <c r="AA1" i="4"/>
  <c r="AA2" i="4"/>
  <c r="AA3" i="4"/>
  <c r="AA4" i="4"/>
  <c r="AB1" i="4"/>
  <c r="AC1" i="4"/>
  <c r="AD1" i="4"/>
  <c r="AE1" i="4"/>
  <c r="AF1" i="4"/>
  <c r="AG1" i="4"/>
  <c r="AH1" i="4"/>
  <c r="AB2" i="4"/>
  <c r="AC2" i="4"/>
  <c r="AD2" i="4"/>
  <c r="AE2" i="4"/>
  <c r="AF2" i="4"/>
  <c r="AG2" i="4"/>
  <c r="AH2" i="4"/>
  <c r="AB3" i="4"/>
  <c r="AC3" i="4"/>
  <c r="AD3" i="4"/>
  <c r="AE3" i="4"/>
  <c r="AF3" i="4"/>
  <c r="AG3" i="4"/>
  <c r="AH3" i="4"/>
  <c r="AB4" i="4"/>
  <c r="AC4" i="4"/>
  <c r="AD4" i="4"/>
  <c r="AE4" i="4"/>
  <c r="AF4" i="4"/>
  <c r="AG4" i="4"/>
  <c r="AH4" i="4"/>
  <c r="AA5" i="4"/>
  <c r="AB5" i="4"/>
  <c r="AC5" i="4"/>
  <c r="AD5" i="4"/>
  <c r="AE5" i="4"/>
  <c r="AF5" i="4"/>
  <c r="AG5" i="4"/>
  <c r="AH5" i="4"/>
  <c r="AA6" i="4"/>
  <c r="AB6" i="4"/>
  <c r="AC6" i="4"/>
  <c r="AD6" i="4"/>
  <c r="AE6" i="4"/>
  <c r="AF6" i="4"/>
  <c r="AG6" i="4"/>
  <c r="AH6" i="4"/>
  <c r="AA7" i="4"/>
  <c r="AB7" i="4"/>
  <c r="AC7" i="4"/>
  <c r="AD7" i="4"/>
  <c r="AE7" i="4"/>
  <c r="AF7" i="4"/>
  <c r="AG7" i="4"/>
  <c r="AH7" i="4"/>
  <c r="AA8" i="4"/>
  <c r="AB8" i="4"/>
  <c r="AC8" i="4"/>
  <c r="AD8" i="4"/>
  <c r="AE8" i="4"/>
  <c r="AF8" i="4"/>
  <c r="AG8" i="4"/>
  <c r="AH8" i="4"/>
  <c r="AA9" i="4"/>
  <c r="AB9" i="4"/>
  <c r="AC9" i="4"/>
  <c r="AD9" i="4"/>
  <c r="AE9" i="4"/>
  <c r="AF9" i="4"/>
  <c r="AG9" i="4"/>
  <c r="AH9" i="4"/>
  <c r="AA10" i="4"/>
  <c r="AB10" i="4"/>
  <c r="AC10" i="4"/>
  <c r="AD10" i="4"/>
  <c r="AE10" i="4"/>
  <c r="AF10" i="4"/>
  <c r="AG10" i="4"/>
  <c r="AH10" i="4"/>
  <c r="AA11" i="4"/>
  <c r="AB11" i="4"/>
  <c r="AC11" i="4"/>
  <c r="AD11" i="4"/>
  <c r="AE11" i="4"/>
  <c r="AF11" i="4"/>
  <c r="AG11" i="4"/>
  <c r="AH11" i="4"/>
  <c r="AA12" i="4"/>
  <c r="AB12" i="4"/>
  <c r="AC12" i="4"/>
  <c r="AD12" i="4"/>
  <c r="AE12" i="4"/>
  <c r="AF12" i="4"/>
  <c r="AG12" i="4"/>
  <c r="AH12" i="4"/>
  <c r="AA13" i="4"/>
  <c r="AB13" i="4"/>
  <c r="AC13" i="4"/>
  <c r="AD13" i="4"/>
  <c r="AE13" i="4"/>
  <c r="AF13" i="4"/>
  <c r="AG13" i="4"/>
  <c r="AH13" i="4"/>
  <c r="AA14" i="4"/>
  <c r="AB14" i="4"/>
  <c r="AC14" i="4"/>
  <c r="AD14" i="4"/>
  <c r="AE14" i="4"/>
  <c r="AF14" i="4"/>
  <c r="AG14" i="4"/>
  <c r="AH14" i="4"/>
  <c r="AA15" i="4"/>
  <c r="AB15" i="4"/>
  <c r="AC15" i="4"/>
  <c r="AD15" i="4"/>
  <c r="AE15" i="4"/>
  <c r="AF15" i="4"/>
  <c r="AG15" i="4"/>
  <c r="AH15" i="4"/>
  <c r="AA16" i="4"/>
  <c r="AB16" i="4"/>
  <c r="AC16" i="4"/>
  <c r="AD16" i="4"/>
  <c r="AE16" i="4"/>
  <c r="AF16" i="4"/>
  <c r="AG16" i="4"/>
  <c r="AH16" i="4"/>
  <c r="AA17" i="4"/>
  <c r="AB17" i="4"/>
  <c r="AC17" i="4"/>
  <c r="AD17" i="4"/>
  <c r="AE17" i="4"/>
  <c r="AF17" i="4"/>
  <c r="AG17" i="4"/>
  <c r="AH17" i="4"/>
  <c r="AA18" i="4"/>
  <c r="AB18" i="4"/>
  <c r="AC18" i="4"/>
  <c r="AD18" i="4"/>
  <c r="AE18" i="4"/>
  <c r="AF18" i="4"/>
  <c r="AG18" i="4"/>
  <c r="AH18" i="4"/>
  <c r="AA19" i="4"/>
  <c r="AB19" i="4"/>
  <c r="AC19" i="4"/>
  <c r="AD19" i="4"/>
  <c r="AE19" i="4"/>
  <c r="AF19" i="4"/>
  <c r="AG19" i="4"/>
  <c r="AH19" i="4"/>
  <c r="AA20" i="4"/>
  <c r="AB20" i="4"/>
  <c r="AC20" i="4"/>
  <c r="AD20" i="4"/>
  <c r="AE20" i="4"/>
  <c r="AF20" i="4"/>
  <c r="AG20" i="4"/>
  <c r="AH20" i="4"/>
  <c r="AA21" i="4"/>
  <c r="AB21" i="4"/>
  <c r="AC21" i="4"/>
  <c r="AD21" i="4"/>
  <c r="AE21" i="4"/>
  <c r="AF21" i="4"/>
  <c r="AG21" i="4"/>
  <c r="AH21" i="4"/>
  <c r="AA22" i="4"/>
  <c r="AB22" i="4"/>
  <c r="AC22" i="4"/>
  <c r="AD22" i="4"/>
  <c r="AE22" i="4"/>
  <c r="AF22" i="4"/>
  <c r="AG22" i="4"/>
  <c r="AH22" i="4"/>
  <c r="AA23" i="4"/>
  <c r="AB23" i="4"/>
  <c r="AC23" i="4"/>
  <c r="AD23" i="4"/>
  <c r="AE23" i="4"/>
  <c r="AF23" i="4"/>
  <c r="AG23" i="4"/>
  <c r="AH23" i="4"/>
  <c r="AA24" i="4"/>
  <c r="AB24" i="4"/>
  <c r="AC24" i="4"/>
  <c r="AD24" i="4"/>
  <c r="AE24" i="4"/>
  <c r="AF24" i="4"/>
  <c r="AG24" i="4"/>
  <c r="AH24" i="4"/>
  <c r="AA25" i="4"/>
  <c r="AB25" i="4"/>
  <c r="AC25" i="4"/>
  <c r="AD25" i="4"/>
  <c r="AE25" i="4"/>
  <c r="AF25" i="4"/>
  <c r="AG25" i="4"/>
  <c r="AH25" i="4"/>
  <c r="AA26" i="4"/>
  <c r="AB26" i="4"/>
  <c r="AC26" i="4"/>
  <c r="AD26" i="4"/>
  <c r="AE26" i="4"/>
  <c r="AF26" i="4"/>
  <c r="AG26" i="4"/>
  <c r="AH26" i="4"/>
  <c r="AA27" i="4"/>
  <c r="AB27" i="4"/>
  <c r="AC27" i="4"/>
  <c r="AD27" i="4"/>
  <c r="AE27" i="4"/>
  <c r="AF27" i="4"/>
  <c r="AG27" i="4"/>
  <c r="AH27" i="4"/>
  <c r="AA28" i="4"/>
  <c r="AB28" i="4"/>
  <c r="AC28" i="4"/>
  <c r="AD28" i="4"/>
  <c r="AE28" i="4"/>
  <c r="AF28" i="4"/>
  <c r="AG28" i="4"/>
  <c r="AH28" i="4"/>
  <c r="AA29" i="4"/>
  <c r="AB29" i="4"/>
  <c r="AC29" i="4"/>
  <c r="AD29" i="4"/>
  <c r="AE29" i="4"/>
  <c r="AF29" i="4"/>
  <c r="AG29" i="4"/>
  <c r="AH29" i="4"/>
  <c r="AA30" i="4"/>
  <c r="AB30" i="4"/>
  <c r="AC30" i="4"/>
  <c r="AD30" i="4"/>
  <c r="AE30" i="4"/>
  <c r="AF30" i="4"/>
  <c r="AG30" i="4"/>
  <c r="AH30" i="4"/>
  <c r="AA31" i="4"/>
  <c r="AB31" i="4"/>
  <c r="AC31" i="4"/>
  <c r="AD31" i="4"/>
  <c r="AE31" i="4"/>
  <c r="AF31" i="4"/>
  <c r="AG31" i="4"/>
  <c r="AH31" i="4"/>
  <c r="AA32" i="4"/>
  <c r="AB32" i="4"/>
  <c r="AC32" i="4"/>
  <c r="AD32" i="4"/>
  <c r="AE32" i="4"/>
  <c r="AF32" i="4"/>
  <c r="AG32" i="4"/>
  <c r="AH32" i="4"/>
  <c r="AA33" i="4"/>
  <c r="AB33" i="4"/>
  <c r="AC33" i="4"/>
  <c r="AD33" i="4"/>
  <c r="AE33" i="4"/>
  <c r="AF33" i="4"/>
  <c r="AG33" i="4"/>
  <c r="AH33" i="4"/>
  <c r="AA34" i="4"/>
  <c r="AB34" i="4"/>
  <c r="AC34" i="4"/>
  <c r="AD34" i="4"/>
  <c r="AE34" i="4"/>
  <c r="AF34" i="4"/>
  <c r="AG34" i="4"/>
  <c r="AH34" i="4"/>
  <c r="AA35" i="4"/>
  <c r="AB35" i="4"/>
  <c r="AC35" i="4"/>
  <c r="AD35" i="4"/>
  <c r="AE35" i="4"/>
  <c r="AF35" i="4"/>
  <c r="AG35" i="4"/>
  <c r="AH35" i="4"/>
  <c r="AA36" i="4"/>
  <c r="AB36" i="4"/>
  <c r="AC36" i="4"/>
  <c r="AD36" i="4"/>
  <c r="AE36" i="4"/>
  <c r="AF36" i="4"/>
  <c r="AG36" i="4"/>
  <c r="AH36" i="4"/>
  <c r="AA37" i="4"/>
  <c r="AB37" i="4"/>
  <c r="AC37" i="4"/>
  <c r="AD37" i="4"/>
  <c r="AE37" i="4"/>
  <c r="AF37" i="4"/>
  <c r="AG37" i="4"/>
  <c r="AH37" i="4"/>
  <c r="AA38" i="4"/>
  <c r="AB38" i="4"/>
  <c r="AC38" i="4"/>
  <c r="AD38" i="4"/>
  <c r="AE38" i="4"/>
  <c r="AF38" i="4"/>
  <c r="AG38" i="4"/>
  <c r="AH38" i="4"/>
  <c r="AA39" i="4"/>
  <c r="AB39" i="4"/>
  <c r="AC39" i="4"/>
  <c r="AD39" i="4"/>
  <c r="AE39" i="4"/>
  <c r="AF39" i="4"/>
  <c r="AG39" i="4"/>
  <c r="AH39" i="4"/>
  <c r="AA40" i="4"/>
  <c r="AB40" i="4"/>
  <c r="AC40" i="4"/>
  <c r="AD40" i="4"/>
  <c r="AE40" i="4"/>
  <c r="AF40" i="4"/>
  <c r="AG40" i="4"/>
  <c r="AH40" i="4"/>
  <c r="AA41" i="4"/>
  <c r="AB41" i="4"/>
  <c r="AC41" i="4"/>
  <c r="AD41" i="4"/>
  <c r="AE41" i="4"/>
  <c r="AF41" i="4"/>
  <c r="AG41" i="4"/>
  <c r="AH41" i="4"/>
  <c r="AA42" i="4"/>
  <c r="AB42" i="4"/>
  <c r="AC42" i="4"/>
  <c r="AD42" i="4"/>
  <c r="AE42" i="4"/>
  <c r="AF42" i="4"/>
  <c r="AG42" i="4"/>
  <c r="AH42" i="4"/>
  <c r="AA43" i="4"/>
  <c r="AB43" i="4"/>
  <c r="AC43" i="4"/>
  <c r="AD43" i="4"/>
  <c r="AE43" i="4"/>
  <c r="AF43" i="4"/>
  <c r="AG43" i="4"/>
  <c r="AH43" i="4"/>
  <c r="AA44" i="4"/>
  <c r="AB44" i="4"/>
  <c r="AC44" i="4"/>
  <c r="AD44" i="4"/>
  <c r="AE44" i="4"/>
  <c r="AF44" i="4"/>
  <c r="AG44" i="4"/>
  <c r="AH44" i="4"/>
  <c r="AA45" i="4"/>
  <c r="AB45" i="4"/>
  <c r="AC45" i="4"/>
  <c r="AD45" i="4"/>
  <c r="AE45" i="4"/>
  <c r="AF45" i="4"/>
  <c r="AG45" i="4"/>
  <c r="AH45" i="4"/>
  <c r="AA46" i="4"/>
  <c r="AB46" i="4"/>
  <c r="AC46" i="4"/>
  <c r="AD46" i="4"/>
  <c r="AE46" i="4"/>
  <c r="AF46" i="4"/>
  <c r="AG46" i="4"/>
  <c r="AH46" i="4"/>
  <c r="AA47" i="4"/>
  <c r="AB47" i="4"/>
  <c r="AC47" i="4"/>
  <c r="AD47" i="4"/>
  <c r="AE47" i="4"/>
  <c r="AF47" i="4"/>
  <c r="AG47" i="4"/>
  <c r="AH47" i="4"/>
  <c r="AA48" i="4"/>
  <c r="AB48" i="4"/>
  <c r="AC48" i="4"/>
  <c r="AD48" i="4"/>
  <c r="AE48" i="4"/>
  <c r="AF48" i="4"/>
  <c r="AG48" i="4"/>
  <c r="AH48" i="4"/>
  <c r="AA49" i="4"/>
  <c r="AB49" i="4"/>
  <c r="AC49" i="4"/>
  <c r="AD49" i="4"/>
  <c r="AE49" i="4"/>
  <c r="AF49" i="4"/>
  <c r="AG49" i="4"/>
  <c r="AH49" i="4"/>
  <c r="AA50" i="4"/>
  <c r="AB50" i="4"/>
  <c r="AC50" i="4"/>
  <c r="AD50" i="4"/>
  <c r="AE50" i="4"/>
  <c r="AF50" i="4"/>
  <c r="AG50" i="4"/>
  <c r="AH50" i="4"/>
  <c r="AA51" i="4"/>
  <c r="AB51" i="4"/>
  <c r="AC51" i="4"/>
  <c r="AD51" i="4"/>
  <c r="AE51" i="4"/>
  <c r="AF51" i="4"/>
  <c r="AG51" i="4"/>
  <c r="AH51" i="4"/>
  <c r="AA52" i="4"/>
  <c r="AB52" i="4"/>
  <c r="AC52" i="4"/>
  <c r="AD52" i="4"/>
  <c r="AE52" i="4"/>
  <c r="AF52" i="4"/>
  <c r="AG52" i="4"/>
  <c r="AH52" i="4"/>
  <c r="AA53" i="4"/>
  <c r="AB53" i="4"/>
  <c r="AC53" i="4"/>
  <c r="AD53" i="4"/>
  <c r="AE53" i="4"/>
  <c r="AF53" i="4"/>
  <c r="AG53" i="4"/>
  <c r="AH53" i="4"/>
  <c r="AA54" i="4"/>
  <c r="AB54" i="4"/>
  <c r="AC54" i="4"/>
  <c r="AD54" i="4"/>
  <c r="AE54" i="4"/>
  <c r="AF54" i="4"/>
  <c r="AG54" i="4"/>
  <c r="AH54" i="4"/>
  <c r="AA55" i="4"/>
  <c r="AB55" i="4"/>
  <c r="AC55" i="4"/>
  <c r="AD55" i="4"/>
  <c r="AE55" i="4"/>
  <c r="AF55" i="4"/>
  <c r="AG55" i="4"/>
  <c r="AH55" i="4"/>
  <c r="AA56" i="4"/>
  <c r="AB56" i="4"/>
  <c r="AC56" i="4"/>
  <c r="AD56" i="4"/>
  <c r="AE56" i="4"/>
  <c r="AF56" i="4"/>
  <c r="AG56" i="4"/>
  <c r="AH56" i="4"/>
  <c r="AA57" i="4"/>
  <c r="AB57" i="4"/>
  <c r="AC57" i="4"/>
  <c r="AD57" i="4"/>
  <c r="AE57" i="4"/>
  <c r="AF57" i="4"/>
  <c r="AG57" i="4"/>
  <c r="AH57" i="4"/>
  <c r="AA58" i="4"/>
  <c r="AB58" i="4"/>
  <c r="AC58" i="4"/>
  <c r="AD58" i="4"/>
  <c r="AE58" i="4"/>
  <c r="AF58" i="4"/>
  <c r="AG58" i="4"/>
  <c r="AH58" i="4"/>
  <c r="AA59" i="4"/>
  <c r="AB59" i="4"/>
  <c r="AC59" i="4"/>
  <c r="AD59" i="4"/>
  <c r="AE59" i="4"/>
  <c r="AF59" i="4"/>
  <c r="AG59" i="4"/>
  <c r="AH59" i="4"/>
  <c r="AA60" i="4"/>
  <c r="AB60" i="4"/>
  <c r="AC60" i="4"/>
  <c r="AD60" i="4"/>
  <c r="AE60" i="4"/>
  <c r="AF60" i="4"/>
  <c r="AG60" i="4"/>
  <c r="AH60" i="4"/>
  <c r="AA61" i="4"/>
  <c r="AB61" i="4"/>
  <c r="AC61" i="4"/>
  <c r="AD61" i="4"/>
  <c r="AE61" i="4"/>
  <c r="AF61" i="4"/>
  <c r="AG61" i="4"/>
  <c r="AH61" i="4"/>
  <c r="AA62" i="4"/>
  <c r="AB62" i="4"/>
  <c r="AC62" i="4"/>
  <c r="AD62" i="4"/>
  <c r="AE62" i="4"/>
  <c r="AF62" i="4"/>
  <c r="AG62" i="4"/>
  <c r="AH62" i="4"/>
  <c r="AA63" i="4"/>
  <c r="AB63" i="4"/>
  <c r="AC63" i="4"/>
  <c r="AD63" i="4"/>
  <c r="AE63" i="4"/>
  <c r="AF63" i="4"/>
  <c r="AG63" i="4"/>
  <c r="AH63" i="4"/>
  <c r="AA64" i="4"/>
  <c r="AB64" i="4"/>
  <c r="AC64" i="4"/>
  <c r="AD64" i="4"/>
  <c r="AE64" i="4"/>
  <c r="AF64" i="4"/>
  <c r="AG64" i="4"/>
  <c r="AH64" i="4"/>
  <c r="AA65" i="4"/>
  <c r="AB65" i="4"/>
  <c r="AC65" i="4"/>
  <c r="AD65" i="4"/>
  <c r="AE65" i="4"/>
  <c r="AF65" i="4"/>
  <c r="AG65" i="4"/>
  <c r="AH65" i="4"/>
  <c r="AA66" i="4"/>
  <c r="AB66" i="4"/>
  <c r="AC66" i="4"/>
  <c r="AD66" i="4"/>
  <c r="AE66" i="4"/>
  <c r="AF66" i="4"/>
  <c r="AG66" i="4"/>
  <c r="AH66" i="4"/>
  <c r="AA67" i="4"/>
  <c r="AB67" i="4"/>
  <c r="AC67" i="4"/>
  <c r="AD67" i="4"/>
  <c r="AE67" i="4"/>
  <c r="AF67" i="4"/>
  <c r="AG67" i="4"/>
  <c r="AH67" i="4"/>
  <c r="AA68" i="4"/>
  <c r="AB68" i="4"/>
  <c r="AC68" i="4"/>
  <c r="AD68" i="4"/>
  <c r="AE68" i="4"/>
  <c r="AF68" i="4"/>
  <c r="AG68" i="4"/>
  <c r="AH68" i="4"/>
  <c r="AA69" i="4"/>
  <c r="AB69" i="4"/>
  <c r="AC69" i="4"/>
  <c r="AD69" i="4"/>
  <c r="AE69" i="4"/>
  <c r="AF69" i="4"/>
  <c r="AG69" i="4"/>
  <c r="AH69" i="4"/>
  <c r="AA70" i="4"/>
  <c r="AB70" i="4"/>
  <c r="AC70" i="4"/>
  <c r="AD70" i="4"/>
  <c r="AE70" i="4"/>
  <c r="AF70" i="4"/>
  <c r="AG70" i="4"/>
  <c r="AH70" i="4"/>
  <c r="AA71" i="4"/>
  <c r="AB71" i="4"/>
  <c r="AC71" i="4"/>
  <c r="AD71" i="4"/>
  <c r="AE71" i="4"/>
  <c r="AF71" i="4"/>
  <c r="AG71" i="4"/>
  <c r="AH71" i="4"/>
  <c r="AA72" i="4"/>
  <c r="AB72" i="4"/>
  <c r="AC72" i="4"/>
  <c r="AD72" i="4"/>
  <c r="AE72" i="4"/>
  <c r="AF72" i="4"/>
  <c r="AG72" i="4"/>
  <c r="AH72" i="4"/>
  <c r="AA73" i="4"/>
  <c r="AB73" i="4"/>
  <c r="AC73" i="4"/>
  <c r="AD73" i="4"/>
  <c r="AE73" i="4"/>
  <c r="AF73" i="4"/>
  <c r="AG73" i="4"/>
  <c r="AH73" i="4"/>
  <c r="AA74" i="4"/>
  <c r="AB74" i="4"/>
  <c r="AC74" i="4"/>
  <c r="AD74" i="4"/>
  <c r="AE74" i="4"/>
  <c r="AF74" i="4"/>
  <c r="AG74" i="4"/>
  <c r="AH74" i="4"/>
  <c r="AA75" i="4"/>
  <c r="AB75" i="4"/>
  <c r="AC75" i="4"/>
  <c r="AD75" i="4"/>
  <c r="AE75" i="4"/>
  <c r="AF75" i="4"/>
  <c r="AG75" i="4"/>
  <c r="AH75" i="4"/>
  <c r="AA76" i="4"/>
  <c r="AB76" i="4"/>
  <c r="AC76" i="4"/>
  <c r="AD76" i="4"/>
  <c r="AE76" i="4"/>
  <c r="AF76" i="4"/>
  <c r="AG76" i="4"/>
  <c r="AH76" i="4"/>
  <c r="AA77" i="4"/>
  <c r="AB77" i="4"/>
  <c r="AC77" i="4"/>
  <c r="AD77" i="4"/>
  <c r="AE77" i="4"/>
  <c r="AF77" i="4"/>
  <c r="AG77" i="4"/>
  <c r="AH77" i="4"/>
  <c r="AA78" i="4"/>
  <c r="AB78" i="4"/>
  <c r="AC78" i="4"/>
  <c r="AD78" i="4"/>
  <c r="AE78" i="4"/>
  <c r="AF78" i="4"/>
  <c r="AG78" i="4"/>
  <c r="AH78" i="4"/>
  <c r="AA79" i="4"/>
  <c r="AB79" i="4"/>
  <c r="AC79" i="4"/>
  <c r="AD79" i="4"/>
  <c r="AE79" i="4"/>
  <c r="AF79" i="4"/>
  <c r="AG79" i="4"/>
  <c r="AH79" i="4"/>
  <c r="AA80" i="4"/>
  <c r="AB80" i="4"/>
  <c r="AC80" i="4"/>
  <c r="AD80" i="4"/>
  <c r="AE80" i="4"/>
  <c r="AF80" i="4"/>
  <c r="AG80" i="4"/>
  <c r="AH80" i="4"/>
  <c r="AA81" i="4"/>
  <c r="AB81" i="4"/>
  <c r="AC81" i="4"/>
  <c r="AD81" i="4"/>
  <c r="AE81" i="4"/>
  <c r="AF81" i="4"/>
  <c r="AG81" i="4"/>
  <c r="AH81" i="4"/>
  <c r="AA82" i="4"/>
  <c r="AB82" i="4"/>
  <c r="AC82" i="4"/>
  <c r="AD82" i="4"/>
  <c r="AE82" i="4"/>
  <c r="AF82" i="4"/>
  <c r="AG82" i="4"/>
  <c r="AH82" i="4"/>
  <c r="AA83" i="4"/>
  <c r="AB83" i="4"/>
  <c r="AC83" i="4"/>
  <c r="AD83" i="4"/>
  <c r="AE83" i="4"/>
  <c r="AF83" i="4"/>
  <c r="AG83" i="4"/>
  <c r="AH83" i="4"/>
  <c r="AA84" i="4"/>
  <c r="AB84" i="4"/>
  <c r="AC84" i="4"/>
  <c r="AD84" i="4"/>
  <c r="AE84" i="4"/>
  <c r="AF84" i="4"/>
  <c r="AG84" i="4"/>
  <c r="AH84" i="4"/>
  <c r="AA85" i="4"/>
  <c r="AB85" i="4"/>
  <c r="AC85" i="4"/>
  <c r="AD85" i="4"/>
  <c r="AE85" i="4"/>
  <c r="AF85" i="4"/>
  <c r="AG85" i="4"/>
  <c r="AH85" i="4"/>
  <c r="AA86" i="4"/>
  <c r="AB86" i="4"/>
  <c r="AC86" i="4"/>
  <c r="AD86" i="4"/>
  <c r="AE86" i="4"/>
  <c r="AF86" i="4"/>
  <c r="AG86" i="4"/>
  <c r="AH86" i="4"/>
  <c r="AA87" i="4"/>
  <c r="AB87" i="4"/>
  <c r="AC87" i="4"/>
  <c r="AD87" i="4"/>
  <c r="AE87" i="4"/>
  <c r="AF87" i="4"/>
  <c r="AG87" i="4"/>
  <c r="AH87" i="4"/>
  <c r="AA88" i="4"/>
  <c r="AB88" i="4"/>
  <c r="AC88" i="4"/>
  <c r="AD88" i="4"/>
  <c r="AE88" i="4"/>
  <c r="AF88" i="4"/>
  <c r="AG88" i="4"/>
  <c r="AH88" i="4"/>
  <c r="AA89" i="4"/>
  <c r="AB89" i="4"/>
  <c r="AC89" i="4"/>
  <c r="AD89" i="4"/>
  <c r="AE89" i="4"/>
  <c r="AF89" i="4"/>
  <c r="AG89" i="4"/>
  <c r="AH89" i="4"/>
  <c r="AA90" i="4"/>
  <c r="AB90" i="4"/>
  <c r="AC90" i="4"/>
  <c r="AD90" i="4"/>
  <c r="AE90" i="4"/>
  <c r="AF90" i="4"/>
  <c r="AG90" i="4"/>
  <c r="AH90" i="4"/>
  <c r="AA91" i="4"/>
  <c r="AB91" i="4"/>
  <c r="AC91" i="4"/>
  <c r="AD91" i="4"/>
  <c r="AE91" i="4"/>
  <c r="AF91" i="4"/>
  <c r="AG91" i="4"/>
  <c r="AH91" i="4"/>
  <c r="AA92" i="4"/>
  <c r="AB92" i="4"/>
  <c r="AC92" i="4"/>
  <c r="AD92" i="4"/>
  <c r="AE92" i="4"/>
  <c r="AF92" i="4"/>
  <c r="AG92" i="4"/>
  <c r="AH92" i="4"/>
  <c r="AA93" i="4"/>
  <c r="AB93" i="4"/>
  <c r="AC93" i="4"/>
  <c r="AD93" i="4"/>
  <c r="AE93" i="4"/>
  <c r="AF93" i="4"/>
  <c r="AG93" i="4"/>
  <c r="AH93" i="4"/>
  <c r="AA94" i="4"/>
  <c r="AB94" i="4"/>
  <c r="AC94" i="4"/>
  <c r="AD94" i="4"/>
  <c r="AE94" i="4"/>
  <c r="AF94" i="4"/>
  <c r="AG94" i="4"/>
  <c r="AH94" i="4"/>
  <c r="AA95" i="4"/>
  <c r="AB95" i="4"/>
  <c r="AC95" i="4"/>
  <c r="AD95" i="4"/>
  <c r="AE95" i="4"/>
  <c r="AF95" i="4"/>
  <c r="AG95" i="4"/>
  <c r="AH95" i="4"/>
  <c r="AA96" i="4"/>
  <c r="AB96" i="4"/>
  <c r="AC96" i="4"/>
  <c r="AD96" i="4"/>
  <c r="AE96" i="4"/>
  <c r="AF96" i="4"/>
  <c r="AG96" i="4"/>
  <c r="AH96" i="4"/>
  <c r="AA97" i="4"/>
  <c r="AB97" i="4"/>
  <c r="AC97" i="4"/>
  <c r="AD97" i="4"/>
  <c r="AE97" i="4"/>
  <c r="AF97" i="4"/>
  <c r="AG97" i="4"/>
  <c r="AH97" i="4"/>
  <c r="AA98" i="4"/>
  <c r="AB98" i="4"/>
  <c r="AC98" i="4"/>
  <c r="AD98" i="4"/>
  <c r="AE98" i="4"/>
  <c r="AF98" i="4"/>
  <c r="AG98" i="4"/>
  <c r="AH98" i="4"/>
  <c r="AA99" i="4"/>
  <c r="AB99" i="4"/>
  <c r="AC99" i="4"/>
  <c r="AD99" i="4"/>
  <c r="AE99" i="4"/>
  <c r="AF99" i="4"/>
  <c r="AG99" i="4"/>
  <c r="AH99" i="4"/>
  <c r="AA100" i="4"/>
  <c r="AB100" i="4"/>
  <c r="AC100" i="4"/>
  <c r="AD100" i="4"/>
  <c r="AE100" i="4"/>
  <c r="AF100" i="4"/>
  <c r="AG100" i="4"/>
  <c r="AH100" i="4"/>
  <c r="AA101" i="4"/>
  <c r="AB101" i="4"/>
  <c r="AC101" i="4"/>
  <c r="AD101" i="4"/>
  <c r="AE101" i="4"/>
  <c r="AF101" i="4"/>
  <c r="AG101" i="4"/>
  <c r="AH101" i="4"/>
  <c r="AA102" i="4"/>
  <c r="AB102" i="4"/>
  <c r="AC102" i="4"/>
  <c r="AD102" i="4"/>
  <c r="AE102" i="4"/>
  <c r="AF102" i="4"/>
  <c r="AG102" i="4"/>
  <c r="AH102" i="4"/>
  <c r="AA103" i="4"/>
  <c r="AB103" i="4"/>
  <c r="AC103" i="4"/>
  <c r="AD103" i="4"/>
  <c r="AE103" i="4"/>
  <c r="AF103" i="4"/>
  <c r="AG103" i="4"/>
  <c r="AH103" i="4"/>
  <c r="AA104" i="4"/>
  <c r="AB104" i="4"/>
  <c r="AC104" i="4"/>
  <c r="AD104" i="4"/>
  <c r="AE104" i="4"/>
  <c r="AF104" i="4"/>
  <c r="AG104" i="4"/>
  <c r="AH104" i="4"/>
  <c r="AA105" i="4"/>
  <c r="AB105" i="4"/>
  <c r="AC105" i="4"/>
  <c r="AD105" i="4"/>
  <c r="AE105" i="4"/>
  <c r="AF105" i="4"/>
  <c r="AG105" i="4"/>
  <c r="AH105" i="4"/>
  <c r="AA106" i="4"/>
  <c r="AB106" i="4"/>
  <c r="AC106" i="4"/>
  <c r="AD106" i="4"/>
  <c r="AE106" i="4"/>
  <c r="AF106" i="4"/>
  <c r="AG106" i="4"/>
  <c r="AH106" i="4"/>
  <c r="AA107" i="4"/>
  <c r="AB107" i="4"/>
  <c r="AC107" i="4"/>
  <c r="AD107" i="4"/>
  <c r="AE107" i="4"/>
  <c r="AF107" i="4"/>
  <c r="AG107" i="4"/>
  <c r="AH107" i="4"/>
  <c r="AA108" i="4"/>
  <c r="AB108" i="4"/>
  <c r="AC108" i="4"/>
  <c r="AD108" i="4"/>
  <c r="AE108" i="4"/>
  <c r="AF108" i="4"/>
  <c r="AG108" i="4"/>
  <c r="AH108" i="4"/>
  <c r="AA109" i="4"/>
  <c r="AB109" i="4"/>
  <c r="AC109" i="4"/>
  <c r="AD109" i="4"/>
  <c r="AE109" i="4"/>
  <c r="AF109" i="4"/>
  <c r="AG109" i="4"/>
  <c r="AH109" i="4"/>
  <c r="AA110" i="4"/>
  <c r="AB110" i="4"/>
  <c r="AC110" i="4"/>
  <c r="AD110" i="4"/>
  <c r="AE110" i="4"/>
  <c r="AF110" i="4"/>
  <c r="AG110" i="4"/>
  <c r="AH110" i="4"/>
  <c r="AA111" i="4"/>
  <c r="AB111" i="4"/>
  <c r="AC111" i="4"/>
  <c r="AD111" i="4"/>
  <c r="AE111" i="4"/>
  <c r="AF111" i="4"/>
  <c r="AG111" i="4"/>
  <c r="AH111" i="4"/>
  <c r="AA112" i="4"/>
  <c r="AB112" i="4"/>
  <c r="AC112" i="4"/>
  <c r="AD112" i="4"/>
  <c r="AE112" i="4"/>
  <c r="AF112" i="4"/>
  <c r="AG112" i="4"/>
  <c r="AH112" i="4"/>
  <c r="AA113" i="4"/>
  <c r="AB113" i="4"/>
  <c r="AC113" i="4"/>
  <c r="AD113" i="4"/>
  <c r="AE113" i="4"/>
  <c r="AF113" i="4"/>
  <c r="AG113" i="4"/>
  <c r="AH113" i="4"/>
  <c r="AA114" i="4"/>
  <c r="AB114" i="4"/>
  <c r="AC114" i="4"/>
  <c r="AD114" i="4"/>
  <c r="AE114" i="4"/>
  <c r="AF114" i="4"/>
  <c r="AG114" i="4"/>
  <c r="AH114" i="4"/>
  <c r="AA115" i="4"/>
  <c r="AB115" i="4"/>
  <c r="AC115" i="4"/>
  <c r="AD115" i="4"/>
  <c r="AE115" i="4"/>
  <c r="AF115" i="4"/>
  <c r="AG115" i="4"/>
  <c r="AH115" i="4"/>
  <c r="AA116" i="4"/>
  <c r="AB116" i="4"/>
  <c r="AC116" i="4"/>
  <c r="AD116" i="4"/>
  <c r="AE116" i="4"/>
  <c r="AF116" i="4"/>
  <c r="AG116" i="4"/>
  <c r="AH116" i="4"/>
  <c r="AA117" i="4"/>
  <c r="AB117" i="4"/>
  <c r="AC117" i="4"/>
  <c r="AD117" i="4"/>
  <c r="AE117" i="4"/>
  <c r="AF117" i="4"/>
  <c r="AG117" i="4"/>
  <c r="AH117" i="4"/>
  <c r="AA118" i="4"/>
  <c r="AB118" i="4"/>
  <c r="AC118" i="4"/>
  <c r="AD118" i="4"/>
  <c r="AE118" i="4"/>
  <c r="AF118" i="4"/>
  <c r="AG118" i="4"/>
  <c r="AH118" i="4"/>
  <c r="AA119" i="4"/>
  <c r="AB119" i="4"/>
  <c r="AC119" i="4"/>
  <c r="AD119" i="4"/>
  <c r="AE119" i="4"/>
  <c r="AF119" i="4"/>
  <c r="AG119" i="4"/>
  <c r="AH119" i="4"/>
  <c r="AA120" i="4"/>
  <c r="AB120" i="4"/>
  <c r="AC120" i="4"/>
  <c r="AD120" i="4"/>
  <c r="AE120" i="4"/>
  <c r="AF120" i="4"/>
  <c r="AG120" i="4"/>
  <c r="AH120" i="4"/>
  <c r="AA121" i="4"/>
  <c r="AB121" i="4"/>
  <c r="AC121" i="4"/>
  <c r="AD121" i="4"/>
  <c r="AE121" i="4"/>
  <c r="AF121" i="4"/>
  <c r="AG121" i="4"/>
  <c r="AH121" i="4"/>
  <c r="AA122" i="4"/>
  <c r="AB122" i="4"/>
  <c r="AC122" i="4"/>
  <c r="AD122" i="4"/>
  <c r="AE122" i="4"/>
  <c r="AF122" i="4"/>
  <c r="AG122" i="4"/>
  <c r="AH122" i="4"/>
  <c r="AA123" i="4"/>
  <c r="AB123" i="4"/>
  <c r="AC123" i="4"/>
  <c r="AD123" i="4"/>
  <c r="AE123" i="4"/>
  <c r="AF123" i="4"/>
  <c r="AG123" i="4"/>
  <c r="AH123" i="4"/>
  <c r="AA124" i="4"/>
  <c r="AB124" i="4"/>
  <c r="AC124" i="4"/>
  <c r="AD124" i="4"/>
  <c r="AE124" i="4"/>
  <c r="AF124" i="4"/>
  <c r="AG124" i="4"/>
  <c r="AH124" i="4"/>
  <c r="AA125" i="4"/>
  <c r="AB125" i="4"/>
  <c r="AC125" i="4"/>
  <c r="AD125" i="4"/>
  <c r="AE125" i="4"/>
  <c r="AF125" i="4"/>
  <c r="AG125" i="4"/>
  <c r="AH125" i="4"/>
  <c r="AA126" i="4"/>
  <c r="AB126" i="4"/>
  <c r="AC126" i="4"/>
  <c r="AD126" i="4"/>
  <c r="AE126" i="4"/>
  <c r="AF126" i="4"/>
  <c r="AG126" i="4"/>
  <c r="AH126" i="4"/>
  <c r="AA127" i="4"/>
  <c r="AB127" i="4"/>
  <c r="AC127" i="4"/>
  <c r="AD127" i="4"/>
  <c r="AE127" i="4"/>
  <c r="AF127" i="4"/>
  <c r="AG127" i="4"/>
  <c r="AH127" i="4"/>
  <c r="AA128" i="4"/>
  <c r="AB128" i="4"/>
  <c r="AC128" i="4"/>
  <c r="AD128" i="4"/>
  <c r="AE128" i="4"/>
  <c r="AF128" i="4"/>
  <c r="AG128" i="4"/>
  <c r="AH128" i="4"/>
  <c r="AA129" i="4"/>
  <c r="AB129" i="4"/>
  <c r="AC129" i="4"/>
  <c r="AD129" i="4"/>
  <c r="AE129" i="4"/>
  <c r="AF129" i="4"/>
  <c r="AG129" i="4"/>
  <c r="AH129" i="4"/>
  <c r="AA130" i="4"/>
  <c r="AB130" i="4"/>
  <c r="AC130" i="4"/>
  <c r="AD130" i="4"/>
  <c r="AE130" i="4"/>
  <c r="AF130" i="4"/>
  <c r="AG130" i="4"/>
  <c r="AH130" i="4"/>
  <c r="AA131" i="4"/>
  <c r="AB131" i="4"/>
  <c r="AC131" i="4"/>
  <c r="AD131" i="4"/>
  <c r="AE131" i="4"/>
  <c r="AF131" i="4"/>
  <c r="AG131" i="4"/>
  <c r="AH131" i="4"/>
  <c r="AA132" i="4"/>
  <c r="AB132" i="4"/>
  <c r="AC132" i="4"/>
  <c r="AD132" i="4"/>
  <c r="AE132" i="4"/>
  <c r="AF132" i="4"/>
  <c r="AG132" i="4"/>
  <c r="AH132" i="4"/>
  <c r="AA133" i="4"/>
  <c r="AB133" i="4"/>
  <c r="AC133" i="4"/>
  <c r="AD133" i="4"/>
  <c r="AE133" i="4"/>
  <c r="AF133" i="4"/>
  <c r="AG133" i="4"/>
  <c r="AH133" i="4"/>
  <c r="AA134" i="4"/>
  <c r="AB134" i="4"/>
  <c r="AC134" i="4"/>
  <c r="AD134" i="4"/>
  <c r="AE134" i="4"/>
  <c r="AF134" i="4"/>
  <c r="AG134" i="4"/>
  <c r="AH134" i="4"/>
  <c r="AA135" i="4"/>
  <c r="AB135" i="4"/>
  <c r="AC135" i="4"/>
  <c r="AD135" i="4"/>
  <c r="AE135" i="4"/>
  <c r="AF135" i="4"/>
  <c r="AG135" i="4"/>
  <c r="AH135" i="4"/>
  <c r="AA136" i="4"/>
  <c r="AB136" i="4"/>
  <c r="AC136" i="4"/>
  <c r="AD136" i="4"/>
  <c r="AE136" i="4"/>
  <c r="AF136" i="4"/>
  <c r="AG136" i="4"/>
  <c r="AH136" i="4"/>
  <c r="AA137" i="4"/>
  <c r="AB137" i="4"/>
  <c r="AC137" i="4"/>
  <c r="AD137" i="4"/>
  <c r="AE137" i="4"/>
  <c r="AF137" i="4"/>
  <c r="AG137" i="4"/>
  <c r="AH137" i="4"/>
  <c r="AA138" i="4"/>
  <c r="AB138" i="4"/>
  <c r="AC138" i="4"/>
  <c r="AD138" i="4"/>
  <c r="AE138" i="4"/>
  <c r="AF138" i="4"/>
  <c r="AG138" i="4"/>
  <c r="AH138" i="4"/>
  <c r="AA139" i="4"/>
  <c r="AB139" i="4"/>
  <c r="AC139" i="4"/>
  <c r="AD139" i="4"/>
  <c r="AE139" i="4"/>
  <c r="AF139" i="4"/>
  <c r="AG139" i="4"/>
  <c r="AH139" i="4"/>
  <c r="AA140" i="4"/>
  <c r="AB140" i="4"/>
  <c r="AC140" i="4"/>
  <c r="AD140" i="4"/>
  <c r="AE140" i="4"/>
  <c r="AF140" i="4"/>
  <c r="AG140" i="4"/>
  <c r="AH140" i="4"/>
  <c r="AA141" i="4"/>
  <c r="AB141" i="4"/>
  <c r="AC141" i="4"/>
  <c r="AD141" i="4"/>
  <c r="AE141" i="4"/>
  <c r="AF141" i="4"/>
  <c r="AG141" i="4"/>
  <c r="AH141" i="4"/>
  <c r="AA142" i="4"/>
  <c r="AB142" i="4"/>
  <c r="AC142" i="4"/>
  <c r="AD142" i="4"/>
  <c r="AE142" i="4"/>
  <c r="AF142" i="4"/>
  <c r="AG142" i="4"/>
  <c r="AH142" i="4"/>
  <c r="AA143" i="4"/>
  <c r="AB143" i="4"/>
  <c r="AC143" i="4"/>
  <c r="AD143" i="4"/>
  <c r="AE143" i="4"/>
  <c r="AF143" i="4"/>
  <c r="AG143" i="4"/>
  <c r="AH143" i="4"/>
  <c r="AA144" i="4"/>
  <c r="AB144" i="4"/>
  <c r="AC144" i="4"/>
  <c r="AD144" i="4"/>
  <c r="AE144" i="4"/>
  <c r="AF144" i="4"/>
  <c r="AG144" i="4"/>
  <c r="AH144" i="4"/>
  <c r="AA145" i="4"/>
  <c r="AB145" i="4"/>
  <c r="AC145" i="4"/>
  <c r="AD145" i="4"/>
  <c r="AE145" i="4"/>
  <c r="AF145" i="4"/>
  <c r="AG145" i="4"/>
  <c r="AH145" i="4"/>
  <c r="AA146" i="4"/>
  <c r="AB146" i="4"/>
  <c r="AC146" i="4"/>
  <c r="AD146" i="4"/>
  <c r="AE146" i="4"/>
  <c r="AF146" i="4"/>
  <c r="AG146" i="4"/>
  <c r="AH146" i="4"/>
  <c r="AA147" i="4"/>
  <c r="AB147" i="4"/>
  <c r="AC147" i="4"/>
  <c r="AD147" i="4"/>
  <c r="AE147" i="4"/>
  <c r="AF147" i="4"/>
  <c r="AG147" i="4"/>
  <c r="AH147" i="4"/>
  <c r="AA148" i="4"/>
  <c r="AB148" i="4"/>
  <c r="AC148" i="4"/>
  <c r="AD148" i="4"/>
  <c r="AE148" i="4"/>
  <c r="AF148" i="4"/>
  <c r="AG148" i="4"/>
  <c r="AH148" i="4"/>
  <c r="AA149" i="4"/>
  <c r="AB149" i="4"/>
  <c r="AC149" i="4"/>
  <c r="AD149" i="4"/>
  <c r="AE149" i="4"/>
  <c r="AF149" i="4"/>
  <c r="AG149" i="4"/>
  <c r="AH149" i="4"/>
  <c r="AA150" i="4"/>
  <c r="AB150" i="4"/>
  <c r="AC150" i="4"/>
  <c r="AD150" i="4"/>
  <c r="AE150" i="4"/>
  <c r="AF150" i="4"/>
  <c r="AG150" i="4"/>
  <c r="AH150" i="4"/>
  <c r="AA151" i="4"/>
  <c r="AB151" i="4"/>
  <c r="AC151" i="4"/>
  <c r="AD151" i="4"/>
  <c r="AE151" i="4"/>
  <c r="AF151" i="4"/>
  <c r="AG151" i="4"/>
  <c r="AH151" i="4"/>
  <c r="AA152" i="4"/>
  <c r="AB152" i="4"/>
  <c r="AC152" i="4"/>
  <c r="AD152" i="4"/>
  <c r="AE152" i="4"/>
  <c r="AF152" i="4"/>
  <c r="AG152" i="4"/>
  <c r="AH152" i="4"/>
  <c r="AA153" i="4"/>
  <c r="AB153" i="4"/>
  <c r="AC153" i="4"/>
  <c r="AD153" i="4"/>
  <c r="AE153" i="4"/>
  <c r="AF153" i="4"/>
  <c r="AG153" i="4"/>
  <c r="AH153" i="4"/>
  <c r="AA154" i="4"/>
  <c r="AB154" i="4"/>
  <c r="AC154" i="4"/>
  <c r="AD154" i="4"/>
  <c r="AE154" i="4"/>
  <c r="AF154" i="4"/>
  <c r="AG154" i="4"/>
  <c r="AH154" i="4"/>
  <c r="AA155" i="4"/>
  <c r="AB155" i="4"/>
  <c r="AC155" i="4"/>
  <c r="AD155" i="4"/>
  <c r="AE155" i="4"/>
  <c r="AF155" i="4"/>
  <c r="AG155" i="4"/>
  <c r="AH155" i="4"/>
  <c r="AA156" i="4"/>
  <c r="AB156" i="4"/>
  <c r="AC156" i="4"/>
  <c r="AD156" i="4"/>
  <c r="AE156" i="4"/>
  <c r="AF156" i="4"/>
  <c r="AG156" i="4"/>
  <c r="AH156" i="4"/>
  <c r="AA157" i="4"/>
  <c r="AB157" i="4"/>
  <c r="AC157" i="4"/>
  <c r="AD157" i="4"/>
  <c r="AE157" i="4"/>
  <c r="AF157" i="4"/>
  <c r="AG157" i="4"/>
  <c r="AH157" i="4"/>
  <c r="AA158" i="4"/>
  <c r="AB158" i="4"/>
  <c r="AC158" i="4"/>
  <c r="AD158" i="4"/>
  <c r="AE158" i="4"/>
  <c r="AF158" i="4"/>
  <c r="AG158" i="4"/>
  <c r="AH158" i="4"/>
  <c r="AA159" i="4"/>
  <c r="AB159" i="4"/>
  <c r="AC159" i="4"/>
  <c r="AD159" i="4"/>
  <c r="AE159" i="4"/>
  <c r="AF159" i="4"/>
  <c r="AG159" i="4"/>
  <c r="AH159" i="4"/>
  <c r="AA160" i="4"/>
  <c r="AB160" i="4"/>
  <c r="AC160" i="4"/>
  <c r="AD160" i="4"/>
  <c r="AE160" i="4"/>
  <c r="AF160" i="4"/>
  <c r="AG160" i="4"/>
  <c r="AH160" i="4"/>
  <c r="AA161" i="4"/>
  <c r="AB161" i="4"/>
  <c r="AC161" i="4"/>
  <c r="AD161" i="4"/>
  <c r="AE161" i="4"/>
  <c r="AF161" i="4"/>
  <c r="AG161" i="4"/>
  <c r="AH161" i="4"/>
  <c r="AA162" i="4"/>
  <c r="AB162" i="4"/>
  <c r="AC162" i="4"/>
  <c r="AD162" i="4"/>
  <c r="AE162" i="4"/>
  <c r="AF162" i="4"/>
  <c r="AG162" i="4"/>
  <c r="AH162" i="4"/>
  <c r="AA163" i="4"/>
  <c r="AB163" i="4"/>
  <c r="AC163" i="4"/>
  <c r="AD163" i="4"/>
  <c r="AE163" i="4"/>
  <c r="AF163" i="4"/>
  <c r="AG163" i="4"/>
  <c r="AH163" i="4"/>
  <c r="AA164" i="4"/>
  <c r="AB164" i="4"/>
  <c r="AC164" i="4"/>
  <c r="AD164" i="4"/>
  <c r="AE164" i="4"/>
  <c r="AF164" i="4"/>
  <c r="AG164" i="4"/>
  <c r="AH164" i="4"/>
  <c r="AA165" i="4"/>
  <c r="AB165" i="4"/>
  <c r="AC165" i="4"/>
  <c r="AD165" i="4"/>
  <c r="AE165" i="4"/>
  <c r="AF165" i="4"/>
  <c r="AG165" i="4"/>
  <c r="AH165" i="4"/>
  <c r="AA166" i="4"/>
  <c r="AB166" i="4"/>
  <c r="AC166" i="4"/>
  <c r="AD166" i="4"/>
  <c r="AE166" i="4"/>
  <c r="AF166" i="4"/>
  <c r="AG166" i="4"/>
  <c r="AH166" i="4"/>
  <c r="AA167" i="4"/>
  <c r="AB167" i="4"/>
  <c r="AC167" i="4"/>
  <c r="AD167" i="4"/>
  <c r="AE167" i="4"/>
  <c r="AF167" i="4"/>
  <c r="AG167" i="4"/>
  <c r="AH167" i="4"/>
  <c r="AA168" i="4"/>
  <c r="AB168" i="4"/>
  <c r="AC168" i="4"/>
  <c r="AD168" i="4"/>
  <c r="AE168" i="4"/>
  <c r="AF168" i="4"/>
  <c r="AG168" i="4"/>
  <c r="AH168" i="4"/>
  <c r="AA169" i="4"/>
  <c r="AB169" i="4"/>
  <c r="AC169" i="4"/>
  <c r="AD169" i="4"/>
  <c r="AE169" i="4"/>
  <c r="AF169" i="4"/>
  <c r="AG169" i="4"/>
  <c r="AH169" i="4"/>
  <c r="AA170" i="4"/>
  <c r="AB170" i="4"/>
  <c r="AC170" i="4"/>
  <c r="AD170" i="4"/>
  <c r="AE170" i="4"/>
  <c r="AF170" i="4"/>
  <c r="AG170" i="4"/>
  <c r="AH170" i="4"/>
  <c r="AA171" i="4"/>
  <c r="AB171" i="4"/>
  <c r="AC171" i="4"/>
  <c r="AD171" i="4"/>
  <c r="AE171" i="4"/>
  <c r="AF171" i="4"/>
  <c r="AG171" i="4"/>
  <c r="AH171" i="4"/>
  <c r="AA172" i="4"/>
  <c r="AB172" i="4"/>
  <c r="AC172" i="4"/>
  <c r="AD172" i="4"/>
  <c r="AE172" i="4"/>
  <c r="AF172" i="4"/>
  <c r="AG172" i="4"/>
  <c r="AH172" i="4"/>
  <c r="AA173" i="4"/>
  <c r="AB173" i="4"/>
  <c r="AC173" i="4"/>
  <c r="AD173" i="4"/>
  <c r="AE173" i="4"/>
  <c r="AF173" i="4"/>
  <c r="AG173" i="4"/>
  <c r="AH173" i="4"/>
  <c r="AA174" i="4"/>
  <c r="AB174" i="4"/>
  <c r="AC174" i="4"/>
  <c r="AD174" i="4"/>
  <c r="AE174" i="4"/>
  <c r="AF174" i="4"/>
  <c r="AG174" i="4"/>
  <c r="AH174" i="4"/>
  <c r="AA175" i="4"/>
  <c r="AB175" i="4"/>
  <c r="AC175" i="4"/>
  <c r="AD175" i="4"/>
  <c r="AE175" i="4"/>
  <c r="AF175" i="4"/>
  <c r="AG175" i="4"/>
  <c r="AH175" i="4"/>
  <c r="AA176" i="4"/>
  <c r="AB176" i="4"/>
  <c r="AC176" i="4"/>
  <c r="AD176" i="4"/>
  <c r="AE176" i="4"/>
  <c r="AF176" i="4"/>
  <c r="AG176" i="4"/>
  <c r="AH176" i="4"/>
  <c r="AA177" i="4"/>
  <c r="AB177" i="4"/>
  <c r="AC177" i="4"/>
  <c r="AD177" i="4"/>
  <c r="AE177" i="4"/>
  <c r="AF177" i="4"/>
  <c r="AG177" i="4"/>
  <c r="AH177" i="4"/>
  <c r="AA178" i="4"/>
  <c r="AB178" i="4"/>
  <c r="AC178" i="4"/>
  <c r="AD178" i="4"/>
  <c r="AE178" i="4"/>
  <c r="AF178" i="4"/>
  <c r="AG178" i="4"/>
  <c r="AH178" i="4"/>
  <c r="AA179" i="4"/>
  <c r="AB179" i="4"/>
  <c r="AC179" i="4"/>
  <c r="AD179" i="4"/>
  <c r="AE179" i="4"/>
  <c r="AF179" i="4"/>
  <c r="AG179" i="4"/>
  <c r="AH179" i="4"/>
  <c r="AA180" i="4"/>
  <c r="AB180" i="4"/>
  <c r="AC180" i="4"/>
  <c r="AD180" i="4"/>
  <c r="AE180" i="4"/>
  <c r="AF180" i="4"/>
  <c r="AG180" i="4"/>
  <c r="AH180" i="4"/>
  <c r="AA181" i="4"/>
  <c r="AB181" i="4"/>
  <c r="AC181" i="4"/>
  <c r="AD181" i="4"/>
  <c r="AE181" i="4"/>
  <c r="AF181" i="4"/>
  <c r="AG181" i="4"/>
  <c r="AH181" i="4"/>
  <c r="AA182" i="4"/>
  <c r="AB182" i="4"/>
  <c r="AC182" i="4"/>
  <c r="AD182" i="4"/>
  <c r="AE182" i="4"/>
  <c r="AF182" i="4"/>
  <c r="AG182" i="4"/>
  <c r="AH182" i="4"/>
  <c r="AA183" i="4"/>
  <c r="AB183" i="4"/>
  <c r="AC183" i="4"/>
  <c r="AD183" i="4"/>
  <c r="AE183" i="4"/>
  <c r="AF183" i="4"/>
  <c r="AG183" i="4"/>
  <c r="AH183" i="4"/>
  <c r="AA184" i="4"/>
  <c r="AB184" i="4"/>
  <c r="AC184" i="4"/>
  <c r="AD184" i="4"/>
  <c r="AE184" i="4"/>
  <c r="AF184" i="4"/>
  <c r="AG184" i="4"/>
  <c r="AH184" i="4"/>
  <c r="AA185" i="4"/>
  <c r="AB185" i="4"/>
  <c r="AC185" i="4"/>
  <c r="AD185" i="4"/>
  <c r="AE185" i="4"/>
  <c r="AF185" i="4"/>
  <c r="AG185" i="4"/>
  <c r="AH185" i="4"/>
  <c r="AA186" i="4"/>
  <c r="AB186" i="4"/>
  <c r="AC186" i="4"/>
  <c r="AD186" i="4"/>
  <c r="AE186" i="4"/>
  <c r="AF186" i="4"/>
  <c r="AG186" i="4"/>
  <c r="AH186" i="4"/>
  <c r="AA187" i="4"/>
  <c r="AB187" i="4"/>
  <c r="AC187" i="4"/>
  <c r="AD187" i="4"/>
  <c r="AE187" i="4"/>
  <c r="AF187" i="4"/>
  <c r="AG187" i="4"/>
  <c r="AH187" i="4"/>
  <c r="AA188" i="4"/>
  <c r="AB188" i="4"/>
  <c r="AC188" i="4"/>
  <c r="AD188" i="4"/>
  <c r="AE188" i="4"/>
  <c r="AF188" i="4"/>
  <c r="AG188" i="4"/>
  <c r="AH188" i="4"/>
  <c r="AA189" i="4"/>
  <c r="AB189" i="4"/>
  <c r="AC189" i="4"/>
  <c r="AD189" i="4"/>
  <c r="AE189" i="4"/>
  <c r="AF189" i="4"/>
  <c r="AG189" i="4"/>
  <c r="AH189" i="4"/>
  <c r="AA190" i="4"/>
  <c r="AB190" i="4"/>
  <c r="AC190" i="4"/>
  <c r="AD190" i="4"/>
  <c r="AE190" i="4"/>
  <c r="AF190" i="4"/>
  <c r="AG190" i="4"/>
  <c r="AH190" i="4"/>
  <c r="AA191" i="4"/>
  <c r="AB191" i="4"/>
  <c r="AC191" i="4"/>
  <c r="AD191" i="4"/>
  <c r="AE191" i="4"/>
  <c r="AF191" i="4"/>
  <c r="AG191" i="4"/>
  <c r="AH191" i="4"/>
  <c r="AA192" i="4"/>
  <c r="AB192" i="4"/>
  <c r="AC192" i="4"/>
  <c r="AD192" i="4"/>
  <c r="AE192" i="4"/>
  <c r="AF192" i="4"/>
  <c r="AG192" i="4"/>
  <c r="AH192" i="4"/>
  <c r="AA193" i="4"/>
  <c r="AB193" i="4"/>
  <c r="AC193" i="4"/>
  <c r="AD193" i="4"/>
  <c r="AE193" i="4"/>
  <c r="AF193" i="4"/>
  <c r="AG193" i="4"/>
  <c r="AH193" i="4"/>
  <c r="AA194" i="4"/>
  <c r="AB194" i="4"/>
  <c r="AC194" i="4"/>
  <c r="AD194" i="4"/>
  <c r="AE194" i="4"/>
  <c r="AF194" i="4"/>
  <c r="AG194" i="4"/>
  <c r="AH194" i="4"/>
  <c r="AA195" i="4"/>
  <c r="AB195" i="4"/>
  <c r="AC195" i="4"/>
  <c r="AD195" i="4"/>
  <c r="AE195" i="4"/>
  <c r="AF195" i="4"/>
  <c r="AG195" i="4"/>
  <c r="AH195" i="4"/>
  <c r="AA196" i="4"/>
  <c r="AB196" i="4"/>
  <c r="AC196" i="4"/>
  <c r="AD196" i="4"/>
  <c r="AE196" i="4"/>
  <c r="AF196" i="4"/>
  <c r="AG196" i="4"/>
  <c r="AH196" i="4"/>
  <c r="AA197" i="4"/>
  <c r="AB197" i="4"/>
  <c r="AC197" i="4"/>
  <c r="AD197" i="4"/>
  <c r="AE197" i="4"/>
  <c r="AF197" i="4"/>
  <c r="AG197" i="4"/>
  <c r="AH197" i="4"/>
  <c r="AA198" i="4"/>
  <c r="AB198" i="4"/>
  <c r="AC198" i="4"/>
  <c r="AD198" i="4"/>
  <c r="AE198" i="4"/>
  <c r="AF198" i="4"/>
  <c r="AG198" i="4"/>
  <c r="AH198" i="4"/>
  <c r="AA199" i="4"/>
  <c r="AB199" i="4"/>
  <c r="AC199" i="4"/>
  <c r="AD199" i="4"/>
  <c r="AE199" i="4"/>
  <c r="AF199" i="4"/>
  <c r="AG199" i="4"/>
  <c r="AH199" i="4"/>
  <c r="H2" i="8"/>
  <c r="G2" i="8"/>
  <c r="F2" i="8"/>
  <c r="E2" i="8"/>
  <c r="B201" i="4"/>
  <c r="B200" i="4"/>
  <c r="AM199" i="4"/>
  <c r="AL199" i="4"/>
  <c r="AK199" i="4"/>
  <c r="AJ199" i="4"/>
  <c r="AI199" i="4"/>
  <c r="B199" i="4"/>
  <c r="AM198" i="4"/>
  <c r="AL198" i="4"/>
  <c r="AK198" i="4"/>
  <c r="AJ198" i="4"/>
  <c r="AI198" i="4"/>
  <c r="B198" i="4"/>
  <c r="AM197" i="4"/>
  <c r="AL197" i="4"/>
  <c r="AK197" i="4"/>
  <c r="AJ197" i="4"/>
  <c r="AI197" i="4"/>
  <c r="B197" i="4"/>
  <c r="AM196" i="4"/>
  <c r="AL196" i="4"/>
  <c r="AK196" i="4"/>
  <c r="AJ196" i="4"/>
  <c r="AI196" i="4"/>
  <c r="B196" i="4"/>
  <c r="AM195" i="4"/>
  <c r="AL195" i="4"/>
  <c r="AK195" i="4"/>
  <c r="AJ195" i="4"/>
  <c r="AI195" i="4"/>
  <c r="B195" i="4"/>
  <c r="AM194" i="4"/>
  <c r="AL194" i="4"/>
  <c r="AK194" i="4"/>
  <c r="AJ194" i="4"/>
  <c r="AI194" i="4"/>
  <c r="B194" i="4"/>
  <c r="AM193" i="4"/>
  <c r="AL193" i="4"/>
  <c r="AK193" i="4"/>
  <c r="AJ193" i="4"/>
  <c r="AI193" i="4"/>
  <c r="B193" i="4"/>
  <c r="AM192" i="4"/>
  <c r="AL192" i="4"/>
  <c r="AK192" i="4"/>
  <c r="AJ192" i="4"/>
  <c r="AI192" i="4"/>
  <c r="B192" i="4"/>
  <c r="AM191" i="4"/>
  <c r="AL191" i="4"/>
  <c r="AK191" i="4"/>
  <c r="AJ191" i="4"/>
  <c r="AI191" i="4"/>
  <c r="B191" i="4"/>
  <c r="AM190" i="4"/>
  <c r="AL190" i="4"/>
  <c r="AK190" i="4"/>
  <c r="AJ190" i="4"/>
  <c r="AI190" i="4"/>
  <c r="B190" i="4"/>
  <c r="AM189" i="4"/>
  <c r="AL189" i="4"/>
  <c r="AK189" i="4"/>
  <c r="AJ189" i="4"/>
  <c r="AI189" i="4"/>
  <c r="B189" i="4"/>
  <c r="AM188" i="4"/>
  <c r="AL188" i="4"/>
  <c r="AK188" i="4"/>
  <c r="AJ188" i="4"/>
  <c r="AI188" i="4"/>
  <c r="B188" i="4"/>
  <c r="AM187" i="4"/>
  <c r="AL187" i="4"/>
  <c r="AK187" i="4"/>
  <c r="AJ187" i="4"/>
  <c r="AI187" i="4"/>
  <c r="B187" i="4"/>
  <c r="AM186" i="4"/>
  <c r="AL186" i="4"/>
  <c r="AK186" i="4"/>
  <c r="AJ186" i="4"/>
  <c r="AI186" i="4"/>
  <c r="B186" i="4"/>
  <c r="AM185" i="4"/>
  <c r="AL185" i="4"/>
  <c r="AK185" i="4"/>
  <c r="AJ185" i="4"/>
  <c r="AI185" i="4"/>
  <c r="B185" i="4"/>
  <c r="AM184" i="4"/>
  <c r="AL184" i="4"/>
  <c r="AK184" i="4"/>
  <c r="AJ184" i="4"/>
  <c r="AI184" i="4"/>
  <c r="B184" i="4"/>
  <c r="AM183" i="4"/>
  <c r="AL183" i="4"/>
  <c r="AK183" i="4"/>
  <c r="AJ183" i="4"/>
  <c r="AI183" i="4"/>
  <c r="B183" i="4"/>
  <c r="AM182" i="4"/>
  <c r="AL182" i="4"/>
  <c r="AK182" i="4"/>
  <c r="AJ182" i="4"/>
  <c r="AI182" i="4"/>
  <c r="B182" i="4"/>
  <c r="AM181" i="4"/>
  <c r="AL181" i="4"/>
  <c r="AK181" i="4"/>
  <c r="AJ181" i="4"/>
  <c r="AI181" i="4"/>
  <c r="B181" i="4"/>
  <c r="AM180" i="4"/>
  <c r="AL180" i="4"/>
  <c r="AK180" i="4"/>
  <c r="AJ180" i="4"/>
  <c r="AI180" i="4"/>
  <c r="B180" i="4"/>
  <c r="AM179" i="4"/>
  <c r="AL179" i="4"/>
  <c r="AK179" i="4"/>
  <c r="AJ179" i="4"/>
  <c r="AI179" i="4"/>
  <c r="B179" i="4"/>
  <c r="AM178" i="4"/>
  <c r="AL178" i="4"/>
  <c r="AK178" i="4"/>
  <c r="AJ178" i="4"/>
  <c r="AI178" i="4"/>
  <c r="B178" i="4"/>
  <c r="AM177" i="4"/>
  <c r="AL177" i="4"/>
  <c r="AK177" i="4"/>
  <c r="AJ177" i="4"/>
  <c r="AI177" i="4"/>
  <c r="B177" i="4"/>
  <c r="AM176" i="4"/>
  <c r="AL176" i="4"/>
  <c r="AK176" i="4"/>
  <c r="AJ176" i="4"/>
  <c r="AI176" i="4"/>
  <c r="B176" i="4"/>
  <c r="AM175" i="4"/>
  <c r="AL175" i="4"/>
  <c r="AK175" i="4"/>
  <c r="AJ175" i="4"/>
  <c r="AI175" i="4"/>
  <c r="B175" i="4"/>
  <c r="AM174" i="4"/>
  <c r="AL174" i="4"/>
  <c r="AK174" i="4"/>
  <c r="AJ174" i="4"/>
  <c r="AI174" i="4"/>
  <c r="B174" i="4"/>
  <c r="AM173" i="4"/>
  <c r="AL173" i="4"/>
  <c r="AK173" i="4"/>
  <c r="AJ173" i="4"/>
  <c r="AI173" i="4"/>
  <c r="B173" i="4"/>
  <c r="AM172" i="4"/>
  <c r="AL172" i="4"/>
  <c r="AK172" i="4"/>
  <c r="AJ172" i="4"/>
  <c r="AI172" i="4"/>
  <c r="B172" i="4"/>
  <c r="AM171" i="4"/>
  <c r="AL171" i="4"/>
  <c r="AK171" i="4"/>
  <c r="AJ171" i="4"/>
  <c r="AI171" i="4"/>
  <c r="B171" i="4"/>
  <c r="AM170" i="4"/>
  <c r="AL170" i="4"/>
  <c r="AK170" i="4"/>
  <c r="AJ170" i="4"/>
  <c r="AI170" i="4"/>
  <c r="B170" i="4"/>
  <c r="AM169" i="4"/>
  <c r="AL169" i="4"/>
  <c r="AK169" i="4"/>
  <c r="AJ169" i="4"/>
  <c r="AI169" i="4"/>
  <c r="B169" i="4"/>
  <c r="AM168" i="4"/>
  <c r="AL168" i="4"/>
  <c r="AK168" i="4"/>
  <c r="AJ168" i="4"/>
  <c r="AI168" i="4"/>
  <c r="B168" i="4"/>
  <c r="AM167" i="4"/>
  <c r="AL167" i="4"/>
  <c r="AK167" i="4"/>
  <c r="AJ167" i="4"/>
  <c r="AI167" i="4"/>
  <c r="B167" i="4"/>
  <c r="AM166" i="4"/>
  <c r="AL166" i="4"/>
  <c r="AK166" i="4"/>
  <c r="AJ166" i="4"/>
  <c r="AI166" i="4"/>
  <c r="B166" i="4"/>
  <c r="AM165" i="4"/>
  <c r="AL165" i="4"/>
  <c r="AK165" i="4"/>
  <c r="AJ165" i="4"/>
  <c r="AI165" i="4"/>
  <c r="B165" i="4"/>
  <c r="AM164" i="4"/>
  <c r="AL164" i="4"/>
  <c r="AK164" i="4"/>
  <c r="AJ164" i="4"/>
  <c r="AI164" i="4"/>
  <c r="B164" i="4"/>
  <c r="AM163" i="4"/>
  <c r="AL163" i="4"/>
  <c r="AK163" i="4"/>
  <c r="AJ163" i="4"/>
  <c r="AI163" i="4"/>
  <c r="B163" i="4"/>
  <c r="AM162" i="4"/>
  <c r="AL162" i="4"/>
  <c r="AK162" i="4"/>
  <c r="AJ162" i="4"/>
  <c r="AI162" i="4"/>
  <c r="B162" i="4"/>
  <c r="AM161" i="4"/>
  <c r="AL161" i="4"/>
  <c r="AK161" i="4"/>
  <c r="AJ161" i="4"/>
  <c r="AI161" i="4"/>
  <c r="B161" i="4"/>
  <c r="AM160" i="4"/>
  <c r="AL160" i="4"/>
  <c r="AK160" i="4"/>
  <c r="AJ160" i="4"/>
  <c r="AI160" i="4"/>
  <c r="B160" i="4"/>
  <c r="AM159" i="4"/>
  <c r="AL159" i="4"/>
  <c r="AK159" i="4"/>
  <c r="AJ159" i="4"/>
  <c r="AI159" i="4"/>
  <c r="B159" i="4"/>
  <c r="AM158" i="4"/>
  <c r="AL158" i="4"/>
  <c r="AK158" i="4"/>
  <c r="AJ158" i="4"/>
  <c r="AI158" i="4"/>
  <c r="B158" i="4"/>
  <c r="AM157" i="4"/>
  <c r="AL157" i="4"/>
  <c r="AK157" i="4"/>
  <c r="AJ157" i="4"/>
  <c r="AI157" i="4"/>
  <c r="B157" i="4"/>
  <c r="AM156" i="4"/>
  <c r="AL156" i="4"/>
  <c r="AK156" i="4"/>
  <c r="AJ156" i="4"/>
  <c r="AI156" i="4"/>
  <c r="B156" i="4"/>
  <c r="AM155" i="4"/>
  <c r="AL155" i="4"/>
  <c r="AK155" i="4"/>
  <c r="AJ155" i="4"/>
  <c r="AI155" i="4"/>
  <c r="B155" i="4"/>
  <c r="AM154" i="4"/>
  <c r="AL154" i="4"/>
  <c r="AK154" i="4"/>
  <c r="AJ154" i="4"/>
  <c r="AI154" i="4"/>
  <c r="B154" i="4"/>
  <c r="AM153" i="4"/>
  <c r="AL153" i="4"/>
  <c r="AK153" i="4"/>
  <c r="AJ153" i="4"/>
  <c r="AI153" i="4"/>
  <c r="B153" i="4"/>
  <c r="AM152" i="4"/>
  <c r="AL152" i="4"/>
  <c r="AK152" i="4"/>
  <c r="AJ152" i="4"/>
  <c r="AI152" i="4"/>
  <c r="B152" i="4"/>
  <c r="AM151" i="4"/>
  <c r="AL151" i="4"/>
  <c r="AK151" i="4"/>
  <c r="AJ151" i="4"/>
  <c r="AI151" i="4"/>
  <c r="B151" i="4"/>
  <c r="AM150" i="4"/>
  <c r="AL150" i="4"/>
  <c r="AK150" i="4"/>
  <c r="AJ150" i="4"/>
  <c r="AI150" i="4"/>
  <c r="B150" i="4"/>
  <c r="AM149" i="4"/>
  <c r="AL149" i="4"/>
  <c r="AK149" i="4"/>
  <c r="AJ149" i="4"/>
  <c r="AI149" i="4"/>
  <c r="B149" i="4"/>
  <c r="AM148" i="4"/>
  <c r="AL148" i="4"/>
  <c r="AK148" i="4"/>
  <c r="AJ148" i="4"/>
  <c r="AI148" i="4"/>
  <c r="B148" i="4"/>
  <c r="AM147" i="4"/>
  <c r="AL147" i="4"/>
  <c r="AK147" i="4"/>
  <c r="AJ147" i="4"/>
  <c r="AI147" i="4"/>
  <c r="B147" i="4"/>
  <c r="AM146" i="4"/>
  <c r="AL146" i="4"/>
  <c r="AK146" i="4"/>
  <c r="AJ146" i="4"/>
  <c r="AI146" i="4"/>
  <c r="B146" i="4"/>
  <c r="AM145" i="4"/>
  <c r="AL145" i="4"/>
  <c r="AK145" i="4"/>
  <c r="AJ145" i="4"/>
  <c r="AI145" i="4"/>
  <c r="B145" i="4"/>
  <c r="AM144" i="4"/>
  <c r="AL144" i="4"/>
  <c r="AK144" i="4"/>
  <c r="AJ144" i="4"/>
  <c r="AI144" i="4"/>
  <c r="B144" i="4"/>
  <c r="AM143" i="4"/>
  <c r="AL143" i="4"/>
  <c r="AK143" i="4"/>
  <c r="AJ143" i="4"/>
  <c r="AI143" i="4"/>
  <c r="B143" i="4"/>
  <c r="AM142" i="4"/>
  <c r="AL142" i="4"/>
  <c r="AK142" i="4"/>
  <c r="AJ142" i="4"/>
  <c r="AI142" i="4"/>
  <c r="B142" i="4"/>
  <c r="AM141" i="4"/>
  <c r="AL141" i="4"/>
  <c r="AK141" i="4"/>
  <c r="AJ141" i="4"/>
  <c r="AI141" i="4"/>
  <c r="B141" i="4"/>
  <c r="AM140" i="4"/>
  <c r="AL140" i="4"/>
  <c r="AK140" i="4"/>
  <c r="AJ140" i="4"/>
  <c r="AI140" i="4"/>
  <c r="B140" i="4"/>
  <c r="AM139" i="4"/>
  <c r="AL139" i="4"/>
  <c r="AK139" i="4"/>
  <c r="AJ139" i="4"/>
  <c r="AI139" i="4"/>
  <c r="B139" i="4"/>
  <c r="AM138" i="4"/>
  <c r="AL138" i="4"/>
  <c r="AK138" i="4"/>
  <c r="AJ138" i="4"/>
  <c r="AI138" i="4"/>
  <c r="B138" i="4"/>
  <c r="AM137" i="4"/>
  <c r="AL137" i="4"/>
  <c r="AK137" i="4"/>
  <c r="AJ137" i="4"/>
  <c r="AI137" i="4"/>
  <c r="B137" i="4"/>
  <c r="AM136" i="4"/>
  <c r="AL136" i="4"/>
  <c r="AK136" i="4"/>
  <c r="AJ136" i="4"/>
  <c r="AI136" i="4"/>
  <c r="B136" i="4"/>
  <c r="AM135" i="4"/>
  <c r="AL135" i="4"/>
  <c r="AK135" i="4"/>
  <c r="AJ135" i="4"/>
  <c r="AI135" i="4"/>
  <c r="B135" i="4"/>
  <c r="AM134" i="4"/>
  <c r="AL134" i="4"/>
  <c r="AK134" i="4"/>
  <c r="AJ134" i="4"/>
  <c r="AI134" i="4"/>
  <c r="B134" i="4"/>
  <c r="AM133" i="4"/>
  <c r="AL133" i="4"/>
  <c r="AK133" i="4"/>
  <c r="AJ133" i="4"/>
  <c r="AI133" i="4"/>
  <c r="B133" i="4"/>
  <c r="AM132" i="4"/>
  <c r="AL132" i="4"/>
  <c r="AK132" i="4"/>
  <c r="AJ132" i="4"/>
  <c r="AI132" i="4"/>
  <c r="B132" i="4"/>
  <c r="AM131" i="4"/>
  <c r="AL131" i="4"/>
  <c r="AK131" i="4"/>
  <c r="AJ131" i="4"/>
  <c r="AI131" i="4"/>
  <c r="B131" i="4"/>
  <c r="AM130" i="4"/>
  <c r="AL130" i="4"/>
  <c r="AK130" i="4"/>
  <c r="AJ130" i="4"/>
  <c r="AI130" i="4"/>
  <c r="B130" i="4"/>
  <c r="AM129" i="4"/>
  <c r="AL129" i="4"/>
  <c r="AK129" i="4"/>
  <c r="AJ129" i="4"/>
  <c r="AI129" i="4"/>
  <c r="B129" i="4"/>
  <c r="AM128" i="4"/>
  <c r="AL128" i="4"/>
  <c r="AK128" i="4"/>
  <c r="AJ128" i="4"/>
  <c r="AI128" i="4"/>
  <c r="B128" i="4"/>
  <c r="AM127" i="4"/>
  <c r="AL127" i="4"/>
  <c r="AK127" i="4"/>
  <c r="AJ127" i="4"/>
  <c r="AI127" i="4"/>
  <c r="B127" i="4"/>
  <c r="AM126" i="4"/>
  <c r="AL126" i="4"/>
  <c r="AK126" i="4"/>
  <c r="AJ126" i="4"/>
  <c r="AI126" i="4"/>
  <c r="B126" i="4"/>
  <c r="AM125" i="4"/>
  <c r="AL125" i="4"/>
  <c r="AK125" i="4"/>
  <c r="AJ125" i="4"/>
  <c r="AI125" i="4"/>
  <c r="B125" i="4"/>
  <c r="AM124" i="4"/>
  <c r="AL124" i="4"/>
  <c r="AK124" i="4"/>
  <c r="AJ124" i="4"/>
  <c r="AI124" i="4"/>
  <c r="B124" i="4"/>
  <c r="AM123" i="4"/>
  <c r="AL123" i="4"/>
  <c r="AK123" i="4"/>
  <c r="AJ123" i="4"/>
  <c r="AI123" i="4"/>
  <c r="B123" i="4"/>
  <c r="AM122" i="4"/>
  <c r="AL122" i="4"/>
  <c r="AK122" i="4"/>
  <c r="AJ122" i="4"/>
  <c r="AI122" i="4"/>
  <c r="B122" i="4"/>
  <c r="AM121" i="4"/>
  <c r="AL121" i="4"/>
  <c r="AK121" i="4"/>
  <c r="AJ121" i="4"/>
  <c r="AI121" i="4"/>
  <c r="B121" i="4"/>
  <c r="AM120" i="4"/>
  <c r="AL120" i="4"/>
  <c r="AK120" i="4"/>
  <c r="AJ120" i="4"/>
  <c r="AI120" i="4"/>
  <c r="B120" i="4"/>
  <c r="AM119" i="4"/>
  <c r="AL119" i="4"/>
  <c r="AK119" i="4"/>
  <c r="AJ119" i="4"/>
  <c r="AI119" i="4"/>
  <c r="B119" i="4"/>
  <c r="AM118" i="4"/>
  <c r="AL118" i="4"/>
  <c r="AK118" i="4"/>
  <c r="AJ118" i="4"/>
  <c r="AI118" i="4"/>
  <c r="B118" i="4"/>
  <c r="AM117" i="4"/>
  <c r="AL117" i="4"/>
  <c r="AK117" i="4"/>
  <c r="AJ117" i="4"/>
  <c r="AI117" i="4"/>
  <c r="B117" i="4"/>
  <c r="AM116" i="4"/>
  <c r="AL116" i="4"/>
  <c r="AK116" i="4"/>
  <c r="AJ116" i="4"/>
  <c r="AI116" i="4"/>
  <c r="B116" i="4"/>
  <c r="AM115" i="4"/>
  <c r="AL115" i="4"/>
  <c r="AK115" i="4"/>
  <c r="AJ115" i="4"/>
  <c r="AI115" i="4"/>
  <c r="B115" i="4"/>
  <c r="AM114" i="4"/>
  <c r="AL114" i="4"/>
  <c r="AK114" i="4"/>
  <c r="AJ114" i="4"/>
  <c r="AI114" i="4"/>
  <c r="B114" i="4"/>
  <c r="AM113" i="4"/>
  <c r="AL113" i="4"/>
  <c r="AK113" i="4"/>
  <c r="AJ113" i="4"/>
  <c r="AI113" i="4"/>
  <c r="B113" i="4"/>
  <c r="AM112" i="4"/>
  <c r="AL112" i="4"/>
  <c r="AK112" i="4"/>
  <c r="AJ112" i="4"/>
  <c r="AI112" i="4"/>
  <c r="B112" i="4"/>
  <c r="AM111" i="4"/>
  <c r="AL111" i="4"/>
  <c r="AK111" i="4"/>
  <c r="AJ111" i="4"/>
  <c r="AI111" i="4"/>
  <c r="B111" i="4"/>
  <c r="AM110" i="4"/>
  <c r="AL110" i="4"/>
  <c r="AK110" i="4"/>
  <c r="AJ110" i="4"/>
  <c r="AI110" i="4"/>
  <c r="B110" i="4"/>
  <c r="AM109" i="4"/>
  <c r="AL109" i="4"/>
  <c r="AK109" i="4"/>
  <c r="AJ109" i="4"/>
  <c r="AI109" i="4"/>
  <c r="B109" i="4"/>
  <c r="AM108" i="4"/>
  <c r="AL108" i="4"/>
  <c r="AK108" i="4"/>
  <c r="AJ108" i="4"/>
  <c r="AI108" i="4"/>
  <c r="B108" i="4"/>
  <c r="AM107" i="4"/>
  <c r="AL107" i="4"/>
  <c r="AK107" i="4"/>
  <c r="AJ107" i="4"/>
  <c r="AI107" i="4"/>
  <c r="B107" i="4"/>
  <c r="AM106" i="4"/>
  <c r="AL106" i="4"/>
  <c r="AK106" i="4"/>
  <c r="AJ106" i="4"/>
  <c r="AI106" i="4"/>
  <c r="B106" i="4"/>
  <c r="AM105" i="4"/>
  <c r="AL105" i="4"/>
  <c r="AK105" i="4"/>
  <c r="AJ105" i="4"/>
  <c r="AI105" i="4"/>
  <c r="B105" i="4"/>
  <c r="AM104" i="4"/>
  <c r="AL104" i="4"/>
  <c r="AK104" i="4"/>
  <c r="AJ104" i="4"/>
  <c r="AI104" i="4"/>
  <c r="B104" i="4"/>
  <c r="AM103" i="4"/>
  <c r="AL103" i="4"/>
  <c r="AK103" i="4"/>
  <c r="AJ103" i="4"/>
  <c r="AI103" i="4"/>
  <c r="B103" i="4"/>
  <c r="AM102" i="4"/>
  <c r="AL102" i="4"/>
  <c r="AK102" i="4"/>
  <c r="AJ102" i="4"/>
  <c r="AI102" i="4"/>
  <c r="B102" i="4"/>
  <c r="AM101" i="4"/>
  <c r="AL101" i="4"/>
  <c r="AK101" i="4"/>
  <c r="AJ101" i="4"/>
  <c r="AI101" i="4"/>
  <c r="B101" i="4"/>
  <c r="AM100" i="4"/>
  <c r="AL100" i="4"/>
  <c r="AK100" i="4"/>
  <c r="AJ100" i="4"/>
  <c r="AI100" i="4"/>
  <c r="B100" i="4"/>
  <c r="AM99" i="4"/>
  <c r="AL99" i="4"/>
  <c r="AK99" i="4"/>
  <c r="AJ99" i="4"/>
  <c r="AI99" i="4"/>
  <c r="B99" i="4"/>
  <c r="AM98" i="4"/>
  <c r="AL98" i="4"/>
  <c r="AK98" i="4"/>
  <c r="AJ98" i="4"/>
  <c r="AI98" i="4"/>
  <c r="B98" i="4"/>
  <c r="AM97" i="4"/>
  <c r="AL97" i="4"/>
  <c r="AK97" i="4"/>
  <c r="AJ97" i="4"/>
  <c r="AI97" i="4"/>
  <c r="B97" i="4"/>
  <c r="AM96" i="4"/>
  <c r="AL96" i="4"/>
  <c r="AK96" i="4"/>
  <c r="AJ96" i="4"/>
  <c r="AI96" i="4"/>
  <c r="B96" i="4"/>
  <c r="AM95" i="4"/>
  <c r="AL95" i="4"/>
  <c r="AK95" i="4"/>
  <c r="AJ95" i="4"/>
  <c r="AI95" i="4"/>
  <c r="B95" i="4"/>
  <c r="AM94" i="4"/>
  <c r="AL94" i="4"/>
  <c r="AK94" i="4"/>
  <c r="AJ94" i="4"/>
  <c r="AI94" i="4"/>
  <c r="B94" i="4"/>
  <c r="AM93" i="4"/>
  <c r="AL93" i="4"/>
  <c r="AK93" i="4"/>
  <c r="AJ93" i="4"/>
  <c r="AI93" i="4"/>
  <c r="B93" i="4"/>
  <c r="AM92" i="4"/>
  <c r="AL92" i="4"/>
  <c r="AK92" i="4"/>
  <c r="AJ92" i="4"/>
  <c r="AI92" i="4"/>
  <c r="B92" i="4"/>
  <c r="AM91" i="4"/>
  <c r="AL91" i="4"/>
  <c r="AK91" i="4"/>
  <c r="AJ91" i="4"/>
  <c r="AI91" i="4"/>
  <c r="B91" i="4"/>
  <c r="AM90" i="4"/>
  <c r="AL90" i="4"/>
  <c r="AK90" i="4"/>
  <c r="AJ90" i="4"/>
  <c r="AI90" i="4"/>
  <c r="B90" i="4"/>
  <c r="AM89" i="4"/>
  <c r="AL89" i="4"/>
  <c r="AK89" i="4"/>
  <c r="AJ89" i="4"/>
  <c r="AI89" i="4"/>
  <c r="B89" i="4"/>
  <c r="AM88" i="4"/>
  <c r="AL88" i="4"/>
  <c r="AK88" i="4"/>
  <c r="AJ88" i="4"/>
  <c r="AI88" i="4"/>
  <c r="B88" i="4"/>
  <c r="AM87" i="4"/>
  <c r="AL87" i="4"/>
  <c r="AK87" i="4"/>
  <c r="AJ87" i="4"/>
  <c r="AI87" i="4"/>
  <c r="B87" i="4"/>
  <c r="AM86" i="4"/>
  <c r="AL86" i="4"/>
  <c r="AK86" i="4"/>
  <c r="AJ86" i="4"/>
  <c r="AI86" i="4"/>
  <c r="B86" i="4"/>
  <c r="AM85" i="4"/>
  <c r="AL85" i="4"/>
  <c r="AK85" i="4"/>
  <c r="AJ85" i="4"/>
  <c r="AI85" i="4"/>
  <c r="B85" i="4"/>
  <c r="AM84" i="4"/>
  <c r="AL84" i="4"/>
  <c r="AK84" i="4"/>
  <c r="AJ84" i="4"/>
  <c r="AI84" i="4"/>
  <c r="B84" i="4"/>
  <c r="AM83" i="4"/>
  <c r="AL83" i="4"/>
  <c r="AK83" i="4"/>
  <c r="AJ83" i="4"/>
  <c r="AI83" i="4"/>
  <c r="B83" i="4"/>
  <c r="AM82" i="4"/>
  <c r="AL82" i="4"/>
  <c r="AK82" i="4"/>
  <c r="AJ82" i="4"/>
  <c r="AI82" i="4"/>
  <c r="B82" i="4"/>
  <c r="AM81" i="4"/>
  <c r="AL81" i="4"/>
  <c r="AK81" i="4"/>
  <c r="AJ81" i="4"/>
  <c r="AI81" i="4"/>
  <c r="B81" i="4"/>
  <c r="AM80" i="4"/>
  <c r="AL80" i="4"/>
  <c r="AK80" i="4"/>
  <c r="AJ80" i="4"/>
  <c r="AI80" i="4"/>
  <c r="B80" i="4"/>
  <c r="AM79" i="4"/>
  <c r="AL79" i="4"/>
  <c r="AK79" i="4"/>
  <c r="AJ79" i="4"/>
  <c r="AI79" i="4"/>
  <c r="B79" i="4"/>
  <c r="AM78" i="4"/>
  <c r="AL78" i="4"/>
  <c r="AK78" i="4"/>
  <c r="AJ78" i="4"/>
  <c r="AI78" i="4"/>
  <c r="B78" i="4"/>
  <c r="AM77" i="4"/>
  <c r="AL77" i="4"/>
  <c r="AK77" i="4"/>
  <c r="AJ77" i="4"/>
  <c r="AI77" i="4"/>
  <c r="B77" i="4"/>
  <c r="AM76" i="4"/>
  <c r="AL76" i="4"/>
  <c r="AK76" i="4"/>
  <c r="AJ76" i="4"/>
  <c r="AI76" i="4"/>
  <c r="B76" i="4"/>
  <c r="AM75" i="4"/>
  <c r="AL75" i="4"/>
  <c r="AK75" i="4"/>
  <c r="AJ75" i="4"/>
  <c r="AI75" i="4"/>
  <c r="B75" i="4"/>
  <c r="AM74" i="4"/>
  <c r="AL74" i="4"/>
  <c r="AK74" i="4"/>
  <c r="AJ74" i="4"/>
  <c r="AI74" i="4"/>
  <c r="B74" i="4"/>
  <c r="AM73" i="4"/>
  <c r="AL73" i="4"/>
  <c r="AK73" i="4"/>
  <c r="AJ73" i="4"/>
  <c r="AI73" i="4"/>
  <c r="B73" i="4"/>
  <c r="AM72" i="4"/>
  <c r="AL72" i="4"/>
  <c r="AK72" i="4"/>
  <c r="AJ72" i="4"/>
  <c r="AI72" i="4"/>
  <c r="B72" i="4"/>
  <c r="AM71" i="4"/>
  <c r="AL71" i="4"/>
  <c r="AK71" i="4"/>
  <c r="AJ71" i="4"/>
  <c r="AI71" i="4"/>
  <c r="B71" i="4"/>
  <c r="AM70" i="4"/>
  <c r="AL70" i="4"/>
  <c r="AK70" i="4"/>
  <c r="AJ70" i="4"/>
  <c r="AI70" i="4"/>
  <c r="B70" i="4"/>
  <c r="AM69" i="4"/>
  <c r="AL69" i="4"/>
  <c r="AK69" i="4"/>
  <c r="AJ69" i="4"/>
  <c r="AI69" i="4"/>
  <c r="B69" i="4"/>
  <c r="AM68" i="4"/>
  <c r="AL68" i="4"/>
  <c r="AK68" i="4"/>
  <c r="AJ68" i="4"/>
  <c r="AI68" i="4"/>
  <c r="B68" i="4"/>
  <c r="AM67" i="4"/>
  <c r="AL67" i="4"/>
  <c r="AK67" i="4"/>
  <c r="AJ67" i="4"/>
  <c r="AI67" i="4"/>
  <c r="B67" i="4"/>
  <c r="AM66" i="4"/>
  <c r="AL66" i="4"/>
  <c r="AK66" i="4"/>
  <c r="AJ66" i="4"/>
  <c r="AI66" i="4"/>
  <c r="B66" i="4"/>
  <c r="AM65" i="4"/>
  <c r="AL65" i="4"/>
  <c r="AK65" i="4"/>
  <c r="AJ65" i="4"/>
  <c r="AI65" i="4"/>
  <c r="B65" i="4"/>
  <c r="AM64" i="4"/>
  <c r="AL64" i="4"/>
  <c r="AK64" i="4"/>
  <c r="AJ64" i="4"/>
  <c r="AI64" i="4"/>
  <c r="B64" i="4"/>
  <c r="AM63" i="4"/>
  <c r="AL63" i="4"/>
  <c r="AK63" i="4"/>
  <c r="AJ63" i="4"/>
  <c r="AI63" i="4"/>
  <c r="B63" i="4"/>
  <c r="AM62" i="4"/>
  <c r="AL62" i="4"/>
  <c r="AK62" i="4"/>
  <c r="AJ62" i="4"/>
  <c r="AI62" i="4"/>
  <c r="B62" i="4"/>
  <c r="AM61" i="4"/>
  <c r="AL61" i="4"/>
  <c r="AK61" i="4"/>
  <c r="AJ61" i="4"/>
  <c r="AI61" i="4"/>
  <c r="B61" i="4"/>
  <c r="AM60" i="4"/>
  <c r="AL60" i="4"/>
  <c r="AK60" i="4"/>
  <c r="AJ60" i="4"/>
  <c r="AI60" i="4"/>
  <c r="B60" i="4"/>
  <c r="AM59" i="4"/>
  <c r="AL59" i="4"/>
  <c r="AK59" i="4"/>
  <c r="AJ59" i="4"/>
  <c r="AI59" i="4"/>
  <c r="B59" i="4"/>
  <c r="AM58" i="4"/>
  <c r="AL58" i="4"/>
  <c r="AK58" i="4"/>
  <c r="AJ58" i="4"/>
  <c r="AI58" i="4"/>
  <c r="B58" i="4"/>
  <c r="AM57" i="4"/>
  <c r="AL57" i="4"/>
  <c r="AK57" i="4"/>
  <c r="AJ57" i="4"/>
  <c r="AI57" i="4"/>
  <c r="B57" i="4"/>
  <c r="AM56" i="4"/>
  <c r="AL56" i="4"/>
  <c r="AK56" i="4"/>
  <c r="AJ56" i="4"/>
  <c r="AI56" i="4"/>
  <c r="B56" i="4"/>
  <c r="AM55" i="4"/>
  <c r="AL55" i="4"/>
  <c r="AK55" i="4"/>
  <c r="AJ55" i="4"/>
  <c r="AI55" i="4"/>
  <c r="B55" i="4"/>
  <c r="AM54" i="4"/>
  <c r="AL54" i="4"/>
  <c r="AK54" i="4"/>
  <c r="AJ54" i="4"/>
  <c r="AI54" i="4"/>
  <c r="B54" i="4"/>
  <c r="AM53" i="4"/>
  <c r="AL53" i="4"/>
  <c r="AK53" i="4"/>
  <c r="AJ53" i="4"/>
  <c r="AI53" i="4"/>
  <c r="B53" i="4"/>
  <c r="AM52" i="4"/>
  <c r="AL52" i="4"/>
  <c r="AK52" i="4"/>
  <c r="AJ52" i="4"/>
  <c r="AI52" i="4"/>
  <c r="B52" i="4"/>
  <c r="AM51" i="4"/>
  <c r="AL51" i="4"/>
  <c r="AK51" i="4"/>
  <c r="AJ51" i="4"/>
  <c r="AI51" i="4"/>
  <c r="B51" i="4"/>
  <c r="AM50" i="4"/>
  <c r="AL50" i="4"/>
  <c r="AK50" i="4"/>
  <c r="AJ50" i="4"/>
  <c r="AI50" i="4"/>
  <c r="B50" i="4"/>
  <c r="AM49" i="4"/>
  <c r="AL49" i="4"/>
  <c r="AK49" i="4"/>
  <c r="AJ49" i="4"/>
  <c r="AI49" i="4"/>
  <c r="B49" i="4"/>
  <c r="AM48" i="4"/>
  <c r="AL48" i="4"/>
  <c r="AK48" i="4"/>
  <c r="AJ48" i="4"/>
  <c r="AI48" i="4"/>
  <c r="B48" i="4"/>
  <c r="AM47" i="4"/>
  <c r="AL47" i="4"/>
  <c r="AK47" i="4"/>
  <c r="AJ47" i="4"/>
  <c r="AI47" i="4"/>
  <c r="B47" i="4"/>
  <c r="AM46" i="4"/>
  <c r="AL46" i="4"/>
  <c r="AK46" i="4"/>
  <c r="AJ46" i="4"/>
  <c r="AI46" i="4"/>
  <c r="B46" i="4"/>
  <c r="AM45" i="4"/>
  <c r="AL45" i="4"/>
  <c r="AK45" i="4"/>
  <c r="AJ45" i="4"/>
  <c r="AI45" i="4"/>
  <c r="B45" i="4"/>
  <c r="AM44" i="4"/>
  <c r="AL44" i="4"/>
  <c r="AK44" i="4"/>
  <c r="AJ44" i="4"/>
  <c r="AI44" i="4"/>
  <c r="B44" i="4"/>
  <c r="AM43" i="4"/>
  <c r="AL43" i="4"/>
  <c r="AK43" i="4"/>
  <c r="AJ43" i="4"/>
  <c r="AI43" i="4"/>
  <c r="B43" i="4"/>
  <c r="AM42" i="4"/>
  <c r="AL42" i="4"/>
  <c r="AK42" i="4"/>
  <c r="AJ42" i="4"/>
  <c r="AI42" i="4"/>
  <c r="B42" i="4"/>
  <c r="AM41" i="4"/>
  <c r="AL41" i="4"/>
  <c r="AK41" i="4"/>
  <c r="AJ41" i="4"/>
  <c r="AI41" i="4"/>
  <c r="B41" i="4"/>
  <c r="AM40" i="4"/>
  <c r="AL40" i="4"/>
  <c r="AK40" i="4"/>
  <c r="AJ40" i="4"/>
  <c r="AI40" i="4"/>
  <c r="B40" i="4"/>
  <c r="AM39" i="4"/>
  <c r="AL39" i="4"/>
  <c r="AK39" i="4"/>
  <c r="AJ39" i="4"/>
  <c r="AI39" i="4"/>
  <c r="B39" i="4"/>
  <c r="AM38" i="4"/>
  <c r="AL38" i="4"/>
  <c r="AK38" i="4"/>
  <c r="AJ38" i="4"/>
  <c r="AI38" i="4"/>
  <c r="B38" i="4"/>
  <c r="AM37" i="4"/>
  <c r="AL37" i="4"/>
  <c r="AK37" i="4"/>
  <c r="AJ37" i="4"/>
  <c r="AI37" i="4"/>
  <c r="B37" i="4"/>
  <c r="AM36" i="4"/>
  <c r="AL36" i="4"/>
  <c r="AK36" i="4"/>
  <c r="AJ36" i="4"/>
  <c r="AI36" i="4"/>
  <c r="B36" i="4"/>
  <c r="AM35" i="4"/>
  <c r="AL35" i="4"/>
  <c r="AK35" i="4"/>
  <c r="AJ35" i="4"/>
  <c r="AI35" i="4"/>
  <c r="B35" i="4"/>
  <c r="AM34" i="4"/>
  <c r="AL34" i="4"/>
  <c r="AK34" i="4"/>
  <c r="AJ34" i="4"/>
  <c r="AI34" i="4"/>
  <c r="B34" i="4"/>
  <c r="AM33" i="4"/>
  <c r="AL33" i="4"/>
  <c r="AK33" i="4"/>
  <c r="AJ33" i="4"/>
  <c r="AI33" i="4"/>
  <c r="B33" i="4"/>
  <c r="AM32" i="4"/>
  <c r="AL32" i="4"/>
  <c r="AK32" i="4"/>
  <c r="AJ32" i="4"/>
  <c r="AI32" i="4"/>
  <c r="B32" i="4"/>
  <c r="AM31" i="4"/>
  <c r="AL31" i="4"/>
  <c r="AK31" i="4"/>
  <c r="AJ31" i="4"/>
  <c r="AI31" i="4"/>
  <c r="B31" i="4"/>
  <c r="AM30" i="4"/>
  <c r="AL30" i="4"/>
  <c r="AK30" i="4"/>
  <c r="AJ30" i="4"/>
  <c r="AI30" i="4"/>
  <c r="B30" i="4"/>
  <c r="AM29" i="4"/>
  <c r="AL29" i="4"/>
  <c r="AK29" i="4"/>
  <c r="AJ29" i="4"/>
  <c r="AI29" i="4"/>
  <c r="B29" i="4"/>
  <c r="AM28" i="4"/>
  <c r="AL28" i="4"/>
  <c r="AK28" i="4"/>
  <c r="AJ28" i="4"/>
  <c r="AI28" i="4"/>
  <c r="B28" i="4"/>
  <c r="AM27" i="4"/>
  <c r="AL27" i="4"/>
  <c r="AK27" i="4"/>
  <c r="AJ27" i="4"/>
  <c r="AI27" i="4"/>
  <c r="B27" i="4"/>
  <c r="AM26" i="4"/>
  <c r="AL26" i="4"/>
  <c r="AK26" i="4"/>
  <c r="AJ26" i="4"/>
  <c r="AI26" i="4"/>
  <c r="B26" i="4"/>
  <c r="AM25" i="4"/>
  <c r="AL25" i="4"/>
  <c r="AK25" i="4"/>
  <c r="AJ25" i="4"/>
  <c r="AI25" i="4"/>
  <c r="B25" i="4"/>
  <c r="AM24" i="4"/>
  <c r="AL24" i="4"/>
  <c r="AK24" i="4"/>
  <c r="AJ24" i="4"/>
  <c r="AI24" i="4"/>
  <c r="B24" i="4"/>
  <c r="AM23" i="4"/>
  <c r="AL23" i="4"/>
  <c r="AK23" i="4"/>
  <c r="AJ23" i="4"/>
  <c r="AI23" i="4"/>
  <c r="B23" i="4"/>
  <c r="AM22" i="4"/>
  <c r="AL22" i="4"/>
  <c r="AK22" i="4"/>
  <c r="AJ22" i="4"/>
  <c r="AI22" i="4"/>
  <c r="B22" i="4"/>
  <c r="AM21" i="4"/>
  <c r="AL21" i="4"/>
  <c r="AK21" i="4"/>
  <c r="AJ21" i="4"/>
  <c r="AI21" i="4"/>
  <c r="B21" i="4"/>
  <c r="AM20" i="4"/>
  <c r="AL20" i="4"/>
  <c r="AK20" i="4"/>
  <c r="AJ20" i="4"/>
  <c r="AI20" i="4"/>
  <c r="B20" i="4"/>
  <c r="AM19" i="4"/>
  <c r="AL19" i="4"/>
  <c r="AK19" i="4"/>
  <c r="AJ19" i="4"/>
  <c r="AI19" i="4"/>
  <c r="B19" i="4"/>
  <c r="AM18" i="4"/>
  <c r="AL18" i="4"/>
  <c r="AK18" i="4"/>
  <c r="AJ18" i="4"/>
  <c r="AI18" i="4"/>
  <c r="B18" i="4"/>
  <c r="AM17" i="4"/>
  <c r="AL17" i="4"/>
  <c r="AK17" i="4"/>
  <c r="AJ17" i="4"/>
  <c r="AI17" i="4"/>
  <c r="B17" i="4"/>
  <c r="AM16" i="4"/>
  <c r="AL16" i="4"/>
  <c r="AK16" i="4"/>
  <c r="AJ16" i="4"/>
  <c r="AI16" i="4"/>
  <c r="B16" i="4"/>
  <c r="AM15" i="4"/>
  <c r="AL15" i="4"/>
  <c r="AK15" i="4"/>
  <c r="AJ15" i="4"/>
  <c r="AI15" i="4"/>
  <c r="B15" i="4"/>
  <c r="AM14" i="4"/>
  <c r="AL14" i="4"/>
  <c r="AK14" i="4"/>
  <c r="AJ14" i="4"/>
  <c r="AI14" i="4"/>
  <c r="B14" i="4"/>
  <c r="AM13" i="4"/>
  <c r="AL13" i="4"/>
  <c r="AK13" i="4"/>
  <c r="AJ13" i="4"/>
  <c r="AI13" i="4"/>
  <c r="B13" i="4"/>
  <c r="AM12" i="4"/>
  <c r="AL12" i="4"/>
  <c r="AK12" i="4"/>
  <c r="AJ12" i="4"/>
  <c r="AI12" i="4"/>
  <c r="B12" i="4"/>
  <c r="AM11" i="4"/>
  <c r="AL11" i="4"/>
  <c r="AK11" i="4"/>
  <c r="AJ11" i="4"/>
  <c r="AI11" i="4"/>
  <c r="B11" i="4"/>
  <c r="AM10" i="4"/>
  <c r="AL10" i="4"/>
  <c r="AK10" i="4"/>
  <c r="AJ10" i="4"/>
  <c r="AI10" i="4"/>
  <c r="B10" i="4"/>
  <c r="AM9" i="4"/>
  <c r="AL9" i="4"/>
  <c r="AK9" i="4"/>
  <c r="AJ9" i="4"/>
  <c r="AI9" i="4"/>
  <c r="B9" i="4"/>
  <c r="AM8" i="4"/>
  <c r="AL8" i="4"/>
  <c r="AK8" i="4"/>
  <c r="AJ8" i="4"/>
  <c r="AI8" i="4"/>
  <c r="B8" i="4"/>
  <c r="AM7" i="4"/>
  <c r="AL7" i="4"/>
  <c r="AK7" i="4"/>
  <c r="AJ7" i="4"/>
  <c r="AI7" i="4"/>
  <c r="D7" i="4" a="1"/>
  <c r="D7" i="4"/>
  <c r="B7" i="4"/>
  <c r="AM6" i="4"/>
  <c r="AL6" i="4"/>
  <c r="AK6" i="4"/>
  <c r="AJ6" i="4"/>
  <c r="AI6" i="4"/>
  <c r="AM5" i="4"/>
  <c r="AL5" i="4"/>
  <c r="AK5" i="4"/>
  <c r="AJ5" i="4"/>
  <c r="AI5" i="4"/>
  <c r="AM4" i="4"/>
  <c r="AL4" i="4"/>
  <c r="AK4" i="4"/>
  <c r="AJ4" i="4"/>
  <c r="AI4" i="4"/>
  <c r="AM3" i="4"/>
  <c r="AL3" i="4"/>
  <c r="AK3" i="4"/>
  <c r="AJ3" i="4"/>
  <c r="AI3" i="4"/>
  <c r="AM2" i="4"/>
  <c r="AL2" i="4"/>
  <c r="AK2" i="4"/>
  <c r="AJ2" i="4"/>
  <c r="AI2" i="4"/>
  <c r="AM1" i="4"/>
  <c r="AL1" i="4"/>
  <c r="AK1" i="4"/>
  <c r="AJ1" i="4"/>
  <c r="AI1" i="4"/>
  <c r="D8" i="4" a="1"/>
  <c r="D8" i="4"/>
  <c r="D9" i="4" a="1"/>
  <c r="D9" i="4"/>
  <c r="D10" i="4" a="1"/>
  <c r="D10" i="4"/>
  <c r="D11" i="4" a="1"/>
  <c r="D11" i="4"/>
  <c r="D12" i="4" a="1"/>
  <c r="D12" i="4"/>
  <c r="D13" i="4" a="1"/>
  <c r="D13" i="4"/>
  <c r="D14" i="4" a="1"/>
  <c r="D14" i="4"/>
  <c r="D15" i="4" a="1"/>
  <c r="D15" i="4"/>
  <c r="D16" i="4" a="1"/>
  <c r="D16" i="4"/>
  <c r="D17" i="4" a="1"/>
  <c r="D17" i="4"/>
  <c r="D18" i="4" a="1"/>
  <c r="D18" i="4"/>
  <c r="D19" i="4" a="1"/>
  <c r="D19" i="4"/>
  <c r="D20" i="4" a="1"/>
  <c r="D20" i="4"/>
  <c r="D21" i="4" a="1"/>
  <c r="D21" i="4"/>
  <c r="D22" i="4" a="1"/>
  <c r="D22" i="4"/>
  <c r="D23" i="4" a="1"/>
  <c r="D23" i="4"/>
  <c r="D24" i="4" a="1"/>
  <c r="D24" i="4"/>
  <c r="D25" i="4" a="1"/>
  <c r="D25" i="4"/>
  <c r="D26" i="4" a="1"/>
  <c r="D26" i="4"/>
  <c r="D27" i="4" a="1"/>
  <c r="D27" i="4"/>
  <c r="D28" i="4" a="1"/>
  <c r="D28" i="4"/>
  <c r="D29" i="4" a="1"/>
  <c r="D29" i="4"/>
  <c r="D30" i="4" a="1"/>
  <c r="D30" i="4"/>
  <c r="D31" i="4" a="1"/>
  <c r="D31" i="4"/>
  <c r="D32" i="4" a="1"/>
  <c r="D32" i="4"/>
  <c r="D33" i="4" a="1"/>
  <c r="D33" i="4"/>
  <c r="D34" i="4" a="1"/>
  <c r="D34" i="4"/>
  <c r="D35" i="4" a="1"/>
  <c r="D35" i="4"/>
  <c r="D36" i="4" a="1"/>
  <c r="D36" i="4"/>
  <c r="D37" i="4" a="1"/>
  <c r="D37" i="4"/>
  <c r="D38" i="4" a="1"/>
  <c r="D38" i="4"/>
  <c r="D39" i="4" a="1"/>
  <c r="D39" i="4"/>
  <c r="D40" i="4" a="1"/>
  <c r="D40" i="4"/>
  <c r="D41" i="4" a="1"/>
  <c r="D41" i="4"/>
  <c r="D42" i="4" a="1"/>
  <c r="D42" i="4"/>
  <c r="D43" i="4" a="1"/>
  <c r="D43" i="4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/>
  <c r="D50" i="4" a="1"/>
  <c r="D50" i="4"/>
  <c r="D51" i="4" a="1"/>
  <c r="D51" i="4"/>
  <c r="D52" i="4" a="1"/>
  <c r="D52" i="4"/>
  <c r="D53" i="4" a="1"/>
  <c r="D53" i="4"/>
  <c r="D54" i="4" a="1"/>
  <c r="D54" i="4"/>
  <c r="D55" i="4" a="1"/>
  <c r="D55" i="4"/>
  <c r="D56" i="4" a="1"/>
  <c r="D56" i="4"/>
  <c r="D57" i="4" a="1"/>
  <c r="D57" i="4"/>
  <c r="D58" i="4" a="1"/>
  <c r="D58" i="4"/>
  <c r="D59" i="4" a="1"/>
  <c r="D59" i="4"/>
  <c r="D60" i="4" a="1"/>
  <c r="D60" i="4"/>
  <c r="D61" i="4" a="1"/>
  <c r="D61" i="4"/>
  <c r="D62" i="4" a="1"/>
  <c r="D62" i="4"/>
  <c r="D63" i="4" a="1"/>
  <c r="D63" i="4"/>
  <c r="D64" i="4" a="1"/>
  <c r="D64" i="4"/>
  <c r="D65" i="4" a="1"/>
  <c r="D65" i="4"/>
  <c r="D66" i="4" a="1"/>
  <c r="D66" i="4"/>
  <c r="D67" i="4" a="1"/>
  <c r="D67" i="4"/>
  <c r="D68" i="4" a="1"/>
  <c r="D68" i="4"/>
  <c r="D69" i="4" a="1"/>
  <c r="D69" i="4"/>
  <c r="D70" i="4" a="1"/>
  <c r="D70" i="4"/>
  <c r="D71" i="4" a="1"/>
  <c r="D71" i="4"/>
  <c r="D72" i="4" a="1"/>
  <c r="D72" i="4"/>
  <c r="D73" i="4" a="1"/>
  <c r="D73" i="4"/>
  <c r="D74" i="4" a="1"/>
  <c r="D74" i="4"/>
  <c r="D75" i="4" a="1"/>
  <c r="D75" i="4"/>
  <c r="D76" i="4" a="1"/>
  <c r="D76" i="4"/>
  <c r="D77" i="4" a="1"/>
  <c r="D77" i="4"/>
  <c r="D78" i="4" a="1"/>
  <c r="D78" i="4"/>
  <c r="D79" i="4" a="1"/>
  <c r="D79" i="4"/>
  <c r="D80" i="4" a="1"/>
  <c r="D80" i="4"/>
  <c r="D81" i="4" a="1"/>
  <c r="D81" i="4"/>
  <c r="D82" i="4" a="1"/>
  <c r="D82" i="4"/>
  <c r="D83" i="4" a="1"/>
  <c r="D83" i="4"/>
  <c r="D84" i="4" a="1"/>
  <c r="D84" i="4"/>
  <c r="D85" i="4" a="1"/>
  <c r="D85" i="4"/>
  <c r="D86" i="4" a="1"/>
  <c r="D86" i="4"/>
  <c r="D87" i="4" a="1"/>
  <c r="D87" i="4"/>
  <c r="D88" i="4" a="1"/>
  <c r="D88" i="4"/>
  <c r="D89" i="4" a="1"/>
  <c r="D89" i="4"/>
  <c r="D90" i="4" a="1"/>
  <c r="D90" i="4"/>
  <c r="D91" i="4" a="1"/>
  <c r="D91" i="4"/>
  <c r="D92" i="4" a="1"/>
  <c r="D92" i="4"/>
  <c r="D93" i="4" a="1"/>
  <c r="D93" i="4"/>
  <c r="D94" i="4" a="1"/>
  <c r="D94" i="4"/>
  <c r="D95" i="4" a="1"/>
  <c r="D95" i="4"/>
  <c r="D96" i="4" a="1"/>
  <c r="D96" i="4"/>
  <c r="D97" i="4" a="1"/>
  <c r="D97" i="4"/>
  <c r="D98" i="4" a="1"/>
  <c r="D98" i="4"/>
  <c r="D99" i="4" a="1"/>
  <c r="D99" i="4"/>
  <c r="D100" i="4" a="1"/>
  <c r="D100" i="4"/>
  <c r="D101" i="4" a="1"/>
  <c r="D101" i="4"/>
  <c r="D102" i="4" a="1"/>
  <c r="D102" i="4"/>
  <c r="D103" i="4" a="1"/>
  <c r="D103" i="4"/>
  <c r="D104" i="4" a="1"/>
  <c r="D104" i="4"/>
  <c r="D105" i="4" a="1"/>
  <c r="D105" i="4"/>
  <c r="D106" i="4" a="1"/>
  <c r="D106" i="4"/>
  <c r="D107" i="4" a="1"/>
  <c r="D107" i="4"/>
  <c r="D108" i="4" a="1"/>
  <c r="D108" i="4"/>
  <c r="D109" i="4" a="1"/>
  <c r="D109" i="4"/>
  <c r="D110" i="4" a="1"/>
  <c r="D110" i="4"/>
  <c r="D111" i="4" a="1"/>
  <c r="D111" i="4"/>
  <c r="D112" i="4" a="1"/>
  <c r="D112" i="4"/>
  <c r="D113" i="4" a="1"/>
  <c r="D113" i="4"/>
  <c r="D114" i="4" a="1"/>
  <c r="D114" i="4"/>
  <c r="D115" i="4" a="1"/>
  <c r="D115" i="4"/>
  <c r="D116" i="4" a="1"/>
  <c r="D116" i="4"/>
  <c r="D117" i="4" a="1"/>
  <c r="D117" i="4"/>
  <c r="D118" i="4" a="1"/>
  <c r="D118" i="4"/>
  <c r="D119" i="4" a="1"/>
  <c r="D119" i="4"/>
  <c r="D120" i="4" a="1"/>
  <c r="D120" i="4"/>
  <c r="D121" i="4" a="1"/>
  <c r="D121" i="4"/>
  <c r="D122" i="4" a="1"/>
  <c r="D122" i="4"/>
  <c r="D123" i="4" a="1"/>
  <c r="D123" i="4"/>
  <c r="D124" i="4" a="1"/>
  <c r="D124" i="4"/>
  <c r="D125" i="4" a="1"/>
  <c r="D125" i="4"/>
  <c r="D126" i="4" a="1"/>
  <c r="D126" i="4"/>
  <c r="D127" i="4" a="1"/>
  <c r="D127" i="4"/>
  <c r="D128" i="4" a="1"/>
  <c r="D128" i="4"/>
  <c r="D129" i="4" a="1"/>
  <c r="D129" i="4"/>
  <c r="D130" i="4" a="1"/>
  <c r="D130" i="4"/>
  <c r="D131" i="4" a="1"/>
  <c r="D131" i="4"/>
  <c r="D132" i="4" a="1"/>
  <c r="D132" i="4"/>
  <c r="D133" i="4" a="1"/>
  <c r="D133" i="4"/>
  <c r="D134" i="4" a="1"/>
  <c r="D134" i="4"/>
  <c r="D135" i="4" a="1"/>
  <c r="D135" i="4"/>
  <c r="D136" i="4" a="1"/>
  <c r="D136" i="4"/>
  <c r="D137" i="4" a="1"/>
  <c r="D137" i="4"/>
  <c r="D138" i="4" a="1"/>
  <c r="D138" i="4"/>
  <c r="D139" i="4" a="1"/>
  <c r="D139" i="4"/>
  <c r="D140" i="4" a="1"/>
  <c r="D140" i="4"/>
  <c r="D141" i="4" a="1"/>
  <c r="D141" i="4"/>
  <c r="D142" i="4" a="1"/>
  <c r="D142" i="4"/>
  <c r="D143" i="4" a="1"/>
  <c r="D143" i="4"/>
  <c r="D144" i="4" a="1"/>
  <c r="D144" i="4"/>
  <c r="D145" i="4" a="1"/>
  <c r="D145" i="4"/>
  <c r="D146" i="4" a="1"/>
  <c r="D146" i="4"/>
  <c r="D147" i="4" a="1"/>
  <c r="D147" i="4"/>
  <c r="D148" i="4" a="1"/>
  <c r="D148" i="4"/>
  <c r="D149" i="4" a="1"/>
  <c r="D149" i="4"/>
  <c r="D150" i="4" a="1"/>
  <c r="D150" i="4"/>
  <c r="D151" i="4" a="1"/>
  <c r="D151" i="4"/>
  <c r="D152" i="4" a="1"/>
  <c r="D152" i="4"/>
  <c r="D153" i="4" a="1"/>
  <c r="D153" i="4"/>
  <c r="D154" i="4" a="1"/>
  <c r="D154" i="4"/>
  <c r="D155" i="4" a="1"/>
  <c r="D155" i="4"/>
  <c r="D156" i="4" a="1"/>
  <c r="D156" i="4"/>
  <c r="D157" i="4" a="1"/>
  <c r="D157" i="4"/>
  <c r="D158" i="4" a="1"/>
  <c r="D158" i="4"/>
  <c r="D159" i="4" a="1"/>
  <c r="D159" i="4"/>
  <c r="D160" i="4" a="1"/>
  <c r="D160" i="4"/>
  <c r="D161" i="4" a="1"/>
  <c r="D161" i="4"/>
  <c r="D162" i="4" a="1"/>
  <c r="D162" i="4"/>
  <c r="D163" i="4" a="1"/>
  <c r="D163" i="4"/>
  <c r="D164" i="4" a="1"/>
  <c r="D164" i="4"/>
  <c r="D165" i="4" a="1"/>
  <c r="D165" i="4"/>
  <c r="D166" i="4" a="1"/>
  <c r="D166" i="4"/>
  <c r="D167" i="4" a="1"/>
  <c r="D167" i="4"/>
  <c r="D168" i="4" a="1"/>
  <c r="D168" i="4"/>
  <c r="D169" i="4" a="1"/>
  <c r="D169" i="4"/>
  <c r="D170" i="4" a="1"/>
  <c r="D170" i="4"/>
  <c r="D171" i="4" a="1"/>
  <c r="D171" i="4"/>
  <c r="D172" i="4" a="1"/>
  <c r="D172" i="4"/>
  <c r="D173" i="4" a="1"/>
  <c r="D173" i="4"/>
  <c r="D174" i="4" a="1"/>
  <c r="D174" i="4"/>
  <c r="D175" i="4" a="1"/>
  <c r="D175" i="4"/>
  <c r="D176" i="4" a="1"/>
  <c r="D176" i="4"/>
  <c r="D177" i="4" a="1"/>
  <c r="D177" i="4"/>
  <c r="D178" i="4" a="1"/>
  <c r="D178" i="4"/>
  <c r="D179" i="4" a="1"/>
  <c r="D179" i="4"/>
  <c r="D180" i="4" a="1"/>
  <c r="D180" i="4"/>
  <c r="D181" i="4" a="1"/>
  <c r="D181" i="4"/>
  <c r="D182" i="4" a="1"/>
  <c r="D182" i="4"/>
  <c r="D183" i="4" a="1"/>
  <c r="D183" i="4"/>
  <c r="D184" i="4" a="1"/>
  <c r="D184" i="4"/>
  <c r="D185" i="4" a="1"/>
  <c r="D185" i="4"/>
  <c r="D186" i="4" a="1"/>
  <c r="D186" i="4"/>
  <c r="D187" i="4" a="1"/>
  <c r="D187" i="4"/>
  <c r="D188" i="4" a="1"/>
  <c r="D188" i="4"/>
  <c r="D189" i="4" a="1"/>
  <c r="D189" i="4"/>
  <c r="D190" i="4" a="1"/>
  <c r="D190" i="4"/>
  <c r="D191" i="4" a="1"/>
  <c r="D191" i="4"/>
  <c r="D192" i="4" a="1"/>
  <c r="D192" i="4"/>
  <c r="D193" i="4" a="1"/>
  <c r="D193" i="4"/>
  <c r="D194" i="4" a="1"/>
  <c r="D194" i="4"/>
  <c r="D195" i="4" a="1"/>
  <c r="D195" i="4"/>
  <c r="D196" i="4" a="1"/>
  <c r="D196" i="4"/>
  <c r="D197" i="4" a="1"/>
  <c r="D197" i="4"/>
  <c r="D198" i="4" a="1"/>
  <c r="D198" i="4"/>
  <c r="D199" i="4" a="1"/>
  <c r="D199" i="4"/>
  <c r="D200" i="4" a="1"/>
  <c r="D200" i="4"/>
  <c r="D201" i="4" a="1"/>
  <c r="D20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F5B1D9AB-A404-44AF-BB4F-B318FC7D2CA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12510A63-2D88-473C-B2AA-EC7DA26E5885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<sst xmlns="http://schemas.openxmlformats.org/spreadsheetml/2006/main" count="43098" uniqueCount="69">
  <si>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</si>
  <si>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</si>
  <si>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</si>
  <si>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</si>
  <si>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</si>
  <si>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</si>
  <si>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</si>
  <si>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</si>
  <si>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</si>
  <si>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</si>
  <si>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</si>
  <si>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</si>
  <si>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</si>
  <si>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</si>
  <si>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</si>
  <si>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</si>
  <si>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</si>
  <si>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</si>
  <si>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</si>
  <si>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</si>
  <si>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avg_basic_story</t>
  </si>
  <si>
    <t>camchar0</t>
  </si>
  <si>
    <t>说明文档位置</t>
  </si>
  <si>
    <t>[____表演编辑说明.xlsx]AVG指令文档</t>
  </si>
  <si>
    <t>说明文档起始列</t>
  </si>
  <si>
    <t>D</t>
  </si>
  <si>
    <t>说明文档起始行</t>
  </si>
  <si>
    <t>说明</t>
    <phoneticPr fontId="12" type="noConversion"/>
  </si>
  <si>
    <t>镜头切换</t>
    <phoneticPr fontId="12" type="noConversion"/>
  </si>
  <si>
    <t>辅助表!AA1:$AH$500</t>
    <phoneticPr fontId="12" type="noConversion"/>
  </si>
  <si>
    <t>设置镜号</t>
    <phoneticPr fontId="12" type="noConversion"/>
  </si>
  <si>
    <t>宏开始</t>
    <phoneticPr fontId="12" type="noConversion"/>
  </si>
  <si>
    <t>宏结束</t>
    <phoneticPr fontId="12" type="noConversion"/>
  </si>
  <si>
    <t>macro_莉琉测试</t>
    <phoneticPr fontId="12" type="noConversion"/>
  </si>
  <si>
    <t>macro_莉琉测试2</t>
    <phoneticPr fontId="12" type="noConversion"/>
  </si>
  <si>
    <t>设置角色</t>
    <phoneticPr fontId="12" type="noConversion"/>
  </si>
  <si>
    <t>liliu</t>
    <phoneticPr fontId="12" type="noConversion"/>
  </si>
  <si>
    <t>角色台词</t>
  </si>
  <si>
    <t>tuling</t>
  </si>
  <si>
    <r>
      <rPr>
        <sz val="10"/>
        <color rgb="FFFF0000"/>
        <rFont val="宋体"/>
        <family val="3"/>
        <charset val="134"/>
      </rPr>
      <t>{角色动作,,1000}{角色表情,,10010;20010;}</t>
    </r>
    <r>
      <rPr>
        <sz val="10"/>
        <color theme="1"/>
        <rFont val="宋体"/>
        <family val="3"/>
        <charset val="134"/>
      </rPr>
      <t>这里应该是待机动作...</t>
    </r>
  </si>
  <si>
    <t>角色转向</t>
  </si>
  <si>
    <r>
      <rPr>
        <sz val="10"/>
        <color rgb="FFFF0000"/>
        <rFont val="宋体"/>
        <family val="3"/>
        <charset val="134"/>
      </rPr>
      <t>{角色动作,,1001}{角色表情,,10070;20070;}</t>
    </r>
    <r>
      <rPr>
        <sz val="10"/>
        <color theme="1"/>
        <rFont val="宋体"/>
        <family val="3"/>
        <charset val="134"/>
      </rPr>
      <t>这里应该是开心动作...</t>
    </r>
  </si>
  <si>
    <t>type=1</t>
  </si>
  <si>
    <r>
      <rPr>
        <sz val="10"/>
        <color rgb="FFFF0000"/>
        <rFont val="宋体"/>
        <family val="3"/>
        <charset val="134"/>
      </rPr>
      <t>{角色动作,,1002}</t>
    </r>
    <r>
      <rPr>
        <sz val="10"/>
        <color theme="1"/>
        <rFont val="宋体"/>
        <family val="3"/>
        <charset val="134"/>
      </rPr>
      <t>这里应该是开心回待机动作...</t>
    </r>
  </si>
  <si>
    <r>
      <rPr>
        <sz val="10"/>
        <color rgb="FFFF0000"/>
        <rFont val="宋体"/>
        <family val="3"/>
        <charset val="134"/>
      </rPr>
      <t>{角色动作,,1003}</t>
    </r>
    <r>
      <rPr>
        <sz val="10"/>
        <color theme="1"/>
        <rFont val="宋体"/>
        <family val="3"/>
        <charset val="134"/>
      </rPr>
      <t>这里应该是严肃动作...</t>
    </r>
  </si>
  <si>
    <r>
      <rPr>
        <sz val="10"/>
        <color rgb="FFFF0000"/>
        <rFont val="宋体"/>
        <family val="3"/>
        <charset val="134"/>
      </rPr>
      <t>{角色动作,,1004}</t>
    </r>
    <r>
      <rPr>
        <sz val="10"/>
        <color theme="1"/>
        <rFont val="宋体"/>
        <family val="3"/>
        <charset val="134"/>
      </rPr>
      <t>这里应该是严肃回待机动作...</t>
    </r>
  </si>
  <si>
    <t>文本宏</t>
    <phoneticPr fontId="12" type="noConversion"/>
  </si>
  <si>
    <t>macro_莉琉测试3</t>
    <phoneticPr fontId="12" type="noConversion"/>
  </si>
  <si>
    <r>
      <t>{角色动作,,1000}{角色表情,,10010;20010;}</t>
    </r>
    <r>
      <rPr>
        <sz val="10"/>
        <color theme="1"/>
        <rFont val="宋体"/>
        <family val="3"/>
        <charset val="134"/>
      </rPr>
      <t>这里应该是待机动作...</t>
    </r>
    <phoneticPr fontId="12" type="noConversion"/>
  </si>
  <si>
    <t>角色台词</t>
    <phoneticPr fontId="12" type="noConversion"/>
  </si>
  <si>
    <r>
      <t>{角色动作,,1001}{角色表情,,10070;20070;}</t>
    </r>
    <r>
      <rPr>
        <sz val="10"/>
        <color theme="1"/>
        <rFont val="宋体"/>
        <family val="3"/>
        <charset val="134"/>
      </rPr>
      <t>这里应该是开心动作…</t>
    </r>
    <phoneticPr fontId="12" type="noConversion"/>
  </si>
  <si>
    <t>这里应该是严肃回待机动作…{macro=macro_莉琉测试3}</t>
    <phoneticPr fontId="12" type="noConversion"/>
  </si>
  <si>
    <t>{角色动作,,1000}&lt;color=red&gt;{角色表情,,10010;20010;}这里应该是待机动作…&lt;/color&gt;</t>
    <phoneticPr fontId="12" type="noConversion"/>
  </si>
  <si>
    <t>macro_闪白</t>
    <phoneticPr fontId="12" type="noConversion"/>
  </si>
  <si>
    <t>特殊-闪白效果</t>
    <phoneticPr fontId="12" type="noConversion"/>
  </si>
  <si>
    <t>macro_莉琉反对</t>
    <phoneticPr fontId="12" type="noConversion"/>
  </si>
  <si>
    <t>角色表情</t>
    <phoneticPr fontId="12" type="noConversion"/>
  </si>
  <si>
    <t>10040;20040;30000</t>
    <phoneticPr fontId="12" type="noConversion"/>
  </si>
  <si>
    <t>角色动作</t>
    <phoneticPr fontId="12" type="noConversion"/>
  </si>
  <si>
    <t>哼！{角色动作,,1004}{1}</t>
    <phoneticPr fontId="12" type="noConversion"/>
  </si>
  <si>
    <t>再回去好好修炼几年吧！！！{角色动作,,1000}{角色表情,,10030;20030;30000}</t>
    <phoneticPr fontId="12" type="noConversion"/>
  </si>
  <si>
    <t>开始说话</t>
    <phoneticPr fontId="12" type="noConversion"/>
  </si>
  <si>
    <t>那么大一个&lt;color=red&gt;矛盾&lt;/color&gt;看不到嘛？！{角色动作,,1004}</t>
    <phoneticPr fontId="12" type="noConversion"/>
  </si>
  <si>
    <t>macro_莉琉测试4</t>
    <phoneticPr fontId="12" type="noConversion"/>
  </si>
  <si>
    <t>{s=0.2}你{2}说这话…{1}{s=0.05}是什么意思{shake=1}
{s=0.02}&lt;color=red&gt;&lt;size=60&gt;！！！&lt;/size&gt;&lt;/color&gt;</t>
    <phoneticPr fontId="12" type="noConversion"/>
  </si>
  <si>
    <t>{角色动作,,1000}&lt;color=red&gt;{角色表情,,10010;20010;}这里应该是待机动作...&lt;/color&gt;</t>
    <phoneticPr fontId="12" type="noConversion"/>
  </si>
  <si>
    <t>{macro=macro_莉琉测试4}啊{1}
{macro=macro_莉琉测试4}</t>
    <phoneticPr fontId="12" type="noConversion"/>
  </si>
  <si>
    <t>macro_震屏闪白</t>
    <phoneticPr fontId="12" type="noConversion"/>
  </si>
  <si>
    <t>{shake==1}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</si>
</sst>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2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1" applyFont="1" applyFill="1" applyAlignme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Fill="1" applyAlignment="1">
      <alignment horizontal="center" vertical="center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left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49" fontId="2" fillId="0" borderId="0" xfId="1" applyNumberFormat="1" applyFont="1" applyFill="1" applyAlignment="1">
      <alignment vertical="center"/>
    </xf>
    <xf numFmtId="0" fontId="3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AVG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Mo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cuments/MOBI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Test"/>
      <sheetName val="AVGTest2"/>
      <sheetName val="辅助表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ter1"/>
      <sheetName val="辅助表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  <cell r="H4"/>
          <cell r="J4"/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  <cell r="G5"/>
          <cell r="H5"/>
          <cell r="J5"/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  <cell r="G6"/>
          <cell r="H6"/>
          <cell r="J6"/>
        </row>
        <row r="7">
          <cell r="D7" t="str">
            <v>设置场号</v>
          </cell>
          <cell r="E7" t="str">
            <v>avg_basic_scene
不用背景不填Resources\avg\scenes\prefabs\</v>
          </cell>
          <cell r="F7"/>
          <cell r="G7"/>
          <cell r="H7"/>
          <cell r="J7"/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  <cell r="F8"/>
          <cell r="G8"/>
          <cell r="H8"/>
          <cell r="J8"/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G9"/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G10"/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F11"/>
          <cell r="G11"/>
          <cell r="H11" t="str">
            <v>TRUE;TRUE
【是否根据站位自动移动相机，默认TRUE|是否自动转1，2位置的角度（默认TRUE）|是否半透明渐变消失（默认TRUE）】</v>
          </cell>
          <cell r="J11"/>
        </row>
        <row r="12">
          <cell r="D12" t="str">
            <v>场景-执行脚本</v>
          </cell>
        </row>
        <row r="13">
          <cell r="D13"/>
          <cell r="E13"/>
          <cell r="F13"/>
          <cell r="G13"/>
          <cell r="H13"/>
          <cell r="J13"/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  <cell r="H14"/>
          <cell r="J14"/>
          <cell r="K14"/>
          <cell r="L14"/>
          <cell r="M14"/>
          <cell r="N14"/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  <cell r="J15"/>
          <cell r="K15"/>
          <cell r="L15"/>
          <cell r="M15"/>
          <cell r="N15"/>
        </row>
        <row r="16">
          <cell r="D16" t="str">
            <v>镜头切换</v>
          </cell>
          <cell r="E16" t="str">
            <v>camchar0/camchar1/camchar2
【镜头编号，在编辑器镜号中配置】</v>
          </cell>
          <cell r="F16"/>
          <cell r="G16"/>
          <cell r="H16"/>
          <cell r="J16"/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  <cell r="E18"/>
          <cell r="F18"/>
          <cell r="G18"/>
          <cell r="H18"/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  <cell r="G19"/>
          <cell r="H19"/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  <cell r="H20"/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  <cell r="H23"/>
          <cell r="I23"/>
        </row>
        <row r="24">
          <cell r="D24" t="str">
            <v>停止说话</v>
          </cell>
          <cell r="E24" t="str">
            <v>npc_kaiselin
【行为主体】</v>
          </cell>
          <cell r="F24"/>
          <cell r="G24"/>
          <cell r="H24"/>
          <cell r="I24"/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25"/>
          <cell r="H25"/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  <cell r="G26"/>
          <cell r="H26"/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  <cell r="H27"/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28"/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  <cell r="J29"/>
          <cell r="K29"/>
          <cell r="L29"/>
          <cell r="M29"/>
          <cell r="N29"/>
        </row>
        <row r="30">
          <cell r="D30" t="str">
            <v>删除物体(废弃)</v>
          </cell>
          <cell r="E30" t="str">
            <v>火苗</v>
          </cell>
          <cell r="F30"/>
          <cell r="G30"/>
          <cell r="J30"/>
          <cell r="K30"/>
          <cell r="L30"/>
          <cell r="M30"/>
          <cell r="N30"/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 xml:space="preserve"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  <cell r="G32"/>
        </row>
        <row r="33">
          <cell r="D33" t="str">
            <v>停止音效</v>
          </cell>
          <cell r="E33"/>
          <cell r="F33"/>
          <cell r="G33"/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  <cell r="G34"/>
          <cell r="J34"/>
        </row>
        <row r="35">
          <cell r="D35" t="str">
            <v>停止音乐</v>
          </cell>
          <cell r="E35"/>
          <cell r="F35"/>
          <cell r="G35"/>
          <cell r="J35"/>
        </row>
        <row r="36">
          <cell r="D36" t="str">
            <v>播放视频</v>
          </cell>
          <cell r="E36" t="str">
            <v>video_1001
【视频名称】</v>
          </cell>
          <cell r="F36"/>
          <cell r="G36"/>
          <cell r="J36"/>
        </row>
        <row r="37">
          <cell r="D37" t="str">
            <v>播放timeline</v>
          </cell>
          <cell r="E37" t="str">
            <v>playableName
【场景内playable名称】</v>
          </cell>
          <cell r="F37"/>
          <cell r="G37"/>
          <cell r="J37"/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  <cell r="G38"/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  <cell r="G39"/>
          <cell r="J39"/>
        </row>
        <row r="40">
          <cell r="D40" t="str">
            <v>画面特效移除</v>
          </cell>
          <cell r="E40"/>
          <cell r="F40"/>
          <cell r="G40"/>
          <cell r="J40"/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  <cell r="G41"/>
          <cell r="J41"/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 xml:space="preserve">TRUE
【是否使用全屏，默认TRUE】
</v>
          </cell>
          <cell r="G42"/>
          <cell r="H42" t="str">
            <v>offx=0.5;offy=0.2
【offx,offy坐标偏移比例】</v>
          </cell>
          <cell r="J42"/>
        </row>
        <row r="43">
          <cell r="D43" t="str">
            <v>关闭插画</v>
          </cell>
          <cell r="E43"/>
          <cell r="F43"/>
          <cell r="G43"/>
          <cell r="J43"/>
        </row>
        <row r="44">
          <cell r="D44" t="str">
            <v>打开特效板</v>
          </cell>
          <cell r="E44"/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  <cell r="J44"/>
        </row>
        <row r="45">
          <cell r="D45" t="str">
            <v>特效板动作</v>
          </cell>
          <cell r="E45"/>
          <cell r="F45"/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  <cell r="J45"/>
        </row>
        <row r="46">
          <cell r="D46" t="str">
            <v>关闭特效板</v>
          </cell>
          <cell r="E46"/>
          <cell r="F46"/>
          <cell r="G46" t="str">
            <v>effectName
【挂在特效板上的粒子特效名，可不填，若不填就关闭整个板子】</v>
          </cell>
          <cell r="J46"/>
        </row>
        <row r="47">
          <cell r="D47" t="str">
            <v>可选对话框</v>
          </cell>
          <cell r="E47"/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  <cell r="J47"/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  <cell r="F48"/>
          <cell r="G48"/>
          <cell r="J48"/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49"/>
          <cell r="J49"/>
        </row>
        <row r="50">
          <cell r="D50" t="str">
            <v>显示任务目标</v>
          </cell>
          <cell r="E50" t="str">
            <v>quest_xxx
【显示rpg任务目标，RPGQuest name项】</v>
          </cell>
          <cell r="F50"/>
          <cell r="G50"/>
        </row>
        <row r="51">
          <cell r="D51" t="str">
            <v>关闭任务目标</v>
          </cell>
          <cell r="E51" t="str">
            <v>quest_xxx
【关闭rpg任务目标，RPGQuest name项】</v>
          </cell>
          <cell r="F51"/>
          <cell r="G51"/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  <cell r="F53"/>
          <cell r="G53"/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  <cell r="G55"/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  <cell r="G57"/>
          <cell r="H57"/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  <cell r="G58"/>
          <cell r="H58"/>
        </row>
        <row r="59">
          <cell r="D59" t="str">
            <v>进战斗</v>
          </cell>
          <cell r="E59" t="str">
            <v>1
【关卡ID】</v>
          </cell>
          <cell r="F59"/>
          <cell r="G59"/>
          <cell r="H59"/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E60"/>
          <cell r="F60"/>
          <cell r="G60"/>
          <cell r="H60"/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  <cell r="G61"/>
          <cell r="H61"/>
        </row>
        <row r="62">
          <cell r="D62" t="str">
            <v>完成推理</v>
          </cell>
          <cell r="E62"/>
          <cell r="F62"/>
          <cell r="G62"/>
          <cell r="H62"/>
        </row>
        <row r="63">
          <cell r="D63" t="str">
            <v>指令宏</v>
          </cell>
          <cell r="E63" t="str">
            <v xml:space="preserve">macro_莉琉测试
【宏名字】
要求完整名
使用指令宏后，该行会替换为指令宏表中对应的指令集合并解析添加到avg脚本中
</v>
          </cell>
          <cell r="F63"/>
          <cell r="G63"/>
          <cell r="H63"/>
          <cell r="I63"/>
        </row>
        <row r="64">
          <cell r="D64"/>
          <cell r="E64"/>
          <cell r="F64"/>
          <cell r="G64"/>
          <cell r="H64"/>
          <cell r="I64"/>
        </row>
        <row r="65">
          <cell r="D65"/>
          <cell r="E65"/>
          <cell r="F65"/>
          <cell r="G65"/>
          <cell r="H65"/>
          <cell r="I65"/>
        </row>
        <row r="66">
          <cell r="D66"/>
          <cell r="E66"/>
          <cell r="F66"/>
          <cell r="G66"/>
          <cell r="H66"/>
          <cell r="I66"/>
        </row>
        <row r="67">
          <cell r="D67"/>
          <cell r="E67"/>
          <cell r="F67"/>
          <cell r="G67"/>
          <cell r="H67"/>
          <cell r="I67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DAC3-46F0-433E-B7A9-14AB9F909A0B}">
  <dimension ref="A1:XFD98"/>
  <sheetViews>
    <sheetView tabSelected="1" topLeftCell="A4" workbookViewId="0">
      <selection activeCell="C12" sqref="C12"/>
    </sheetView>
  </sheetViews>
  <sheetFormatPr defaultRowHeight="13.5" x14ac:dyDescent="0.15"/>
  <cols>
    <col min="4" max="4" width="8" bestFit="1" customWidth="1"/>
    <col min="5" max="5" width="30.875" customWidth="1"/>
    <col min="6" max="6" width="85.625" bestFit="1" customWidth="1"/>
    <col min="7" max="7" width="28.875" customWidth="1"/>
    <col min="8" max="8" width="26.125" customWidth="1"/>
  </cols>
  <sheetData>
    <row r="1" spans="1:16384" ht="17.25" customHeight="1" x14ac:dyDescent="0.15">
      <c r="A1" s="8" t="s">
        <v>0</v>
      </c>
      <c r="B1" s="14"/>
      <c r="C1" s="14"/>
      <c r="D1" s="15" t="s">
        <v>1</v>
      </c>
      <c r="E1" s="16" t="s">
        <v>2</v>
      </c>
      <c r="F1" s="17" t="s">
        <v>3</v>
      </c>
      <c r="G1" s="16" t="s">
        <v>4</v>
      </c>
      <c r="H1" s="16" t="s">
        <v>5</v>
      </c>
    </row>
    <row r="2" spans="1:16384" ht="218.25" customHeight="1" x14ac:dyDescent="0.15">
      <c r="A2" s="8" t="s">
        <v>27</v>
      </c>
      <c r="B2" s="14"/>
      <c r="C2" s="14"/>
      <c r="D2" s="18" t="str">
        <f ca="1">INDEX($D$5:$D$910,CELL("row")-4)</f>
        <v>镜头切换</v>
      </c>
      <c r="E2" s="19" t="str">
        <f ca="1">IF(VLOOKUP($D$2,INDIRECT(J2),2,)&lt;&gt;0,VLOOKUP($D$2,INDIRECT(J2),2,),"")</f>
        <v>camchar0/camchar1/camchar2
【镜头编号，在编辑器镜号中配置】</v>
      </c>
      <c r="F2" s="19" t="str">
        <f ca="1">IF(VLOOKUP($D$2,INDIRECT(J2),3,)&lt;&gt;0,VLOOKUP($D$2,INDIRECT(J2),3,),"")</f>
        <v/>
      </c>
      <c r="G2" s="19" t="str">
        <f ca="1">IF(VLOOKUP($D$2,INDIRECT(J2),4,)&lt;&gt;0,VLOOKUP($D$2,INDIRECT(J2),4,),"")</f>
        <v/>
      </c>
      <c r="H2" s="19" t="str">
        <f ca="1">IF(VLOOKUP($D$2,INDIRECT(J2),5,)&lt;&gt;0,VLOOKUP($D$2,INDIRECT(J2),5,),"")</f>
        <v/>
      </c>
      <c r="J2" s="34" t="s">
        <v>29</v>
      </c>
    </row>
    <row r="3" spans="1:16384" x14ac:dyDescent="0.15">
      <c r="A3" s="20" t="s">
        <v>7</v>
      </c>
      <c r="B3" s="21" t="s">
        <v>8</v>
      </c>
      <c r="C3" s="21" t="s">
        <v>9</v>
      </c>
      <c r="D3" s="15" t="s">
        <v>1</v>
      </c>
      <c r="E3" s="16" t="s">
        <v>2</v>
      </c>
      <c r="F3" s="17" t="s">
        <v>3</v>
      </c>
      <c r="G3" s="16" t="s">
        <v>4</v>
      </c>
      <c r="H3" s="16" t="s">
        <v>5</v>
      </c>
    </row>
    <row r="4" spans="1:16384" x14ac:dyDescent="0.15">
      <c r="A4" s="22" t="s">
        <v>10</v>
      </c>
      <c r="B4" s="22" t="s">
        <v>11</v>
      </c>
      <c r="C4" s="22" t="s">
        <v>12</v>
      </c>
      <c r="D4" s="23" t="s">
        <v>13</v>
      </c>
      <c r="E4" s="24" t="s">
        <v>14</v>
      </c>
      <c r="F4" s="25" t="s">
        <v>15</v>
      </c>
      <c r="G4" s="24" t="s">
        <v>16</v>
      </c>
      <c r="H4" s="24" t="s">
        <v>17</v>
      </c>
    </row>
    <row r="5" spans="1:16384" x14ac:dyDescent="0.15">
      <c r="A5" s="26" t="s">
        <v>18</v>
      </c>
      <c r="B5" s="26" t="s">
        <v>19</v>
      </c>
      <c r="C5" s="26" t="s">
        <v>19</v>
      </c>
      <c r="D5" s="27" t="s">
        <v>19</v>
      </c>
      <c r="E5" s="26" t="s">
        <v>19</v>
      </c>
      <c r="F5" s="28" t="s">
        <v>19</v>
      </c>
      <c r="G5" s="26" t="s">
        <v>19</v>
      </c>
      <c r="H5" s="26" t="s">
        <v>19</v>
      </c>
    </row>
    <row r="6" spans="1:16384" x14ac:dyDescent="0.15">
      <c r="A6" s="29">
        <f>ROW()-6</f>
        <v>0</v>
      </c>
      <c r="B6" s="30" t="s">
        <v>31</v>
      </c>
      <c r="C6" s="30"/>
      <c r="D6" s="29"/>
      <c r="E6" s="29" t="s">
        <v>33</v>
      </c>
      <c r="F6" s="29"/>
      <c r="G6" s="31"/>
      <c r="H6" s="9"/>
    </row>
    <row r="7" spans="1:16384" x14ac:dyDescent="0.15">
      <c r="A7" s="29">
        <f>ROW()-6</f>
        <v>1</v>
      </c>
      <c r="B7" s="30"/>
      <c r="C7" s="30"/>
      <c r="D7" s="29" t="s">
        <v>30</v>
      </c>
      <c r="E7" s="29" t="s">
        <v>20</v>
      </c>
      <c r="F7" s="29"/>
      <c r="G7" s="31"/>
      <c r="H7" s="9"/>
    </row>
    <row r="8" spans="1:16384" x14ac:dyDescent="0.15">
      <c r="A8" s="29">
        <f t="shared" ref="A8:A17" si="0">ROW()-6</f>
        <v>2</v>
      </c>
      <c r="B8" s="30"/>
      <c r="C8" s="30"/>
      <c r="D8" s="29" t="s">
        <v>28</v>
      </c>
      <c r="E8" s="29" t="s">
        <v>21</v>
      </c>
      <c r="F8" s="29"/>
      <c r="G8" s="31"/>
      <c r="H8" s="9"/>
    </row>
    <row r="9" spans="1:16384" customFormat="1" x14ac:dyDescent="0.15">
      <c r="A9" s="29">
        <f t="shared" si="0"/>
        <v>3</v>
      </c>
      <c r="B9" s="30"/>
      <c r="C9" s="30"/>
      <c r="D9" s="29" t="s">
        <v>35</v>
      </c>
      <c r="E9" s="29" t="s">
        <v>36</v>
      </c>
      <c r="F9" s="29"/>
      <c r="G9" s="31"/>
      <c r="H9" s="9"/>
    </row>
    <row r="10" spans="1:16384" customFormat="1" ht="17.25" customHeight="1" x14ac:dyDescent="0.15">
      <c r="A10" s="35">
        <f t="shared" si="0"/>
        <v>4</v>
      </c>
      <c r="B10" s="30"/>
      <c r="C10" s="30"/>
      <c r="D10" s="35" t="s">
        <v>49</v>
      </c>
      <c r="E10" s="35" t="s">
        <v>36</v>
      </c>
      <c r="F10" s="36" t="s">
        <v>48</v>
      </c>
      <c r="G10" s="31"/>
      <c r="H10" s="9"/>
      <c r="I10" s="35"/>
      <c r="J10" s="30"/>
      <c r="K10" s="30"/>
      <c r="L10" s="35" t="s">
        <v>37</v>
      </c>
      <c r="M10" s="35" t="s">
        <v>38</v>
      </c>
      <c r="N10" s="36" t="s">
        <v>39</v>
      </c>
      <c r="O10" s="31"/>
      <c r="P10" s="9"/>
      <c r="Q10" s="35">
        <f t="shared" ref="Q10:BU16" si="1">ROW()-6</f>
        <v>4</v>
      </c>
      <c r="R10" s="30"/>
      <c r="S10" s="30"/>
      <c r="T10" s="35" t="s">
        <v>37</v>
      </c>
      <c r="U10" s="35" t="s">
        <v>38</v>
      </c>
      <c r="V10" s="36" t="s">
        <v>39</v>
      </c>
      <c r="W10" s="31"/>
      <c r="X10" s="9"/>
      <c r="Y10" s="35">
        <f t="shared" si="1"/>
        <v>4</v>
      </c>
      <c r="Z10" s="30"/>
      <c r="AA10" s="30"/>
      <c r="AB10" s="35" t="s">
        <v>37</v>
      </c>
      <c r="AC10" s="35" t="s">
        <v>38</v>
      </c>
      <c r="AD10" s="36" t="s">
        <v>39</v>
      </c>
      <c r="AE10" s="31"/>
      <c r="AF10" s="9"/>
      <c r="AG10" s="35">
        <f t="shared" si="1"/>
        <v>4</v>
      </c>
      <c r="AH10" s="30"/>
      <c r="AI10" s="30"/>
      <c r="AJ10" s="35" t="s">
        <v>37</v>
      </c>
      <c r="AK10" s="35" t="s">
        <v>38</v>
      </c>
      <c r="AL10" s="36" t="s">
        <v>39</v>
      </c>
      <c r="AM10" s="31"/>
      <c r="AN10" s="9"/>
      <c r="AO10" s="35">
        <f t="shared" si="1"/>
        <v>4</v>
      </c>
      <c r="AP10" s="30"/>
      <c r="AQ10" s="30"/>
      <c r="AR10" s="35" t="s">
        <v>37</v>
      </c>
      <c r="AS10" s="35" t="s">
        <v>38</v>
      </c>
      <c r="AT10" s="36" t="s">
        <v>39</v>
      </c>
      <c r="AU10" s="31"/>
      <c r="AV10" s="9"/>
      <c r="AW10" s="35">
        <f t="shared" si="1"/>
        <v>4</v>
      </c>
      <c r="AX10" s="30"/>
      <c r="AY10" s="30"/>
      <c r="AZ10" s="35" t="s">
        <v>37</v>
      </c>
      <c r="BA10" s="35" t="s">
        <v>38</v>
      </c>
      <c r="BB10" s="36" t="s">
        <v>39</v>
      </c>
      <c r="BC10" s="31"/>
      <c r="BD10" s="9"/>
      <c r="BE10" s="35">
        <f t="shared" si="1"/>
        <v>4</v>
      </c>
      <c r="BF10" s="30"/>
      <c r="BG10" s="30"/>
      <c r="BH10" s="35" t="s">
        <v>37</v>
      </c>
      <c r="BI10" s="35" t="s">
        <v>38</v>
      </c>
      <c r="BJ10" s="36" t="s">
        <v>39</v>
      </c>
      <c r="BK10" s="31"/>
      <c r="BL10" s="9"/>
      <c r="BM10" s="35">
        <f t="shared" si="1"/>
        <v>4</v>
      </c>
      <c r="BN10" s="30"/>
      <c r="BO10" s="30"/>
      <c r="BP10" s="35" t="s">
        <v>37</v>
      </c>
      <c r="BQ10" s="35" t="s">
        <v>38</v>
      </c>
      <c r="BR10" s="36" t="s">
        <v>39</v>
      </c>
      <c r="BS10" s="31"/>
      <c r="BT10" s="9"/>
      <c r="BU10" s="35">
        <f t="shared" si="1"/>
        <v>4</v>
      </c>
      <c r="BV10" s="30"/>
      <c r="BW10" s="30"/>
      <c r="BX10" s="35" t="s">
        <v>37</v>
      </c>
      <c r="BY10" s="35" t="s">
        <v>38</v>
      </c>
      <c r="BZ10" s="36" t="s">
        <v>39</v>
      </c>
      <c r="CA10" s="31"/>
      <c r="CB10" s="9"/>
      <c r="CC10" s="35">
        <f t="shared" ref="CC10:EG16" si="2">ROW()-6</f>
        <v>4</v>
      </c>
      <c r="CD10" s="30"/>
      <c r="CE10" s="30"/>
      <c r="CF10" s="35" t="s">
        <v>37</v>
      </c>
      <c r="CG10" s="35" t="s">
        <v>38</v>
      </c>
      <c r="CH10" s="36" t="s">
        <v>39</v>
      </c>
      <c r="CI10" s="31"/>
      <c r="CJ10" s="9"/>
      <c r="CK10" s="35">
        <f t="shared" si="2"/>
        <v>4</v>
      </c>
      <c r="CL10" s="30"/>
      <c r="CM10" s="30"/>
      <c r="CN10" s="35" t="s">
        <v>37</v>
      </c>
      <c r="CO10" s="35" t="s">
        <v>38</v>
      </c>
      <c r="CP10" s="36" t="s">
        <v>39</v>
      </c>
      <c r="CQ10" s="31"/>
      <c r="CR10" s="9"/>
      <c r="CS10" s="35">
        <f t="shared" si="2"/>
        <v>4</v>
      </c>
      <c r="CT10" s="30"/>
      <c r="CU10" s="30"/>
      <c r="CV10" s="35" t="s">
        <v>37</v>
      </c>
      <c r="CW10" s="35" t="s">
        <v>38</v>
      </c>
      <c r="CX10" s="36" t="s">
        <v>39</v>
      </c>
      <c r="CY10" s="31"/>
      <c r="CZ10" s="9"/>
      <c r="DA10" s="35">
        <f t="shared" si="2"/>
        <v>4</v>
      </c>
      <c r="DB10" s="30"/>
      <c r="DC10" s="30"/>
      <c r="DD10" s="35" t="s">
        <v>37</v>
      </c>
      <c r="DE10" s="35" t="s">
        <v>38</v>
      </c>
      <c r="DF10" s="36" t="s">
        <v>39</v>
      </c>
      <c r="DG10" s="31"/>
      <c r="DH10" s="9"/>
      <c r="DI10" s="35">
        <f t="shared" si="2"/>
        <v>4</v>
      </c>
      <c r="DJ10" s="30"/>
      <c r="DK10" s="30"/>
      <c r="DL10" s="35" t="s">
        <v>37</v>
      </c>
      <c r="DM10" s="35" t="s">
        <v>38</v>
      </c>
      <c r="DN10" s="36" t="s">
        <v>39</v>
      </c>
      <c r="DO10" s="31"/>
      <c r="DP10" s="9"/>
      <c r="DQ10" s="35">
        <f t="shared" si="2"/>
        <v>4</v>
      </c>
      <c r="DR10" s="30"/>
      <c r="DS10" s="30"/>
      <c r="DT10" s="35" t="s">
        <v>37</v>
      </c>
      <c r="DU10" s="35" t="s">
        <v>38</v>
      </c>
      <c r="DV10" s="36" t="s">
        <v>39</v>
      </c>
      <c r="DW10" s="31"/>
      <c r="DX10" s="9"/>
      <c r="DY10" s="35">
        <f t="shared" si="2"/>
        <v>4</v>
      </c>
      <c r="DZ10" s="30"/>
      <c r="EA10" s="30"/>
      <c r="EB10" s="35" t="s">
        <v>37</v>
      </c>
      <c r="EC10" s="35" t="s">
        <v>38</v>
      </c>
      <c r="ED10" s="36" t="s">
        <v>39</v>
      </c>
      <c r="EE10" s="31"/>
      <c r="EF10" s="9"/>
      <c r="EG10" s="35">
        <f t="shared" si="2"/>
        <v>4</v>
      </c>
      <c r="EH10" s="30"/>
      <c r="EI10" s="30"/>
      <c r="EJ10" s="35" t="s">
        <v>37</v>
      </c>
      <c r="EK10" s="35" t="s">
        <v>38</v>
      </c>
      <c r="EL10" s="36" t="s">
        <v>39</v>
      </c>
      <c r="EM10" s="31"/>
      <c r="EN10" s="9"/>
      <c r="EO10" s="35">
        <f t="shared" ref="EO10:GS16" si="3">ROW()-6</f>
        <v>4</v>
      </c>
      <c r="EP10" s="30"/>
      <c r="EQ10" s="30"/>
      <c r="ER10" s="35" t="s">
        <v>37</v>
      </c>
      <c r="ES10" s="35" t="s">
        <v>38</v>
      </c>
      <c r="ET10" s="36" t="s">
        <v>39</v>
      </c>
      <c r="EU10" s="31"/>
      <c r="EV10" s="9"/>
      <c r="EW10" s="35">
        <f t="shared" si="3"/>
        <v>4</v>
      </c>
      <c r="EX10" s="30"/>
      <c r="EY10" s="30"/>
      <c r="EZ10" s="35" t="s">
        <v>37</v>
      </c>
      <c r="FA10" s="35" t="s">
        <v>38</v>
      </c>
      <c r="FB10" s="36" t="s">
        <v>39</v>
      </c>
      <c r="FC10" s="31"/>
      <c r="FD10" s="9"/>
      <c r="FE10" s="35">
        <f t="shared" si="3"/>
        <v>4</v>
      </c>
      <c r="FF10" s="30"/>
      <c r="FG10" s="30"/>
      <c r="FH10" s="35" t="s">
        <v>37</v>
      </c>
      <c r="FI10" s="35" t="s">
        <v>38</v>
      </c>
      <c r="FJ10" s="36" t="s">
        <v>39</v>
      </c>
      <c r="FK10" s="31"/>
      <c r="FL10" s="9"/>
      <c r="FM10" s="35">
        <f t="shared" si="3"/>
        <v>4</v>
      </c>
      <c r="FN10" s="30"/>
      <c r="FO10" s="30"/>
      <c r="FP10" s="35" t="s">
        <v>37</v>
      </c>
      <c r="FQ10" s="35" t="s">
        <v>38</v>
      </c>
      <c r="FR10" s="36" t="s">
        <v>39</v>
      </c>
      <c r="FS10" s="31"/>
      <c r="FT10" s="9"/>
      <c r="FU10" s="35">
        <f t="shared" si="3"/>
        <v>4</v>
      </c>
      <c r="FV10" s="30"/>
      <c r="FW10" s="30"/>
      <c r="FX10" s="35" t="s">
        <v>37</v>
      </c>
      <c r="FY10" s="35" t="s">
        <v>38</v>
      </c>
      <c r="FZ10" s="36" t="s">
        <v>39</v>
      </c>
      <c r="GA10" s="31"/>
      <c r="GB10" s="9"/>
      <c r="GC10" s="35">
        <f t="shared" si="3"/>
        <v>4</v>
      </c>
      <c r="GD10" s="30"/>
      <c r="GE10" s="30"/>
      <c r="GF10" s="35" t="s">
        <v>37</v>
      </c>
      <c r="GG10" s="35" t="s">
        <v>38</v>
      </c>
      <c r="GH10" s="36" t="s">
        <v>39</v>
      </c>
      <c r="GI10" s="31"/>
      <c r="GJ10" s="9"/>
      <c r="GK10" s="35">
        <f t="shared" si="3"/>
        <v>4</v>
      </c>
      <c r="GL10" s="30"/>
      <c r="GM10" s="30"/>
      <c r="GN10" s="35" t="s">
        <v>37</v>
      </c>
      <c r="GO10" s="35" t="s">
        <v>38</v>
      </c>
      <c r="GP10" s="36" t="s">
        <v>39</v>
      </c>
      <c r="GQ10" s="31"/>
      <c r="GR10" s="9"/>
      <c r="GS10" s="35">
        <f t="shared" si="3"/>
        <v>4</v>
      </c>
      <c r="GT10" s="30"/>
      <c r="GU10" s="30"/>
      <c r="GV10" s="35" t="s">
        <v>37</v>
      </c>
      <c r="GW10" s="35" t="s">
        <v>38</v>
      </c>
      <c r="GX10" s="36" t="s">
        <v>39</v>
      </c>
      <c r="GY10" s="31"/>
      <c r="GZ10" s="9"/>
      <c r="HA10" s="35">
        <f t="shared" ref="HA10:JE16" si="4">ROW()-6</f>
        <v>4</v>
      </c>
      <c r="HB10" s="30"/>
      <c r="HC10" s="30"/>
      <c r="HD10" s="35" t="s">
        <v>37</v>
      </c>
      <c r="HE10" s="35" t="s">
        <v>38</v>
      </c>
      <c r="HF10" s="36" t="s">
        <v>39</v>
      </c>
      <c r="HG10" s="31"/>
      <c r="HH10" s="9"/>
      <c r="HI10" s="35">
        <f t="shared" si="4"/>
        <v>4</v>
      </c>
      <c r="HJ10" s="30"/>
      <c r="HK10" s="30"/>
      <c r="HL10" s="35" t="s">
        <v>37</v>
      </c>
      <c r="HM10" s="35" t="s">
        <v>38</v>
      </c>
      <c r="HN10" s="36" t="s">
        <v>39</v>
      </c>
      <c r="HO10" s="31"/>
      <c r="HP10" s="9"/>
      <c r="HQ10" s="35">
        <f t="shared" si="4"/>
        <v>4</v>
      </c>
      <c r="HR10" s="30"/>
      <c r="HS10" s="30"/>
      <c r="HT10" s="35" t="s">
        <v>37</v>
      </c>
      <c r="HU10" s="35" t="s">
        <v>38</v>
      </c>
      <c r="HV10" s="36" t="s">
        <v>39</v>
      </c>
      <c r="HW10" s="31"/>
      <c r="HX10" s="9"/>
      <c r="HY10" s="35">
        <f t="shared" si="4"/>
        <v>4</v>
      </c>
      <c r="HZ10" s="30"/>
      <c r="IA10" s="30"/>
      <c r="IB10" s="35" t="s">
        <v>37</v>
      </c>
      <c r="IC10" s="35" t="s">
        <v>38</v>
      </c>
      <c r="ID10" s="36" t="s">
        <v>39</v>
      </c>
      <c r="IE10" s="31"/>
      <c r="IF10" s="9"/>
      <c r="IG10" s="35">
        <f t="shared" si="4"/>
        <v>4</v>
      </c>
      <c r="IH10" s="30"/>
      <c r="II10" s="30"/>
      <c r="IJ10" s="35" t="s">
        <v>37</v>
      </c>
      <c r="IK10" s="35" t="s">
        <v>38</v>
      </c>
      <c r="IL10" s="36" t="s">
        <v>39</v>
      </c>
      <c r="IM10" s="31"/>
      <c r="IN10" s="9"/>
      <c r="IO10" s="35">
        <f t="shared" si="4"/>
        <v>4</v>
      </c>
      <c r="IP10" s="30"/>
      <c r="IQ10" s="30"/>
      <c r="IR10" s="35" t="s">
        <v>37</v>
      </c>
      <c r="IS10" s="35" t="s">
        <v>38</v>
      </c>
      <c r="IT10" s="36" t="s">
        <v>39</v>
      </c>
      <c r="IU10" s="31"/>
      <c r="IV10" s="9"/>
      <c r="IW10" s="35">
        <f t="shared" si="4"/>
        <v>4</v>
      </c>
      <c r="IX10" s="30"/>
      <c r="IY10" s="30"/>
      <c r="IZ10" s="35" t="s">
        <v>37</v>
      </c>
      <c r="JA10" s="35" t="s">
        <v>38</v>
      </c>
      <c r="JB10" s="36" t="s">
        <v>39</v>
      </c>
      <c r="JC10" s="31"/>
      <c r="JD10" s="9"/>
      <c r="JE10" s="35">
        <f t="shared" si="4"/>
        <v>4</v>
      </c>
      <c r="JF10" s="30"/>
      <c r="JG10" s="30"/>
      <c r="JH10" s="35" t="s">
        <v>37</v>
      </c>
      <c r="JI10" s="35" t="s">
        <v>38</v>
      </c>
      <c r="JJ10" s="36" t="s">
        <v>39</v>
      </c>
      <c r="JK10" s="31"/>
      <c r="JL10" s="9"/>
      <c r="JM10" s="35">
        <f t="shared" ref="JM10:LQ16" si="5">ROW()-6</f>
        <v>4</v>
      </c>
      <c r="JN10" s="30"/>
      <c r="JO10" s="30"/>
      <c r="JP10" s="35" t="s">
        <v>37</v>
      </c>
      <c r="JQ10" s="35" t="s">
        <v>38</v>
      </c>
      <c r="JR10" s="36" t="s">
        <v>39</v>
      </c>
      <c r="JS10" s="31"/>
      <c r="JT10" s="9"/>
      <c r="JU10" s="35">
        <f t="shared" si="5"/>
        <v>4</v>
      </c>
      <c r="JV10" s="30"/>
      <c r="JW10" s="30"/>
      <c r="JX10" s="35" t="s">
        <v>37</v>
      </c>
      <c r="JY10" s="35" t="s">
        <v>38</v>
      </c>
      <c r="JZ10" s="36" t="s">
        <v>39</v>
      </c>
      <c r="KA10" s="31"/>
      <c r="KB10" s="9"/>
      <c r="KC10" s="35">
        <f t="shared" si="5"/>
        <v>4</v>
      </c>
      <c r="KD10" s="30"/>
      <c r="KE10" s="30"/>
      <c r="KF10" s="35" t="s">
        <v>37</v>
      </c>
      <c r="KG10" s="35" t="s">
        <v>38</v>
      </c>
      <c r="KH10" s="36" t="s">
        <v>39</v>
      </c>
      <c r="KI10" s="31"/>
      <c r="KJ10" s="9"/>
      <c r="KK10" s="35">
        <f t="shared" si="5"/>
        <v>4</v>
      </c>
      <c r="KL10" s="30"/>
      <c r="KM10" s="30"/>
      <c r="KN10" s="35" t="s">
        <v>37</v>
      </c>
      <c r="KO10" s="35" t="s">
        <v>38</v>
      </c>
      <c r="KP10" s="36" t="s">
        <v>39</v>
      </c>
      <c r="KQ10" s="31"/>
      <c r="KR10" s="9"/>
      <c r="KS10" s="35">
        <f t="shared" si="5"/>
        <v>4</v>
      </c>
      <c r="KT10" s="30"/>
      <c r="KU10" s="30"/>
      <c r="KV10" s="35" t="s">
        <v>37</v>
      </c>
      <c r="KW10" s="35" t="s">
        <v>38</v>
      </c>
      <c r="KX10" s="36" t="s">
        <v>39</v>
      </c>
      <c r="KY10" s="31"/>
      <c r="KZ10" s="9"/>
      <c r="LA10" s="35">
        <f t="shared" si="5"/>
        <v>4</v>
      </c>
      <c r="LB10" s="30"/>
      <c r="LC10" s="30"/>
      <c r="LD10" s="35" t="s">
        <v>37</v>
      </c>
      <c r="LE10" s="35" t="s">
        <v>38</v>
      </c>
      <c r="LF10" s="36" t="s">
        <v>39</v>
      </c>
      <c r="LG10" s="31"/>
      <c r="LH10" s="9"/>
      <c r="LI10" s="35">
        <f t="shared" si="5"/>
        <v>4</v>
      </c>
      <c r="LJ10" s="30"/>
      <c r="LK10" s="30"/>
      <c r="LL10" s="35" t="s">
        <v>37</v>
      </c>
      <c r="LM10" s="35" t="s">
        <v>38</v>
      </c>
      <c r="LN10" s="36" t="s">
        <v>39</v>
      </c>
      <c r="LO10" s="31"/>
      <c r="LP10" s="9"/>
      <c r="LQ10" s="35">
        <f t="shared" si="5"/>
        <v>4</v>
      </c>
      <c r="LR10" s="30"/>
      <c r="LS10" s="30"/>
      <c r="LT10" s="35" t="s">
        <v>37</v>
      </c>
      <c r="LU10" s="35" t="s">
        <v>38</v>
      </c>
      <c r="LV10" s="36" t="s">
        <v>39</v>
      </c>
      <c r="LW10" s="31"/>
      <c r="LX10" s="9"/>
      <c r="LY10" s="35">
        <f t="shared" ref="LY10:OC16" si="6">ROW()-6</f>
        <v>4</v>
      </c>
      <c r="LZ10" s="30"/>
      <c r="MA10" s="30"/>
      <c r="MB10" s="35" t="s">
        <v>37</v>
      </c>
      <c r="MC10" s="35" t="s">
        <v>38</v>
      </c>
      <c r="MD10" s="36" t="s">
        <v>39</v>
      </c>
      <c r="ME10" s="31"/>
      <c r="MF10" s="9"/>
      <c r="MG10" s="35">
        <f t="shared" si="6"/>
        <v>4</v>
      </c>
      <c r="MH10" s="30"/>
      <c r="MI10" s="30"/>
      <c r="MJ10" s="35" t="s">
        <v>37</v>
      </c>
      <c r="MK10" s="35" t="s">
        <v>38</v>
      </c>
      <c r="ML10" s="36" t="s">
        <v>39</v>
      </c>
      <c r="MM10" s="31"/>
      <c r="MN10" s="9"/>
      <c r="MO10" s="35">
        <f t="shared" si="6"/>
        <v>4</v>
      </c>
      <c r="MP10" s="30"/>
      <c r="MQ10" s="30"/>
      <c r="MR10" s="35" t="s">
        <v>37</v>
      </c>
      <c r="MS10" s="35" t="s">
        <v>38</v>
      </c>
      <c r="MT10" s="36" t="s">
        <v>39</v>
      </c>
      <c r="MU10" s="31"/>
      <c r="MV10" s="9"/>
      <c r="MW10" s="35">
        <f t="shared" si="6"/>
        <v>4</v>
      </c>
      <c r="MX10" s="30"/>
      <c r="MY10" s="30"/>
      <c r="MZ10" s="35" t="s">
        <v>37</v>
      </c>
      <c r="NA10" s="35" t="s">
        <v>38</v>
      </c>
      <c r="NB10" s="36" t="s">
        <v>39</v>
      </c>
      <c r="NC10" s="31"/>
      <c r="ND10" s="9"/>
      <c r="NE10" s="35">
        <f t="shared" si="6"/>
        <v>4</v>
      </c>
      <c r="NF10" s="30"/>
      <c r="NG10" s="30"/>
      <c r="NH10" s="35" t="s">
        <v>37</v>
      </c>
      <c r="NI10" s="35" t="s">
        <v>38</v>
      </c>
      <c r="NJ10" s="36" t="s">
        <v>39</v>
      </c>
      <c r="NK10" s="31"/>
      <c r="NL10" s="9"/>
      <c r="NM10" s="35">
        <f t="shared" si="6"/>
        <v>4</v>
      </c>
      <c r="NN10" s="30"/>
      <c r="NO10" s="30"/>
      <c r="NP10" s="35" t="s">
        <v>37</v>
      </c>
      <c r="NQ10" s="35" t="s">
        <v>38</v>
      </c>
      <c r="NR10" s="36" t="s">
        <v>39</v>
      </c>
      <c r="NS10" s="31"/>
      <c r="NT10" s="9"/>
      <c r="NU10" s="35">
        <f t="shared" si="6"/>
        <v>4</v>
      </c>
      <c r="NV10" s="30"/>
      <c r="NW10" s="30"/>
      <c r="NX10" s="35" t="s">
        <v>37</v>
      </c>
      <c r="NY10" s="35" t="s">
        <v>38</v>
      </c>
      <c r="NZ10" s="36" t="s">
        <v>39</v>
      </c>
      <c r="OA10" s="31"/>
      <c r="OB10" s="9"/>
      <c r="OC10" s="35">
        <f t="shared" si="6"/>
        <v>4</v>
      </c>
      <c r="OD10" s="30"/>
      <c r="OE10" s="30"/>
      <c r="OF10" s="35" t="s">
        <v>37</v>
      </c>
      <c r="OG10" s="35" t="s">
        <v>38</v>
      </c>
      <c r="OH10" s="36" t="s">
        <v>39</v>
      </c>
      <c r="OI10" s="31"/>
      <c r="OJ10" s="9"/>
      <c r="OK10" s="35">
        <f t="shared" ref="OK10:QO16" si="7">ROW()-6</f>
        <v>4</v>
      </c>
      <c r="OL10" s="30"/>
      <c r="OM10" s="30"/>
      <c r="ON10" s="35" t="s">
        <v>37</v>
      </c>
      <c r="OO10" s="35" t="s">
        <v>38</v>
      </c>
      <c r="OP10" s="36" t="s">
        <v>39</v>
      </c>
      <c r="OQ10" s="31"/>
      <c r="OR10" s="9"/>
      <c r="OS10" s="35">
        <f t="shared" si="7"/>
        <v>4</v>
      </c>
      <c r="OT10" s="30"/>
      <c r="OU10" s="30"/>
      <c r="OV10" s="35" t="s">
        <v>37</v>
      </c>
      <c r="OW10" s="35" t="s">
        <v>38</v>
      </c>
      <c r="OX10" s="36" t="s">
        <v>39</v>
      </c>
      <c r="OY10" s="31"/>
      <c r="OZ10" s="9"/>
      <c r="PA10" s="35">
        <f t="shared" si="7"/>
        <v>4</v>
      </c>
      <c r="PB10" s="30"/>
      <c r="PC10" s="30"/>
      <c r="PD10" s="35" t="s">
        <v>37</v>
      </c>
      <c r="PE10" s="35" t="s">
        <v>38</v>
      </c>
      <c r="PF10" s="36" t="s">
        <v>39</v>
      </c>
      <c r="PG10" s="31"/>
      <c r="PH10" s="9"/>
      <c r="PI10" s="35">
        <f t="shared" si="7"/>
        <v>4</v>
      </c>
      <c r="PJ10" s="30"/>
      <c r="PK10" s="30"/>
      <c r="PL10" s="35" t="s">
        <v>37</v>
      </c>
      <c r="PM10" s="35" t="s">
        <v>38</v>
      </c>
      <c r="PN10" s="36" t="s">
        <v>39</v>
      </c>
      <c r="PO10" s="31"/>
      <c r="PP10" s="9"/>
      <c r="PQ10" s="35">
        <f t="shared" si="7"/>
        <v>4</v>
      </c>
      <c r="PR10" s="30"/>
      <c r="PS10" s="30"/>
      <c r="PT10" s="35" t="s">
        <v>37</v>
      </c>
      <c r="PU10" s="35" t="s">
        <v>38</v>
      </c>
      <c r="PV10" s="36" t="s">
        <v>39</v>
      </c>
      <c r="PW10" s="31"/>
      <c r="PX10" s="9"/>
      <c r="PY10" s="35">
        <f t="shared" si="7"/>
        <v>4</v>
      </c>
      <c r="PZ10" s="30"/>
      <c r="QA10" s="30"/>
      <c r="QB10" s="35" t="s">
        <v>37</v>
      </c>
      <c r="QC10" s="35" t="s">
        <v>38</v>
      </c>
      <c r="QD10" s="36" t="s">
        <v>39</v>
      </c>
      <c r="QE10" s="31"/>
      <c r="QF10" s="9"/>
      <c r="QG10" s="35">
        <f t="shared" si="7"/>
        <v>4</v>
      </c>
      <c r="QH10" s="30"/>
      <c r="QI10" s="30"/>
      <c r="QJ10" s="35" t="s">
        <v>37</v>
      </c>
      <c r="QK10" s="35" t="s">
        <v>38</v>
      </c>
      <c r="QL10" s="36" t="s">
        <v>39</v>
      </c>
      <c r="QM10" s="31"/>
      <c r="QN10" s="9"/>
      <c r="QO10" s="35">
        <f t="shared" si="7"/>
        <v>4</v>
      </c>
      <c r="QP10" s="30"/>
      <c r="QQ10" s="30"/>
      <c r="QR10" s="35" t="s">
        <v>37</v>
      </c>
      <c r="QS10" s="35" t="s">
        <v>38</v>
      </c>
      <c r="QT10" s="36" t="s">
        <v>39</v>
      </c>
      <c r="QU10" s="31"/>
      <c r="QV10" s="9"/>
      <c r="QW10" s="35">
        <f t="shared" ref="QW10:TA16" si="8">ROW()-6</f>
        <v>4</v>
      </c>
      <c r="QX10" s="30"/>
      <c r="QY10" s="30"/>
      <c r="QZ10" s="35" t="s">
        <v>37</v>
      </c>
      <c r="RA10" s="35" t="s">
        <v>38</v>
      </c>
      <c r="RB10" s="36" t="s">
        <v>39</v>
      </c>
      <c r="RC10" s="31"/>
      <c r="RD10" s="9"/>
      <c r="RE10" s="35">
        <f t="shared" si="8"/>
        <v>4</v>
      </c>
      <c r="RF10" s="30"/>
      <c r="RG10" s="30"/>
      <c r="RH10" s="35" t="s">
        <v>37</v>
      </c>
      <c r="RI10" s="35" t="s">
        <v>38</v>
      </c>
      <c r="RJ10" s="36" t="s">
        <v>39</v>
      </c>
      <c r="RK10" s="31"/>
      <c r="RL10" s="9"/>
      <c r="RM10" s="35">
        <f t="shared" si="8"/>
        <v>4</v>
      </c>
      <c r="RN10" s="30"/>
      <c r="RO10" s="30"/>
      <c r="RP10" s="35" t="s">
        <v>37</v>
      </c>
      <c r="RQ10" s="35" t="s">
        <v>38</v>
      </c>
      <c r="RR10" s="36" t="s">
        <v>39</v>
      </c>
      <c r="RS10" s="31"/>
      <c r="RT10" s="9"/>
      <c r="RU10" s="35">
        <f t="shared" si="8"/>
        <v>4</v>
      </c>
      <c r="RV10" s="30"/>
      <c r="RW10" s="30"/>
      <c r="RX10" s="35" t="s">
        <v>37</v>
      </c>
      <c r="RY10" s="35" t="s">
        <v>38</v>
      </c>
      <c r="RZ10" s="36" t="s">
        <v>39</v>
      </c>
      <c r="SA10" s="31"/>
      <c r="SB10" s="9"/>
      <c r="SC10" s="35">
        <f t="shared" si="8"/>
        <v>4</v>
      </c>
      <c r="SD10" s="30"/>
      <c r="SE10" s="30"/>
      <c r="SF10" s="35" t="s">
        <v>37</v>
      </c>
      <c r="SG10" s="35" t="s">
        <v>38</v>
      </c>
      <c r="SH10" s="36" t="s">
        <v>39</v>
      </c>
      <c r="SI10" s="31"/>
      <c r="SJ10" s="9"/>
      <c r="SK10" s="35">
        <f t="shared" si="8"/>
        <v>4</v>
      </c>
      <c r="SL10" s="30"/>
      <c r="SM10" s="30"/>
      <c r="SN10" s="35" t="s">
        <v>37</v>
      </c>
      <c r="SO10" s="35" t="s">
        <v>38</v>
      </c>
      <c r="SP10" s="36" t="s">
        <v>39</v>
      </c>
      <c r="SQ10" s="31"/>
      <c r="SR10" s="9"/>
      <c r="SS10" s="35">
        <f t="shared" si="8"/>
        <v>4</v>
      </c>
      <c r="ST10" s="30"/>
      <c r="SU10" s="30"/>
      <c r="SV10" s="35" t="s">
        <v>37</v>
      </c>
      <c r="SW10" s="35" t="s">
        <v>38</v>
      </c>
      <c r="SX10" s="36" t="s">
        <v>39</v>
      </c>
      <c r="SY10" s="31"/>
      <c r="SZ10" s="9"/>
      <c r="TA10" s="35">
        <f t="shared" si="8"/>
        <v>4</v>
      </c>
      <c r="TB10" s="30"/>
      <c r="TC10" s="30"/>
      <c r="TD10" s="35" t="s">
        <v>37</v>
      </c>
      <c r="TE10" s="35" t="s">
        <v>38</v>
      </c>
      <c r="TF10" s="36" t="s">
        <v>39</v>
      </c>
      <c r="TG10" s="31"/>
      <c r="TH10" s="9"/>
      <c r="TI10" s="35">
        <f t="shared" ref="TI10:VM16" si="9">ROW()-6</f>
        <v>4</v>
      </c>
      <c r="TJ10" s="30"/>
      <c r="TK10" s="30"/>
      <c r="TL10" s="35" t="s">
        <v>37</v>
      </c>
      <c r="TM10" s="35" t="s">
        <v>38</v>
      </c>
      <c r="TN10" s="36" t="s">
        <v>39</v>
      </c>
      <c r="TO10" s="31"/>
      <c r="TP10" s="9"/>
      <c r="TQ10" s="35">
        <f t="shared" si="9"/>
        <v>4</v>
      </c>
      <c r="TR10" s="30"/>
      <c r="TS10" s="30"/>
      <c r="TT10" s="35" t="s">
        <v>37</v>
      </c>
      <c r="TU10" s="35" t="s">
        <v>38</v>
      </c>
      <c r="TV10" s="36" t="s">
        <v>39</v>
      </c>
      <c r="TW10" s="31"/>
      <c r="TX10" s="9"/>
      <c r="TY10" s="35">
        <f t="shared" si="9"/>
        <v>4</v>
      </c>
      <c r="TZ10" s="30"/>
      <c r="UA10" s="30"/>
      <c r="UB10" s="35" t="s">
        <v>37</v>
      </c>
      <c r="UC10" s="35" t="s">
        <v>38</v>
      </c>
      <c r="UD10" s="36" t="s">
        <v>39</v>
      </c>
      <c r="UE10" s="31"/>
      <c r="UF10" s="9"/>
      <c r="UG10" s="35">
        <f t="shared" si="9"/>
        <v>4</v>
      </c>
      <c r="UH10" s="30"/>
      <c r="UI10" s="30"/>
      <c r="UJ10" s="35" t="s">
        <v>37</v>
      </c>
      <c r="UK10" s="35" t="s">
        <v>38</v>
      </c>
      <c r="UL10" s="36" t="s">
        <v>39</v>
      </c>
      <c r="UM10" s="31"/>
      <c r="UN10" s="9"/>
      <c r="UO10" s="35">
        <f t="shared" si="9"/>
        <v>4</v>
      </c>
      <c r="UP10" s="30"/>
      <c r="UQ10" s="30"/>
      <c r="UR10" s="35" t="s">
        <v>37</v>
      </c>
      <c r="US10" s="35" t="s">
        <v>38</v>
      </c>
      <c r="UT10" s="36" t="s">
        <v>39</v>
      </c>
      <c r="UU10" s="31"/>
      <c r="UV10" s="9"/>
      <c r="UW10" s="35">
        <f t="shared" si="9"/>
        <v>4</v>
      </c>
      <c r="UX10" s="30"/>
      <c r="UY10" s="30"/>
      <c r="UZ10" s="35" t="s">
        <v>37</v>
      </c>
      <c r="VA10" s="35" t="s">
        <v>38</v>
      </c>
      <c r="VB10" s="36" t="s">
        <v>39</v>
      </c>
      <c r="VC10" s="31"/>
      <c r="VD10" s="9"/>
      <c r="VE10" s="35">
        <f t="shared" si="9"/>
        <v>4</v>
      </c>
      <c r="VF10" s="30"/>
      <c r="VG10" s="30"/>
      <c r="VH10" s="35" t="s">
        <v>37</v>
      </c>
      <c r="VI10" s="35" t="s">
        <v>38</v>
      </c>
      <c r="VJ10" s="36" t="s">
        <v>39</v>
      </c>
      <c r="VK10" s="31"/>
      <c r="VL10" s="9"/>
      <c r="VM10" s="35">
        <f t="shared" si="9"/>
        <v>4</v>
      </c>
      <c r="VN10" s="30"/>
      <c r="VO10" s="30"/>
      <c r="VP10" s="35" t="s">
        <v>37</v>
      </c>
      <c r="VQ10" s="35" t="s">
        <v>38</v>
      </c>
      <c r="VR10" s="36" t="s">
        <v>39</v>
      </c>
      <c r="VS10" s="31"/>
      <c r="VT10" s="9"/>
      <c r="VU10" s="35">
        <f t="shared" ref="VU10:XY16" si="10">ROW()-6</f>
        <v>4</v>
      </c>
      <c r="VV10" s="30"/>
      <c r="VW10" s="30"/>
      <c r="VX10" s="35" t="s">
        <v>37</v>
      </c>
      <c r="VY10" s="35" t="s">
        <v>38</v>
      </c>
      <c r="VZ10" s="36" t="s">
        <v>39</v>
      </c>
      <c r="WA10" s="31"/>
      <c r="WB10" s="9"/>
      <c r="WC10" s="35">
        <f t="shared" si="10"/>
        <v>4</v>
      </c>
      <c r="WD10" s="30"/>
      <c r="WE10" s="30"/>
      <c r="WF10" s="35" t="s">
        <v>37</v>
      </c>
      <c r="WG10" s="35" t="s">
        <v>38</v>
      </c>
      <c r="WH10" s="36" t="s">
        <v>39</v>
      </c>
      <c r="WI10" s="31"/>
      <c r="WJ10" s="9"/>
      <c r="WK10" s="35">
        <f t="shared" si="10"/>
        <v>4</v>
      </c>
      <c r="WL10" s="30"/>
      <c r="WM10" s="30"/>
      <c r="WN10" s="35" t="s">
        <v>37</v>
      </c>
      <c r="WO10" s="35" t="s">
        <v>38</v>
      </c>
      <c r="WP10" s="36" t="s">
        <v>39</v>
      </c>
      <c r="WQ10" s="31"/>
      <c r="WR10" s="9"/>
      <c r="WS10" s="35">
        <f t="shared" si="10"/>
        <v>4</v>
      </c>
      <c r="WT10" s="30"/>
      <c r="WU10" s="30"/>
      <c r="WV10" s="35" t="s">
        <v>37</v>
      </c>
      <c r="WW10" s="35" t="s">
        <v>38</v>
      </c>
      <c r="WX10" s="36" t="s">
        <v>39</v>
      </c>
      <c r="WY10" s="31"/>
      <c r="WZ10" s="9"/>
      <c r="XA10" s="35">
        <f t="shared" si="10"/>
        <v>4</v>
      </c>
      <c r="XB10" s="30"/>
      <c r="XC10" s="30"/>
      <c r="XD10" s="35" t="s">
        <v>37</v>
      </c>
      <c r="XE10" s="35" t="s">
        <v>38</v>
      </c>
      <c r="XF10" s="36" t="s">
        <v>39</v>
      </c>
      <c r="XG10" s="31"/>
      <c r="XH10" s="9"/>
      <c r="XI10" s="35">
        <f t="shared" si="10"/>
        <v>4</v>
      </c>
      <c r="XJ10" s="30"/>
      <c r="XK10" s="30"/>
      <c r="XL10" s="35" t="s">
        <v>37</v>
      </c>
      <c r="XM10" s="35" t="s">
        <v>38</v>
      </c>
      <c r="XN10" s="36" t="s">
        <v>39</v>
      </c>
      <c r="XO10" s="31"/>
      <c r="XP10" s="9"/>
      <c r="XQ10" s="35">
        <f t="shared" si="10"/>
        <v>4</v>
      </c>
      <c r="XR10" s="30"/>
      <c r="XS10" s="30"/>
      <c r="XT10" s="35" t="s">
        <v>37</v>
      </c>
      <c r="XU10" s="35" t="s">
        <v>38</v>
      </c>
      <c r="XV10" s="36" t="s">
        <v>39</v>
      </c>
      <c r="XW10" s="31"/>
      <c r="XX10" s="9"/>
      <c r="XY10" s="35">
        <f t="shared" si="10"/>
        <v>4</v>
      </c>
      <c r="XZ10" s="30"/>
      <c r="YA10" s="30"/>
      <c r="YB10" s="35" t="s">
        <v>37</v>
      </c>
      <c r="YC10" s="35" t="s">
        <v>38</v>
      </c>
      <c r="YD10" s="36" t="s">
        <v>39</v>
      </c>
      <c r="YE10" s="31"/>
      <c r="YF10" s="9"/>
      <c r="YG10" s="35">
        <f t="shared" ref="YG10:AAK16" si="11">ROW()-6</f>
        <v>4</v>
      </c>
      <c r="YH10" s="30"/>
      <c r="YI10" s="30"/>
      <c r="YJ10" s="35" t="s">
        <v>37</v>
      </c>
      <c r="YK10" s="35" t="s">
        <v>38</v>
      </c>
      <c r="YL10" s="36" t="s">
        <v>39</v>
      </c>
      <c r="YM10" s="31"/>
      <c r="YN10" s="9"/>
      <c r="YO10" s="35">
        <f t="shared" si="11"/>
        <v>4</v>
      </c>
      <c r="YP10" s="30"/>
      <c r="YQ10" s="30"/>
      <c r="YR10" s="35" t="s">
        <v>37</v>
      </c>
      <c r="YS10" s="35" t="s">
        <v>38</v>
      </c>
      <c r="YT10" s="36" t="s">
        <v>39</v>
      </c>
      <c r="YU10" s="31"/>
      <c r="YV10" s="9"/>
      <c r="YW10" s="35">
        <f t="shared" si="11"/>
        <v>4</v>
      </c>
      <c r="YX10" s="30"/>
      <c r="YY10" s="30"/>
      <c r="YZ10" s="35" t="s">
        <v>37</v>
      </c>
      <c r="ZA10" s="35" t="s">
        <v>38</v>
      </c>
      <c r="ZB10" s="36" t="s">
        <v>39</v>
      </c>
      <c r="ZC10" s="31"/>
      <c r="ZD10" s="9"/>
      <c r="ZE10" s="35">
        <f t="shared" si="11"/>
        <v>4</v>
      </c>
      <c r="ZF10" s="30"/>
      <c r="ZG10" s="30"/>
      <c r="ZH10" s="35" t="s">
        <v>37</v>
      </c>
      <c r="ZI10" s="35" t="s">
        <v>38</v>
      </c>
      <c r="ZJ10" s="36" t="s">
        <v>39</v>
      </c>
      <c r="ZK10" s="31"/>
      <c r="ZL10" s="9"/>
      <c r="ZM10" s="35">
        <f t="shared" si="11"/>
        <v>4</v>
      </c>
      <c r="ZN10" s="30"/>
      <c r="ZO10" s="30"/>
      <c r="ZP10" s="35" t="s">
        <v>37</v>
      </c>
      <c r="ZQ10" s="35" t="s">
        <v>38</v>
      </c>
      <c r="ZR10" s="36" t="s">
        <v>39</v>
      </c>
      <c r="ZS10" s="31"/>
      <c r="ZT10" s="9"/>
      <c r="ZU10" s="35">
        <f t="shared" si="11"/>
        <v>4</v>
      </c>
      <c r="ZV10" s="30"/>
      <c r="ZW10" s="30"/>
      <c r="ZX10" s="35" t="s">
        <v>37</v>
      </c>
      <c r="ZY10" s="35" t="s">
        <v>38</v>
      </c>
      <c r="ZZ10" s="36" t="s">
        <v>39</v>
      </c>
      <c r="AAA10" s="31"/>
      <c r="AAB10" s="9"/>
      <c r="AAC10" s="35">
        <f t="shared" si="11"/>
        <v>4</v>
      </c>
      <c r="AAD10" s="30"/>
      <c r="AAE10" s="30"/>
      <c r="AAF10" s="35" t="s">
        <v>37</v>
      </c>
      <c r="AAG10" s="35" t="s">
        <v>38</v>
      </c>
      <c r="AAH10" s="36" t="s">
        <v>39</v>
      </c>
      <c r="AAI10" s="31"/>
      <c r="AAJ10" s="9"/>
      <c r="AAK10" s="35">
        <f t="shared" si="11"/>
        <v>4</v>
      </c>
      <c r="AAL10" s="30"/>
      <c r="AAM10" s="30"/>
      <c r="AAN10" s="35" t="s">
        <v>37</v>
      </c>
      <c r="AAO10" s="35" t="s">
        <v>38</v>
      </c>
      <c r="AAP10" s="36" t="s">
        <v>39</v>
      </c>
      <c r="AAQ10" s="31"/>
      <c r="AAR10" s="9"/>
      <c r="AAS10" s="35">
        <f t="shared" ref="AAS10:ACW16" si="12">ROW()-6</f>
        <v>4</v>
      </c>
      <c r="AAT10" s="30"/>
      <c r="AAU10" s="30"/>
      <c r="AAV10" s="35" t="s">
        <v>37</v>
      </c>
      <c r="AAW10" s="35" t="s">
        <v>38</v>
      </c>
      <c r="AAX10" s="36" t="s">
        <v>39</v>
      </c>
      <c r="AAY10" s="31"/>
      <c r="AAZ10" s="9"/>
      <c r="ABA10" s="35">
        <f t="shared" si="12"/>
        <v>4</v>
      </c>
      <c r="ABB10" s="30"/>
      <c r="ABC10" s="30"/>
      <c r="ABD10" s="35" t="s">
        <v>37</v>
      </c>
      <c r="ABE10" s="35" t="s">
        <v>38</v>
      </c>
      <c r="ABF10" s="36" t="s">
        <v>39</v>
      </c>
      <c r="ABG10" s="31"/>
      <c r="ABH10" s="9"/>
      <c r="ABI10" s="35">
        <f t="shared" si="12"/>
        <v>4</v>
      </c>
      <c r="ABJ10" s="30"/>
      <c r="ABK10" s="30"/>
      <c r="ABL10" s="35" t="s">
        <v>37</v>
      </c>
      <c r="ABM10" s="35" t="s">
        <v>38</v>
      </c>
      <c r="ABN10" s="36" t="s">
        <v>39</v>
      </c>
      <c r="ABO10" s="31"/>
      <c r="ABP10" s="9"/>
      <c r="ABQ10" s="35">
        <f t="shared" si="12"/>
        <v>4</v>
      </c>
      <c r="ABR10" s="30"/>
      <c r="ABS10" s="30"/>
      <c r="ABT10" s="35" t="s">
        <v>37</v>
      </c>
      <c r="ABU10" s="35" t="s">
        <v>38</v>
      </c>
      <c r="ABV10" s="36" t="s">
        <v>39</v>
      </c>
      <c r="ABW10" s="31"/>
      <c r="ABX10" s="9"/>
      <c r="ABY10" s="35">
        <f t="shared" si="12"/>
        <v>4</v>
      </c>
      <c r="ABZ10" s="30"/>
      <c r="ACA10" s="30"/>
      <c r="ACB10" s="35" t="s">
        <v>37</v>
      </c>
      <c r="ACC10" s="35" t="s">
        <v>38</v>
      </c>
      <c r="ACD10" s="36" t="s">
        <v>39</v>
      </c>
      <c r="ACE10" s="31"/>
      <c r="ACF10" s="9"/>
      <c r="ACG10" s="35">
        <f t="shared" si="12"/>
        <v>4</v>
      </c>
      <c r="ACH10" s="30"/>
      <c r="ACI10" s="30"/>
      <c r="ACJ10" s="35" t="s">
        <v>37</v>
      </c>
      <c r="ACK10" s="35" t="s">
        <v>38</v>
      </c>
      <c r="ACL10" s="36" t="s">
        <v>39</v>
      </c>
      <c r="ACM10" s="31"/>
      <c r="ACN10" s="9"/>
      <c r="ACO10" s="35">
        <f t="shared" si="12"/>
        <v>4</v>
      </c>
      <c r="ACP10" s="30"/>
      <c r="ACQ10" s="30"/>
      <c r="ACR10" s="35" t="s">
        <v>37</v>
      </c>
      <c r="ACS10" s="35" t="s">
        <v>38</v>
      </c>
      <c r="ACT10" s="36" t="s">
        <v>39</v>
      </c>
      <c r="ACU10" s="31"/>
      <c r="ACV10" s="9"/>
      <c r="ACW10" s="35">
        <f t="shared" si="12"/>
        <v>4</v>
      </c>
      <c r="ACX10" s="30"/>
      <c r="ACY10" s="30"/>
      <c r="ACZ10" s="35" t="s">
        <v>37</v>
      </c>
      <c r="ADA10" s="35" t="s">
        <v>38</v>
      </c>
      <c r="ADB10" s="36" t="s">
        <v>39</v>
      </c>
      <c r="ADC10" s="31"/>
      <c r="ADD10" s="9"/>
      <c r="ADE10" s="35">
        <f t="shared" ref="ADE10:AFI16" si="13">ROW()-6</f>
        <v>4</v>
      </c>
      <c r="ADF10" s="30"/>
      <c r="ADG10" s="30"/>
      <c r="ADH10" s="35" t="s">
        <v>37</v>
      </c>
      <c r="ADI10" s="35" t="s">
        <v>38</v>
      </c>
      <c r="ADJ10" s="36" t="s">
        <v>39</v>
      </c>
      <c r="ADK10" s="31"/>
      <c r="ADL10" s="9"/>
      <c r="ADM10" s="35">
        <f t="shared" si="13"/>
        <v>4</v>
      </c>
      <c r="ADN10" s="30"/>
      <c r="ADO10" s="30"/>
      <c r="ADP10" s="35" t="s">
        <v>37</v>
      </c>
      <c r="ADQ10" s="35" t="s">
        <v>38</v>
      </c>
      <c r="ADR10" s="36" t="s">
        <v>39</v>
      </c>
      <c r="ADS10" s="31"/>
      <c r="ADT10" s="9"/>
      <c r="ADU10" s="35">
        <f t="shared" si="13"/>
        <v>4</v>
      </c>
      <c r="ADV10" s="30"/>
      <c r="ADW10" s="30"/>
      <c r="ADX10" s="35" t="s">
        <v>37</v>
      </c>
      <c r="ADY10" s="35" t="s">
        <v>38</v>
      </c>
      <c r="ADZ10" s="36" t="s">
        <v>39</v>
      </c>
      <c r="AEA10" s="31"/>
      <c r="AEB10" s="9"/>
      <c r="AEC10" s="35">
        <f t="shared" si="13"/>
        <v>4</v>
      </c>
      <c r="AED10" s="30"/>
      <c r="AEE10" s="30"/>
      <c r="AEF10" s="35" t="s">
        <v>37</v>
      </c>
      <c r="AEG10" s="35" t="s">
        <v>38</v>
      </c>
      <c r="AEH10" s="36" t="s">
        <v>39</v>
      </c>
      <c r="AEI10" s="31"/>
      <c r="AEJ10" s="9"/>
      <c r="AEK10" s="35">
        <f t="shared" si="13"/>
        <v>4</v>
      </c>
      <c r="AEL10" s="30"/>
      <c r="AEM10" s="30"/>
      <c r="AEN10" s="35" t="s">
        <v>37</v>
      </c>
      <c r="AEO10" s="35" t="s">
        <v>38</v>
      </c>
      <c r="AEP10" s="36" t="s">
        <v>39</v>
      </c>
      <c r="AEQ10" s="31"/>
      <c r="AER10" s="9"/>
      <c r="AES10" s="35">
        <f t="shared" si="13"/>
        <v>4</v>
      </c>
      <c r="AET10" s="30"/>
      <c r="AEU10" s="30"/>
      <c r="AEV10" s="35" t="s">
        <v>37</v>
      </c>
      <c r="AEW10" s="35" t="s">
        <v>38</v>
      </c>
      <c r="AEX10" s="36" t="s">
        <v>39</v>
      </c>
      <c r="AEY10" s="31"/>
      <c r="AEZ10" s="9"/>
      <c r="AFA10" s="35">
        <f t="shared" si="13"/>
        <v>4</v>
      </c>
      <c r="AFB10" s="30"/>
      <c r="AFC10" s="30"/>
      <c r="AFD10" s="35" t="s">
        <v>37</v>
      </c>
      <c r="AFE10" s="35" t="s">
        <v>38</v>
      </c>
      <c r="AFF10" s="36" t="s">
        <v>39</v>
      </c>
      <c r="AFG10" s="31"/>
      <c r="AFH10" s="9"/>
      <c r="AFI10" s="35">
        <f t="shared" si="13"/>
        <v>4</v>
      </c>
      <c r="AFJ10" s="30"/>
      <c r="AFK10" s="30"/>
      <c r="AFL10" s="35" t="s">
        <v>37</v>
      </c>
      <c r="AFM10" s="35" t="s">
        <v>38</v>
      </c>
      <c r="AFN10" s="36" t="s">
        <v>39</v>
      </c>
      <c r="AFO10" s="31"/>
      <c r="AFP10" s="9"/>
      <c r="AFQ10" s="35">
        <f t="shared" ref="AFQ10:AHU16" si="14">ROW()-6</f>
        <v>4</v>
      </c>
      <c r="AFR10" s="30"/>
      <c r="AFS10" s="30"/>
      <c r="AFT10" s="35" t="s">
        <v>37</v>
      </c>
      <c r="AFU10" s="35" t="s">
        <v>38</v>
      </c>
      <c r="AFV10" s="36" t="s">
        <v>39</v>
      </c>
      <c r="AFW10" s="31"/>
      <c r="AFX10" s="9"/>
      <c r="AFY10" s="35">
        <f t="shared" si="14"/>
        <v>4</v>
      </c>
      <c r="AFZ10" s="30"/>
      <c r="AGA10" s="30"/>
      <c r="AGB10" s="35" t="s">
        <v>37</v>
      </c>
      <c r="AGC10" s="35" t="s">
        <v>38</v>
      </c>
      <c r="AGD10" s="36" t="s">
        <v>39</v>
      </c>
      <c r="AGE10" s="31"/>
      <c r="AGF10" s="9"/>
      <c r="AGG10" s="35">
        <f t="shared" si="14"/>
        <v>4</v>
      </c>
      <c r="AGH10" s="30"/>
      <c r="AGI10" s="30"/>
      <c r="AGJ10" s="35" t="s">
        <v>37</v>
      </c>
      <c r="AGK10" s="35" t="s">
        <v>38</v>
      </c>
      <c r="AGL10" s="36" t="s">
        <v>39</v>
      </c>
      <c r="AGM10" s="31"/>
      <c r="AGN10" s="9"/>
      <c r="AGO10" s="35">
        <f t="shared" si="14"/>
        <v>4</v>
      </c>
      <c r="AGP10" s="30"/>
      <c r="AGQ10" s="30"/>
      <c r="AGR10" s="35" t="s">
        <v>37</v>
      </c>
      <c r="AGS10" s="35" t="s">
        <v>38</v>
      </c>
      <c r="AGT10" s="36" t="s">
        <v>39</v>
      </c>
      <c r="AGU10" s="31"/>
      <c r="AGV10" s="9"/>
      <c r="AGW10" s="35">
        <f t="shared" si="14"/>
        <v>4</v>
      </c>
      <c r="AGX10" s="30"/>
      <c r="AGY10" s="30"/>
      <c r="AGZ10" s="35" t="s">
        <v>37</v>
      </c>
      <c r="AHA10" s="35" t="s">
        <v>38</v>
      </c>
      <c r="AHB10" s="36" t="s">
        <v>39</v>
      </c>
      <c r="AHC10" s="31"/>
      <c r="AHD10" s="9"/>
      <c r="AHE10" s="35">
        <f t="shared" si="14"/>
        <v>4</v>
      </c>
      <c r="AHF10" s="30"/>
      <c r="AHG10" s="30"/>
      <c r="AHH10" s="35" t="s">
        <v>37</v>
      </c>
      <c r="AHI10" s="35" t="s">
        <v>38</v>
      </c>
      <c r="AHJ10" s="36" t="s">
        <v>39</v>
      </c>
      <c r="AHK10" s="31"/>
      <c r="AHL10" s="9"/>
      <c r="AHM10" s="35">
        <f t="shared" si="14"/>
        <v>4</v>
      </c>
      <c r="AHN10" s="30"/>
      <c r="AHO10" s="30"/>
      <c r="AHP10" s="35" t="s">
        <v>37</v>
      </c>
      <c r="AHQ10" s="35" t="s">
        <v>38</v>
      </c>
      <c r="AHR10" s="36" t="s">
        <v>39</v>
      </c>
      <c r="AHS10" s="31"/>
      <c r="AHT10" s="9"/>
      <c r="AHU10" s="35">
        <f t="shared" si="14"/>
        <v>4</v>
      </c>
      <c r="AHV10" s="30"/>
      <c r="AHW10" s="30"/>
      <c r="AHX10" s="35" t="s">
        <v>37</v>
      </c>
      <c r="AHY10" s="35" t="s">
        <v>38</v>
      </c>
      <c r="AHZ10" s="36" t="s">
        <v>39</v>
      </c>
      <c r="AIA10" s="31"/>
      <c r="AIB10" s="9"/>
      <c r="AIC10" s="35">
        <f t="shared" ref="AIC10:AKG16" si="15">ROW()-6</f>
        <v>4</v>
      </c>
      <c r="AID10" s="30"/>
      <c r="AIE10" s="30"/>
      <c r="AIF10" s="35" t="s">
        <v>37</v>
      </c>
      <c r="AIG10" s="35" t="s">
        <v>38</v>
      </c>
      <c r="AIH10" s="36" t="s">
        <v>39</v>
      </c>
      <c r="AII10" s="31"/>
      <c r="AIJ10" s="9"/>
      <c r="AIK10" s="35">
        <f t="shared" si="15"/>
        <v>4</v>
      </c>
      <c r="AIL10" s="30"/>
      <c r="AIM10" s="30"/>
      <c r="AIN10" s="35" t="s">
        <v>37</v>
      </c>
      <c r="AIO10" s="35" t="s">
        <v>38</v>
      </c>
      <c r="AIP10" s="36" t="s">
        <v>39</v>
      </c>
      <c r="AIQ10" s="31"/>
      <c r="AIR10" s="9"/>
      <c r="AIS10" s="35">
        <f t="shared" si="15"/>
        <v>4</v>
      </c>
      <c r="AIT10" s="30"/>
      <c r="AIU10" s="30"/>
      <c r="AIV10" s="35" t="s">
        <v>37</v>
      </c>
      <c r="AIW10" s="35" t="s">
        <v>38</v>
      </c>
      <c r="AIX10" s="36" t="s">
        <v>39</v>
      </c>
      <c r="AIY10" s="31"/>
      <c r="AIZ10" s="9"/>
      <c r="AJA10" s="35">
        <f t="shared" si="15"/>
        <v>4</v>
      </c>
      <c r="AJB10" s="30"/>
      <c r="AJC10" s="30"/>
      <c r="AJD10" s="35" t="s">
        <v>37</v>
      </c>
      <c r="AJE10" s="35" t="s">
        <v>38</v>
      </c>
      <c r="AJF10" s="36" t="s">
        <v>39</v>
      </c>
      <c r="AJG10" s="31"/>
      <c r="AJH10" s="9"/>
      <c r="AJI10" s="35">
        <f t="shared" si="15"/>
        <v>4</v>
      </c>
      <c r="AJJ10" s="30"/>
      <c r="AJK10" s="30"/>
      <c r="AJL10" s="35" t="s">
        <v>37</v>
      </c>
      <c r="AJM10" s="35" t="s">
        <v>38</v>
      </c>
      <c r="AJN10" s="36" t="s">
        <v>39</v>
      </c>
      <c r="AJO10" s="31"/>
      <c r="AJP10" s="9"/>
      <c r="AJQ10" s="35">
        <f t="shared" si="15"/>
        <v>4</v>
      </c>
      <c r="AJR10" s="30"/>
      <c r="AJS10" s="30"/>
      <c r="AJT10" s="35" t="s">
        <v>37</v>
      </c>
      <c r="AJU10" s="35" t="s">
        <v>38</v>
      </c>
      <c r="AJV10" s="36" t="s">
        <v>39</v>
      </c>
      <c r="AJW10" s="31"/>
      <c r="AJX10" s="9"/>
      <c r="AJY10" s="35">
        <f t="shared" si="15"/>
        <v>4</v>
      </c>
      <c r="AJZ10" s="30"/>
      <c r="AKA10" s="30"/>
      <c r="AKB10" s="35" t="s">
        <v>37</v>
      </c>
      <c r="AKC10" s="35" t="s">
        <v>38</v>
      </c>
      <c r="AKD10" s="36" t="s">
        <v>39</v>
      </c>
      <c r="AKE10" s="31"/>
      <c r="AKF10" s="9"/>
      <c r="AKG10" s="35">
        <f t="shared" si="15"/>
        <v>4</v>
      </c>
      <c r="AKH10" s="30"/>
      <c r="AKI10" s="30"/>
      <c r="AKJ10" s="35" t="s">
        <v>37</v>
      </c>
      <c r="AKK10" s="35" t="s">
        <v>38</v>
      </c>
      <c r="AKL10" s="36" t="s">
        <v>39</v>
      </c>
      <c r="AKM10" s="31"/>
      <c r="AKN10" s="9"/>
      <c r="AKO10" s="35">
        <f t="shared" ref="AKO10:AMS16" si="16">ROW()-6</f>
        <v>4</v>
      </c>
      <c r="AKP10" s="30"/>
      <c r="AKQ10" s="30"/>
      <c r="AKR10" s="35" t="s">
        <v>37</v>
      </c>
      <c r="AKS10" s="35" t="s">
        <v>38</v>
      </c>
      <c r="AKT10" s="36" t="s">
        <v>39</v>
      </c>
      <c r="AKU10" s="31"/>
      <c r="AKV10" s="9"/>
      <c r="AKW10" s="35">
        <f t="shared" si="16"/>
        <v>4</v>
      </c>
      <c r="AKX10" s="30"/>
      <c r="AKY10" s="30"/>
      <c r="AKZ10" s="35" t="s">
        <v>37</v>
      </c>
      <c r="ALA10" s="35" t="s">
        <v>38</v>
      </c>
      <c r="ALB10" s="36" t="s">
        <v>39</v>
      </c>
      <c r="ALC10" s="31"/>
      <c r="ALD10" s="9"/>
      <c r="ALE10" s="35">
        <f t="shared" si="16"/>
        <v>4</v>
      </c>
      <c r="ALF10" s="30"/>
      <c r="ALG10" s="30"/>
      <c r="ALH10" s="35" t="s">
        <v>37</v>
      </c>
      <c r="ALI10" s="35" t="s">
        <v>38</v>
      </c>
      <c r="ALJ10" s="36" t="s">
        <v>39</v>
      </c>
      <c r="ALK10" s="31"/>
      <c r="ALL10" s="9"/>
      <c r="ALM10" s="35">
        <f t="shared" si="16"/>
        <v>4</v>
      </c>
      <c r="ALN10" s="30"/>
      <c r="ALO10" s="30"/>
      <c r="ALP10" s="35" t="s">
        <v>37</v>
      </c>
      <c r="ALQ10" s="35" t="s">
        <v>38</v>
      </c>
      <c r="ALR10" s="36" t="s">
        <v>39</v>
      </c>
      <c r="ALS10" s="31"/>
      <c r="ALT10" s="9"/>
      <c r="ALU10" s="35">
        <f t="shared" si="16"/>
        <v>4</v>
      </c>
      <c r="ALV10" s="30"/>
      <c r="ALW10" s="30"/>
      <c r="ALX10" s="35" t="s">
        <v>37</v>
      </c>
      <c r="ALY10" s="35" t="s">
        <v>38</v>
      </c>
      <c r="ALZ10" s="36" t="s">
        <v>39</v>
      </c>
      <c r="AMA10" s="31"/>
      <c r="AMB10" s="9"/>
      <c r="AMC10" s="35">
        <f t="shared" si="16"/>
        <v>4</v>
      </c>
      <c r="AMD10" s="30"/>
      <c r="AME10" s="30"/>
      <c r="AMF10" s="35" t="s">
        <v>37</v>
      </c>
      <c r="AMG10" s="35" t="s">
        <v>38</v>
      </c>
      <c r="AMH10" s="36" t="s">
        <v>39</v>
      </c>
      <c r="AMI10" s="31"/>
      <c r="AMJ10" s="9"/>
      <c r="AMK10" s="35">
        <f t="shared" si="16"/>
        <v>4</v>
      </c>
      <c r="AML10" s="30"/>
      <c r="AMM10" s="30"/>
      <c r="AMN10" s="35" t="s">
        <v>37</v>
      </c>
      <c r="AMO10" s="35" t="s">
        <v>38</v>
      </c>
      <c r="AMP10" s="36" t="s">
        <v>39</v>
      </c>
      <c r="AMQ10" s="31"/>
      <c r="AMR10" s="9"/>
      <c r="AMS10" s="35">
        <f t="shared" si="16"/>
        <v>4</v>
      </c>
      <c r="AMT10" s="30"/>
      <c r="AMU10" s="30"/>
      <c r="AMV10" s="35" t="s">
        <v>37</v>
      </c>
      <c r="AMW10" s="35" t="s">
        <v>38</v>
      </c>
      <c r="AMX10" s="36" t="s">
        <v>39</v>
      </c>
      <c r="AMY10" s="31"/>
      <c r="AMZ10" s="9"/>
      <c r="ANA10" s="35">
        <f t="shared" ref="ANA10:APE16" si="17">ROW()-6</f>
        <v>4</v>
      </c>
      <c r="ANB10" s="30"/>
      <c r="ANC10" s="30"/>
      <c r="AND10" s="35" t="s">
        <v>37</v>
      </c>
      <c r="ANE10" s="35" t="s">
        <v>38</v>
      </c>
      <c r="ANF10" s="36" t="s">
        <v>39</v>
      </c>
      <c r="ANG10" s="31"/>
      <c r="ANH10" s="9"/>
      <c r="ANI10" s="35">
        <f t="shared" si="17"/>
        <v>4</v>
      </c>
      <c r="ANJ10" s="30"/>
      <c r="ANK10" s="30"/>
      <c r="ANL10" s="35" t="s">
        <v>37</v>
      </c>
      <c r="ANM10" s="35" t="s">
        <v>38</v>
      </c>
      <c r="ANN10" s="36" t="s">
        <v>39</v>
      </c>
      <c r="ANO10" s="31"/>
      <c r="ANP10" s="9"/>
      <c r="ANQ10" s="35">
        <f t="shared" si="17"/>
        <v>4</v>
      </c>
      <c r="ANR10" s="30"/>
      <c r="ANS10" s="30"/>
      <c r="ANT10" s="35" t="s">
        <v>37</v>
      </c>
      <c r="ANU10" s="35" t="s">
        <v>38</v>
      </c>
      <c r="ANV10" s="36" t="s">
        <v>39</v>
      </c>
      <c r="ANW10" s="31"/>
      <c r="ANX10" s="9"/>
      <c r="ANY10" s="35">
        <f t="shared" si="17"/>
        <v>4</v>
      </c>
      <c r="ANZ10" s="30"/>
      <c r="AOA10" s="30"/>
      <c r="AOB10" s="35" t="s">
        <v>37</v>
      </c>
      <c r="AOC10" s="35" t="s">
        <v>38</v>
      </c>
      <c r="AOD10" s="36" t="s">
        <v>39</v>
      </c>
      <c r="AOE10" s="31"/>
      <c r="AOF10" s="9"/>
      <c r="AOG10" s="35">
        <f t="shared" si="17"/>
        <v>4</v>
      </c>
      <c r="AOH10" s="30"/>
      <c r="AOI10" s="30"/>
      <c r="AOJ10" s="35" t="s">
        <v>37</v>
      </c>
      <c r="AOK10" s="35" t="s">
        <v>38</v>
      </c>
      <c r="AOL10" s="36" t="s">
        <v>39</v>
      </c>
      <c r="AOM10" s="31"/>
      <c r="AON10" s="9"/>
      <c r="AOO10" s="35">
        <f t="shared" si="17"/>
        <v>4</v>
      </c>
      <c r="AOP10" s="30"/>
      <c r="AOQ10" s="30"/>
      <c r="AOR10" s="35" t="s">
        <v>37</v>
      </c>
      <c r="AOS10" s="35" t="s">
        <v>38</v>
      </c>
      <c r="AOT10" s="36" t="s">
        <v>39</v>
      </c>
      <c r="AOU10" s="31"/>
      <c r="AOV10" s="9"/>
      <c r="AOW10" s="35">
        <f t="shared" si="17"/>
        <v>4</v>
      </c>
      <c r="AOX10" s="30"/>
      <c r="AOY10" s="30"/>
      <c r="AOZ10" s="35" t="s">
        <v>37</v>
      </c>
      <c r="APA10" s="35" t="s">
        <v>38</v>
      </c>
      <c r="APB10" s="36" t="s">
        <v>39</v>
      </c>
      <c r="APC10" s="31"/>
      <c r="APD10" s="9"/>
      <c r="APE10" s="35">
        <f t="shared" si="17"/>
        <v>4</v>
      </c>
      <c r="APF10" s="30"/>
      <c r="APG10" s="30"/>
      <c r="APH10" s="35" t="s">
        <v>37</v>
      </c>
      <c r="API10" s="35" t="s">
        <v>38</v>
      </c>
      <c r="APJ10" s="36" t="s">
        <v>39</v>
      </c>
      <c r="APK10" s="31"/>
      <c r="APL10" s="9"/>
      <c r="APM10" s="35">
        <f t="shared" ref="APM10:ARQ16" si="18">ROW()-6</f>
        <v>4</v>
      </c>
      <c r="APN10" s="30"/>
      <c r="APO10" s="30"/>
      <c r="APP10" s="35" t="s">
        <v>37</v>
      </c>
      <c r="APQ10" s="35" t="s">
        <v>38</v>
      </c>
      <c r="APR10" s="36" t="s">
        <v>39</v>
      </c>
      <c r="APS10" s="31"/>
      <c r="APT10" s="9"/>
      <c r="APU10" s="35">
        <f t="shared" si="18"/>
        <v>4</v>
      </c>
      <c r="APV10" s="30"/>
      <c r="APW10" s="30"/>
      <c r="APX10" s="35" t="s">
        <v>37</v>
      </c>
      <c r="APY10" s="35" t="s">
        <v>38</v>
      </c>
      <c r="APZ10" s="36" t="s">
        <v>39</v>
      </c>
      <c r="AQA10" s="31"/>
      <c r="AQB10" s="9"/>
      <c r="AQC10" s="35">
        <f t="shared" si="18"/>
        <v>4</v>
      </c>
      <c r="AQD10" s="30"/>
      <c r="AQE10" s="30"/>
      <c r="AQF10" s="35" t="s">
        <v>37</v>
      </c>
      <c r="AQG10" s="35" t="s">
        <v>38</v>
      </c>
      <c r="AQH10" s="36" t="s">
        <v>39</v>
      </c>
      <c r="AQI10" s="31"/>
      <c r="AQJ10" s="9"/>
      <c r="AQK10" s="35">
        <f t="shared" si="18"/>
        <v>4</v>
      </c>
      <c r="AQL10" s="30"/>
      <c r="AQM10" s="30"/>
      <c r="AQN10" s="35" t="s">
        <v>37</v>
      </c>
      <c r="AQO10" s="35" t="s">
        <v>38</v>
      </c>
      <c r="AQP10" s="36" t="s">
        <v>39</v>
      </c>
      <c r="AQQ10" s="31"/>
      <c r="AQR10" s="9"/>
      <c r="AQS10" s="35">
        <f t="shared" si="18"/>
        <v>4</v>
      </c>
      <c r="AQT10" s="30"/>
      <c r="AQU10" s="30"/>
      <c r="AQV10" s="35" t="s">
        <v>37</v>
      </c>
      <c r="AQW10" s="35" t="s">
        <v>38</v>
      </c>
      <c r="AQX10" s="36" t="s">
        <v>39</v>
      </c>
      <c r="AQY10" s="31"/>
      <c r="AQZ10" s="9"/>
      <c r="ARA10" s="35">
        <f t="shared" si="18"/>
        <v>4</v>
      </c>
      <c r="ARB10" s="30"/>
      <c r="ARC10" s="30"/>
      <c r="ARD10" s="35" t="s">
        <v>37</v>
      </c>
      <c r="ARE10" s="35" t="s">
        <v>38</v>
      </c>
      <c r="ARF10" s="36" t="s">
        <v>39</v>
      </c>
      <c r="ARG10" s="31"/>
      <c r="ARH10" s="9"/>
      <c r="ARI10" s="35">
        <f t="shared" si="18"/>
        <v>4</v>
      </c>
      <c r="ARJ10" s="30"/>
      <c r="ARK10" s="30"/>
      <c r="ARL10" s="35" t="s">
        <v>37</v>
      </c>
      <c r="ARM10" s="35" t="s">
        <v>38</v>
      </c>
      <c r="ARN10" s="36" t="s">
        <v>39</v>
      </c>
      <c r="ARO10" s="31"/>
      <c r="ARP10" s="9"/>
      <c r="ARQ10" s="35">
        <f t="shared" si="18"/>
        <v>4</v>
      </c>
      <c r="ARR10" s="30"/>
      <c r="ARS10" s="30"/>
      <c r="ART10" s="35" t="s">
        <v>37</v>
      </c>
      <c r="ARU10" s="35" t="s">
        <v>38</v>
      </c>
      <c r="ARV10" s="36" t="s">
        <v>39</v>
      </c>
      <c r="ARW10" s="31"/>
      <c r="ARX10" s="9"/>
      <c r="ARY10" s="35">
        <f t="shared" ref="ARY10:AUC16" si="19">ROW()-6</f>
        <v>4</v>
      </c>
      <c r="ARZ10" s="30"/>
      <c r="ASA10" s="30"/>
      <c r="ASB10" s="35" t="s">
        <v>37</v>
      </c>
      <c r="ASC10" s="35" t="s">
        <v>38</v>
      </c>
      <c r="ASD10" s="36" t="s">
        <v>39</v>
      </c>
      <c r="ASE10" s="31"/>
      <c r="ASF10" s="9"/>
      <c r="ASG10" s="35">
        <f t="shared" si="19"/>
        <v>4</v>
      </c>
      <c r="ASH10" s="30"/>
      <c r="ASI10" s="30"/>
      <c r="ASJ10" s="35" t="s">
        <v>37</v>
      </c>
      <c r="ASK10" s="35" t="s">
        <v>38</v>
      </c>
      <c r="ASL10" s="36" t="s">
        <v>39</v>
      </c>
      <c r="ASM10" s="31"/>
      <c r="ASN10" s="9"/>
      <c r="ASO10" s="35">
        <f t="shared" si="19"/>
        <v>4</v>
      </c>
      <c r="ASP10" s="30"/>
      <c r="ASQ10" s="30"/>
      <c r="ASR10" s="35" t="s">
        <v>37</v>
      </c>
      <c r="ASS10" s="35" t="s">
        <v>38</v>
      </c>
      <c r="AST10" s="36" t="s">
        <v>39</v>
      </c>
      <c r="ASU10" s="31"/>
      <c r="ASV10" s="9"/>
      <c r="ASW10" s="35">
        <f t="shared" si="19"/>
        <v>4</v>
      </c>
      <c r="ASX10" s="30"/>
      <c r="ASY10" s="30"/>
      <c r="ASZ10" s="35" t="s">
        <v>37</v>
      </c>
      <c r="ATA10" s="35" t="s">
        <v>38</v>
      </c>
      <c r="ATB10" s="36" t="s">
        <v>39</v>
      </c>
      <c r="ATC10" s="31"/>
      <c r="ATD10" s="9"/>
      <c r="ATE10" s="35">
        <f t="shared" si="19"/>
        <v>4</v>
      </c>
      <c r="ATF10" s="30"/>
      <c r="ATG10" s="30"/>
      <c r="ATH10" s="35" t="s">
        <v>37</v>
      </c>
      <c r="ATI10" s="35" t="s">
        <v>38</v>
      </c>
      <c r="ATJ10" s="36" t="s">
        <v>39</v>
      </c>
      <c r="ATK10" s="31"/>
      <c r="ATL10" s="9"/>
      <c r="ATM10" s="35">
        <f t="shared" si="19"/>
        <v>4</v>
      </c>
      <c r="ATN10" s="30"/>
      <c r="ATO10" s="30"/>
      <c r="ATP10" s="35" t="s">
        <v>37</v>
      </c>
      <c r="ATQ10" s="35" t="s">
        <v>38</v>
      </c>
      <c r="ATR10" s="36" t="s">
        <v>39</v>
      </c>
      <c r="ATS10" s="31"/>
      <c r="ATT10" s="9"/>
      <c r="ATU10" s="35">
        <f t="shared" si="19"/>
        <v>4</v>
      </c>
      <c r="ATV10" s="30"/>
      <c r="ATW10" s="30"/>
      <c r="ATX10" s="35" t="s">
        <v>37</v>
      </c>
      <c r="ATY10" s="35" t="s">
        <v>38</v>
      </c>
      <c r="ATZ10" s="36" t="s">
        <v>39</v>
      </c>
      <c r="AUA10" s="31"/>
      <c r="AUB10" s="9"/>
      <c r="AUC10" s="35">
        <f t="shared" si="19"/>
        <v>4</v>
      </c>
      <c r="AUD10" s="30"/>
      <c r="AUE10" s="30"/>
      <c r="AUF10" s="35" t="s">
        <v>37</v>
      </c>
      <c r="AUG10" s="35" t="s">
        <v>38</v>
      </c>
      <c r="AUH10" s="36" t="s">
        <v>39</v>
      </c>
      <c r="AUI10" s="31"/>
      <c r="AUJ10" s="9"/>
      <c r="AUK10" s="35">
        <f t="shared" ref="AUK10:AWO16" si="20">ROW()-6</f>
        <v>4</v>
      </c>
      <c r="AUL10" s="30"/>
      <c r="AUM10" s="30"/>
      <c r="AUN10" s="35" t="s">
        <v>37</v>
      </c>
      <c r="AUO10" s="35" t="s">
        <v>38</v>
      </c>
      <c r="AUP10" s="36" t="s">
        <v>39</v>
      </c>
      <c r="AUQ10" s="31"/>
      <c r="AUR10" s="9"/>
      <c r="AUS10" s="35">
        <f t="shared" si="20"/>
        <v>4</v>
      </c>
      <c r="AUT10" s="30"/>
      <c r="AUU10" s="30"/>
      <c r="AUV10" s="35" t="s">
        <v>37</v>
      </c>
      <c r="AUW10" s="35" t="s">
        <v>38</v>
      </c>
      <c r="AUX10" s="36" t="s">
        <v>39</v>
      </c>
      <c r="AUY10" s="31"/>
      <c r="AUZ10" s="9"/>
      <c r="AVA10" s="35">
        <f t="shared" si="20"/>
        <v>4</v>
      </c>
      <c r="AVB10" s="30"/>
      <c r="AVC10" s="30"/>
      <c r="AVD10" s="35" t="s">
        <v>37</v>
      </c>
      <c r="AVE10" s="35" t="s">
        <v>38</v>
      </c>
      <c r="AVF10" s="36" t="s">
        <v>39</v>
      </c>
      <c r="AVG10" s="31"/>
      <c r="AVH10" s="9"/>
      <c r="AVI10" s="35">
        <f t="shared" si="20"/>
        <v>4</v>
      </c>
      <c r="AVJ10" s="30"/>
      <c r="AVK10" s="30"/>
      <c r="AVL10" s="35" t="s">
        <v>37</v>
      </c>
      <c r="AVM10" s="35" t="s">
        <v>38</v>
      </c>
      <c r="AVN10" s="36" t="s">
        <v>39</v>
      </c>
      <c r="AVO10" s="31"/>
      <c r="AVP10" s="9"/>
      <c r="AVQ10" s="35">
        <f t="shared" si="20"/>
        <v>4</v>
      </c>
      <c r="AVR10" s="30"/>
      <c r="AVS10" s="30"/>
      <c r="AVT10" s="35" t="s">
        <v>37</v>
      </c>
      <c r="AVU10" s="35" t="s">
        <v>38</v>
      </c>
      <c r="AVV10" s="36" t="s">
        <v>39</v>
      </c>
      <c r="AVW10" s="31"/>
      <c r="AVX10" s="9"/>
      <c r="AVY10" s="35">
        <f t="shared" si="20"/>
        <v>4</v>
      </c>
      <c r="AVZ10" s="30"/>
      <c r="AWA10" s="30"/>
      <c r="AWB10" s="35" t="s">
        <v>37</v>
      </c>
      <c r="AWC10" s="35" t="s">
        <v>38</v>
      </c>
      <c r="AWD10" s="36" t="s">
        <v>39</v>
      </c>
      <c r="AWE10" s="31"/>
      <c r="AWF10" s="9"/>
      <c r="AWG10" s="35">
        <f t="shared" si="20"/>
        <v>4</v>
      </c>
      <c r="AWH10" s="30"/>
      <c r="AWI10" s="30"/>
      <c r="AWJ10" s="35" t="s">
        <v>37</v>
      </c>
      <c r="AWK10" s="35" t="s">
        <v>38</v>
      </c>
      <c r="AWL10" s="36" t="s">
        <v>39</v>
      </c>
      <c r="AWM10" s="31"/>
      <c r="AWN10" s="9"/>
      <c r="AWO10" s="35">
        <f t="shared" si="20"/>
        <v>4</v>
      </c>
      <c r="AWP10" s="30"/>
      <c r="AWQ10" s="30"/>
      <c r="AWR10" s="35" t="s">
        <v>37</v>
      </c>
      <c r="AWS10" s="35" t="s">
        <v>38</v>
      </c>
      <c r="AWT10" s="36" t="s">
        <v>39</v>
      </c>
      <c r="AWU10" s="31"/>
      <c r="AWV10" s="9"/>
      <c r="AWW10" s="35">
        <f t="shared" ref="AWW10:AZA16" si="21">ROW()-6</f>
        <v>4</v>
      </c>
      <c r="AWX10" s="30"/>
      <c r="AWY10" s="30"/>
      <c r="AWZ10" s="35" t="s">
        <v>37</v>
      </c>
      <c r="AXA10" s="35" t="s">
        <v>38</v>
      </c>
      <c r="AXB10" s="36" t="s">
        <v>39</v>
      </c>
      <c r="AXC10" s="31"/>
      <c r="AXD10" s="9"/>
      <c r="AXE10" s="35">
        <f t="shared" si="21"/>
        <v>4</v>
      </c>
      <c r="AXF10" s="30"/>
      <c r="AXG10" s="30"/>
      <c r="AXH10" s="35" t="s">
        <v>37</v>
      </c>
      <c r="AXI10" s="35" t="s">
        <v>38</v>
      </c>
      <c r="AXJ10" s="36" t="s">
        <v>39</v>
      </c>
      <c r="AXK10" s="31"/>
      <c r="AXL10" s="9"/>
      <c r="AXM10" s="35">
        <f t="shared" si="21"/>
        <v>4</v>
      </c>
      <c r="AXN10" s="30"/>
      <c r="AXO10" s="30"/>
      <c r="AXP10" s="35" t="s">
        <v>37</v>
      </c>
      <c r="AXQ10" s="35" t="s">
        <v>38</v>
      </c>
      <c r="AXR10" s="36" t="s">
        <v>39</v>
      </c>
      <c r="AXS10" s="31"/>
      <c r="AXT10" s="9"/>
      <c r="AXU10" s="35">
        <f t="shared" si="21"/>
        <v>4</v>
      </c>
      <c r="AXV10" s="30"/>
      <c r="AXW10" s="30"/>
      <c r="AXX10" s="35" t="s">
        <v>37</v>
      </c>
      <c r="AXY10" s="35" t="s">
        <v>38</v>
      </c>
      <c r="AXZ10" s="36" t="s">
        <v>39</v>
      </c>
      <c r="AYA10" s="31"/>
      <c r="AYB10" s="9"/>
      <c r="AYC10" s="35">
        <f t="shared" si="21"/>
        <v>4</v>
      </c>
      <c r="AYD10" s="30"/>
      <c r="AYE10" s="30"/>
      <c r="AYF10" s="35" t="s">
        <v>37</v>
      </c>
      <c r="AYG10" s="35" t="s">
        <v>38</v>
      </c>
      <c r="AYH10" s="36" t="s">
        <v>39</v>
      </c>
      <c r="AYI10" s="31"/>
      <c r="AYJ10" s="9"/>
      <c r="AYK10" s="35">
        <f t="shared" si="21"/>
        <v>4</v>
      </c>
      <c r="AYL10" s="30"/>
      <c r="AYM10" s="30"/>
      <c r="AYN10" s="35" t="s">
        <v>37</v>
      </c>
      <c r="AYO10" s="35" t="s">
        <v>38</v>
      </c>
      <c r="AYP10" s="36" t="s">
        <v>39</v>
      </c>
      <c r="AYQ10" s="31"/>
      <c r="AYR10" s="9"/>
      <c r="AYS10" s="35">
        <f t="shared" si="21"/>
        <v>4</v>
      </c>
      <c r="AYT10" s="30"/>
      <c r="AYU10" s="30"/>
      <c r="AYV10" s="35" t="s">
        <v>37</v>
      </c>
      <c r="AYW10" s="35" t="s">
        <v>38</v>
      </c>
      <c r="AYX10" s="36" t="s">
        <v>39</v>
      </c>
      <c r="AYY10" s="31"/>
      <c r="AYZ10" s="9"/>
      <c r="AZA10" s="35">
        <f t="shared" si="21"/>
        <v>4</v>
      </c>
      <c r="AZB10" s="30"/>
      <c r="AZC10" s="30"/>
      <c r="AZD10" s="35" t="s">
        <v>37</v>
      </c>
      <c r="AZE10" s="35" t="s">
        <v>38</v>
      </c>
      <c r="AZF10" s="36" t="s">
        <v>39</v>
      </c>
      <c r="AZG10" s="31"/>
      <c r="AZH10" s="9"/>
      <c r="AZI10" s="35">
        <f t="shared" ref="AZI10:BBM16" si="22">ROW()-6</f>
        <v>4</v>
      </c>
      <c r="AZJ10" s="30"/>
      <c r="AZK10" s="30"/>
      <c r="AZL10" s="35" t="s">
        <v>37</v>
      </c>
      <c r="AZM10" s="35" t="s">
        <v>38</v>
      </c>
      <c r="AZN10" s="36" t="s">
        <v>39</v>
      </c>
      <c r="AZO10" s="31"/>
      <c r="AZP10" s="9"/>
      <c r="AZQ10" s="35">
        <f t="shared" si="22"/>
        <v>4</v>
      </c>
      <c r="AZR10" s="30"/>
      <c r="AZS10" s="30"/>
      <c r="AZT10" s="35" t="s">
        <v>37</v>
      </c>
      <c r="AZU10" s="35" t="s">
        <v>38</v>
      </c>
      <c r="AZV10" s="36" t="s">
        <v>39</v>
      </c>
      <c r="AZW10" s="31"/>
      <c r="AZX10" s="9"/>
      <c r="AZY10" s="35">
        <f t="shared" si="22"/>
        <v>4</v>
      </c>
      <c r="AZZ10" s="30"/>
      <c r="BAA10" s="30"/>
      <c r="BAB10" s="35" t="s">
        <v>37</v>
      </c>
      <c r="BAC10" s="35" t="s">
        <v>38</v>
      </c>
      <c r="BAD10" s="36" t="s">
        <v>39</v>
      </c>
      <c r="BAE10" s="31"/>
      <c r="BAF10" s="9"/>
      <c r="BAG10" s="35">
        <f t="shared" si="22"/>
        <v>4</v>
      </c>
      <c r="BAH10" s="30"/>
      <c r="BAI10" s="30"/>
      <c r="BAJ10" s="35" t="s">
        <v>37</v>
      </c>
      <c r="BAK10" s="35" t="s">
        <v>38</v>
      </c>
      <c r="BAL10" s="36" t="s">
        <v>39</v>
      </c>
      <c r="BAM10" s="31"/>
      <c r="BAN10" s="9"/>
      <c r="BAO10" s="35">
        <f t="shared" si="22"/>
        <v>4</v>
      </c>
      <c r="BAP10" s="30"/>
      <c r="BAQ10" s="30"/>
      <c r="BAR10" s="35" t="s">
        <v>37</v>
      </c>
      <c r="BAS10" s="35" t="s">
        <v>38</v>
      </c>
      <c r="BAT10" s="36" t="s">
        <v>39</v>
      </c>
      <c r="BAU10" s="31"/>
      <c r="BAV10" s="9"/>
      <c r="BAW10" s="35">
        <f t="shared" si="22"/>
        <v>4</v>
      </c>
      <c r="BAX10" s="30"/>
      <c r="BAY10" s="30"/>
      <c r="BAZ10" s="35" t="s">
        <v>37</v>
      </c>
      <c r="BBA10" s="35" t="s">
        <v>38</v>
      </c>
      <c r="BBB10" s="36" t="s">
        <v>39</v>
      </c>
      <c r="BBC10" s="31"/>
      <c r="BBD10" s="9"/>
      <c r="BBE10" s="35">
        <f t="shared" si="22"/>
        <v>4</v>
      </c>
      <c r="BBF10" s="30"/>
      <c r="BBG10" s="30"/>
      <c r="BBH10" s="35" t="s">
        <v>37</v>
      </c>
      <c r="BBI10" s="35" t="s">
        <v>38</v>
      </c>
      <c r="BBJ10" s="36" t="s">
        <v>39</v>
      </c>
      <c r="BBK10" s="31"/>
      <c r="BBL10" s="9"/>
      <c r="BBM10" s="35">
        <f t="shared" si="22"/>
        <v>4</v>
      </c>
      <c r="BBN10" s="30"/>
      <c r="BBO10" s="30"/>
      <c r="BBP10" s="35" t="s">
        <v>37</v>
      </c>
      <c r="BBQ10" s="35" t="s">
        <v>38</v>
      </c>
      <c r="BBR10" s="36" t="s">
        <v>39</v>
      </c>
      <c r="BBS10" s="31"/>
      <c r="BBT10" s="9"/>
      <c r="BBU10" s="35">
        <f t="shared" ref="BBU10:BDY16" si="23">ROW()-6</f>
        <v>4</v>
      </c>
      <c r="BBV10" s="30"/>
      <c r="BBW10" s="30"/>
      <c r="BBX10" s="35" t="s">
        <v>37</v>
      </c>
      <c r="BBY10" s="35" t="s">
        <v>38</v>
      </c>
      <c r="BBZ10" s="36" t="s">
        <v>39</v>
      </c>
      <c r="BCA10" s="31"/>
      <c r="BCB10" s="9"/>
      <c r="BCC10" s="35">
        <f t="shared" si="23"/>
        <v>4</v>
      </c>
      <c r="BCD10" s="30"/>
      <c r="BCE10" s="30"/>
      <c r="BCF10" s="35" t="s">
        <v>37</v>
      </c>
      <c r="BCG10" s="35" t="s">
        <v>38</v>
      </c>
      <c r="BCH10" s="36" t="s">
        <v>39</v>
      </c>
      <c r="BCI10" s="31"/>
      <c r="BCJ10" s="9"/>
      <c r="BCK10" s="35">
        <f t="shared" si="23"/>
        <v>4</v>
      </c>
      <c r="BCL10" s="30"/>
      <c r="BCM10" s="30"/>
      <c r="BCN10" s="35" t="s">
        <v>37</v>
      </c>
      <c r="BCO10" s="35" t="s">
        <v>38</v>
      </c>
      <c r="BCP10" s="36" t="s">
        <v>39</v>
      </c>
      <c r="BCQ10" s="31"/>
      <c r="BCR10" s="9"/>
      <c r="BCS10" s="35">
        <f t="shared" si="23"/>
        <v>4</v>
      </c>
      <c r="BCT10" s="30"/>
      <c r="BCU10" s="30"/>
      <c r="BCV10" s="35" t="s">
        <v>37</v>
      </c>
      <c r="BCW10" s="35" t="s">
        <v>38</v>
      </c>
      <c r="BCX10" s="36" t="s">
        <v>39</v>
      </c>
      <c r="BCY10" s="31"/>
      <c r="BCZ10" s="9"/>
      <c r="BDA10" s="35">
        <f t="shared" si="23"/>
        <v>4</v>
      </c>
      <c r="BDB10" s="30"/>
      <c r="BDC10" s="30"/>
      <c r="BDD10" s="35" t="s">
        <v>37</v>
      </c>
      <c r="BDE10" s="35" t="s">
        <v>38</v>
      </c>
      <c r="BDF10" s="36" t="s">
        <v>39</v>
      </c>
      <c r="BDG10" s="31"/>
      <c r="BDH10" s="9"/>
      <c r="BDI10" s="35">
        <f t="shared" si="23"/>
        <v>4</v>
      </c>
      <c r="BDJ10" s="30"/>
      <c r="BDK10" s="30"/>
      <c r="BDL10" s="35" t="s">
        <v>37</v>
      </c>
      <c r="BDM10" s="35" t="s">
        <v>38</v>
      </c>
      <c r="BDN10" s="36" t="s">
        <v>39</v>
      </c>
      <c r="BDO10" s="31"/>
      <c r="BDP10" s="9"/>
      <c r="BDQ10" s="35">
        <f t="shared" si="23"/>
        <v>4</v>
      </c>
      <c r="BDR10" s="30"/>
      <c r="BDS10" s="30"/>
      <c r="BDT10" s="35" t="s">
        <v>37</v>
      </c>
      <c r="BDU10" s="35" t="s">
        <v>38</v>
      </c>
      <c r="BDV10" s="36" t="s">
        <v>39</v>
      </c>
      <c r="BDW10" s="31"/>
      <c r="BDX10" s="9"/>
      <c r="BDY10" s="35">
        <f t="shared" si="23"/>
        <v>4</v>
      </c>
      <c r="BDZ10" s="30"/>
      <c r="BEA10" s="30"/>
      <c r="BEB10" s="35" t="s">
        <v>37</v>
      </c>
      <c r="BEC10" s="35" t="s">
        <v>38</v>
      </c>
      <c r="BED10" s="36" t="s">
        <v>39</v>
      </c>
      <c r="BEE10" s="31"/>
      <c r="BEF10" s="9"/>
      <c r="BEG10" s="35">
        <f t="shared" ref="BEG10:BGK16" si="24">ROW()-6</f>
        <v>4</v>
      </c>
      <c r="BEH10" s="30"/>
      <c r="BEI10" s="30"/>
      <c r="BEJ10" s="35" t="s">
        <v>37</v>
      </c>
      <c r="BEK10" s="35" t="s">
        <v>38</v>
      </c>
      <c r="BEL10" s="36" t="s">
        <v>39</v>
      </c>
      <c r="BEM10" s="31"/>
      <c r="BEN10" s="9"/>
      <c r="BEO10" s="35">
        <f t="shared" si="24"/>
        <v>4</v>
      </c>
      <c r="BEP10" s="30"/>
      <c r="BEQ10" s="30"/>
      <c r="BER10" s="35" t="s">
        <v>37</v>
      </c>
      <c r="BES10" s="35" t="s">
        <v>38</v>
      </c>
      <c r="BET10" s="36" t="s">
        <v>39</v>
      </c>
      <c r="BEU10" s="31"/>
      <c r="BEV10" s="9"/>
      <c r="BEW10" s="35">
        <f t="shared" si="24"/>
        <v>4</v>
      </c>
      <c r="BEX10" s="30"/>
      <c r="BEY10" s="30"/>
      <c r="BEZ10" s="35" t="s">
        <v>37</v>
      </c>
      <c r="BFA10" s="35" t="s">
        <v>38</v>
      </c>
      <c r="BFB10" s="36" t="s">
        <v>39</v>
      </c>
      <c r="BFC10" s="31"/>
      <c r="BFD10" s="9"/>
      <c r="BFE10" s="35">
        <f t="shared" si="24"/>
        <v>4</v>
      </c>
      <c r="BFF10" s="30"/>
      <c r="BFG10" s="30"/>
      <c r="BFH10" s="35" t="s">
        <v>37</v>
      </c>
      <c r="BFI10" s="35" t="s">
        <v>38</v>
      </c>
      <c r="BFJ10" s="36" t="s">
        <v>39</v>
      </c>
      <c r="BFK10" s="31"/>
      <c r="BFL10" s="9"/>
      <c r="BFM10" s="35">
        <f t="shared" si="24"/>
        <v>4</v>
      </c>
      <c r="BFN10" s="30"/>
      <c r="BFO10" s="30"/>
      <c r="BFP10" s="35" t="s">
        <v>37</v>
      </c>
      <c r="BFQ10" s="35" t="s">
        <v>38</v>
      </c>
      <c r="BFR10" s="36" t="s">
        <v>39</v>
      </c>
      <c r="BFS10" s="31"/>
      <c r="BFT10" s="9"/>
      <c r="BFU10" s="35">
        <f t="shared" si="24"/>
        <v>4</v>
      </c>
      <c r="BFV10" s="30"/>
      <c r="BFW10" s="30"/>
      <c r="BFX10" s="35" t="s">
        <v>37</v>
      </c>
      <c r="BFY10" s="35" t="s">
        <v>38</v>
      </c>
      <c r="BFZ10" s="36" t="s">
        <v>39</v>
      </c>
      <c r="BGA10" s="31"/>
      <c r="BGB10" s="9"/>
      <c r="BGC10" s="35">
        <f t="shared" si="24"/>
        <v>4</v>
      </c>
      <c r="BGD10" s="30"/>
      <c r="BGE10" s="30"/>
      <c r="BGF10" s="35" t="s">
        <v>37</v>
      </c>
      <c r="BGG10" s="35" t="s">
        <v>38</v>
      </c>
      <c r="BGH10" s="36" t="s">
        <v>39</v>
      </c>
      <c r="BGI10" s="31"/>
      <c r="BGJ10" s="9"/>
      <c r="BGK10" s="35">
        <f t="shared" si="24"/>
        <v>4</v>
      </c>
      <c r="BGL10" s="30"/>
      <c r="BGM10" s="30"/>
      <c r="BGN10" s="35" t="s">
        <v>37</v>
      </c>
      <c r="BGO10" s="35" t="s">
        <v>38</v>
      </c>
      <c r="BGP10" s="36" t="s">
        <v>39</v>
      </c>
      <c r="BGQ10" s="31"/>
      <c r="BGR10" s="9"/>
      <c r="BGS10" s="35">
        <f t="shared" ref="BGS10:BIW16" si="25">ROW()-6</f>
        <v>4</v>
      </c>
      <c r="BGT10" s="30"/>
      <c r="BGU10" s="30"/>
      <c r="BGV10" s="35" t="s">
        <v>37</v>
      </c>
      <c r="BGW10" s="35" t="s">
        <v>38</v>
      </c>
      <c r="BGX10" s="36" t="s">
        <v>39</v>
      </c>
      <c r="BGY10" s="31"/>
      <c r="BGZ10" s="9"/>
      <c r="BHA10" s="35">
        <f t="shared" si="25"/>
        <v>4</v>
      </c>
      <c r="BHB10" s="30"/>
      <c r="BHC10" s="30"/>
      <c r="BHD10" s="35" t="s">
        <v>37</v>
      </c>
      <c r="BHE10" s="35" t="s">
        <v>38</v>
      </c>
      <c r="BHF10" s="36" t="s">
        <v>39</v>
      </c>
      <c r="BHG10" s="31"/>
      <c r="BHH10" s="9"/>
      <c r="BHI10" s="35">
        <f t="shared" si="25"/>
        <v>4</v>
      </c>
      <c r="BHJ10" s="30"/>
      <c r="BHK10" s="30"/>
      <c r="BHL10" s="35" t="s">
        <v>37</v>
      </c>
      <c r="BHM10" s="35" t="s">
        <v>38</v>
      </c>
      <c r="BHN10" s="36" t="s">
        <v>39</v>
      </c>
      <c r="BHO10" s="31"/>
      <c r="BHP10" s="9"/>
      <c r="BHQ10" s="35">
        <f t="shared" si="25"/>
        <v>4</v>
      </c>
      <c r="BHR10" s="30"/>
      <c r="BHS10" s="30"/>
      <c r="BHT10" s="35" t="s">
        <v>37</v>
      </c>
      <c r="BHU10" s="35" t="s">
        <v>38</v>
      </c>
      <c r="BHV10" s="36" t="s">
        <v>39</v>
      </c>
      <c r="BHW10" s="31"/>
      <c r="BHX10" s="9"/>
      <c r="BHY10" s="35">
        <f t="shared" si="25"/>
        <v>4</v>
      </c>
      <c r="BHZ10" s="30"/>
      <c r="BIA10" s="30"/>
      <c r="BIB10" s="35" t="s">
        <v>37</v>
      </c>
      <c r="BIC10" s="35" t="s">
        <v>38</v>
      </c>
      <c r="BID10" s="36" t="s">
        <v>39</v>
      </c>
      <c r="BIE10" s="31"/>
      <c r="BIF10" s="9"/>
      <c r="BIG10" s="35">
        <f t="shared" si="25"/>
        <v>4</v>
      </c>
      <c r="BIH10" s="30"/>
      <c r="BII10" s="30"/>
      <c r="BIJ10" s="35" t="s">
        <v>37</v>
      </c>
      <c r="BIK10" s="35" t="s">
        <v>38</v>
      </c>
      <c r="BIL10" s="36" t="s">
        <v>39</v>
      </c>
      <c r="BIM10" s="31"/>
      <c r="BIN10" s="9"/>
      <c r="BIO10" s="35">
        <f t="shared" si="25"/>
        <v>4</v>
      </c>
      <c r="BIP10" s="30"/>
      <c r="BIQ10" s="30"/>
      <c r="BIR10" s="35" t="s">
        <v>37</v>
      </c>
      <c r="BIS10" s="35" t="s">
        <v>38</v>
      </c>
      <c r="BIT10" s="36" t="s">
        <v>39</v>
      </c>
      <c r="BIU10" s="31"/>
      <c r="BIV10" s="9"/>
      <c r="BIW10" s="35">
        <f t="shared" si="25"/>
        <v>4</v>
      </c>
      <c r="BIX10" s="30"/>
      <c r="BIY10" s="30"/>
      <c r="BIZ10" s="35" t="s">
        <v>37</v>
      </c>
      <c r="BJA10" s="35" t="s">
        <v>38</v>
      </c>
      <c r="BJB10" s="36" t="s">
        <v>39</v>
      </c>
      <c r="BJC10" s="31"/>
      <c r="BJD10" s="9"/>
      <c r="BJE10" s="35">
        <f t="shared" ref="BJE10:BLI16" si="26">ROW()-6</f>
        <v>4</v>
      </c>
      <c r="BJF10" s="30"/>
      <c r="BJG10" s="30"/>
      <c r="BJH10" s="35" t="s">
        <v>37</v>
      </c>
      <c r="BJI10" s="35" t="s">
        <v>38</v>
      </c>
      <c r="BJJ10" s="36" t="s">
        <v>39</v>
      </c>
      <c r="BJK10" s="31"/>
      <c r="BJL10" s="9"/>
      <c r="BJM10" s="35">
        <f t="shared" si="26"/>
        <v>4</v>
      </c>
      <c r="BJN10" s="30"/>
      <c r="BJO10" s="30"/>
      <c r="BJP10" s="35" t="s">
        <v>37</v>
      </c>
      <c r="BJQ10" s="35" t="s">
        <v>38</v>
      </c>
      <c r="BJR10" s="36" t="s">
        <v>39</v>
      </c>
      <c r="BJS10" s="31"/>
      <c r="BJT10" s="9"/>
      <c r="BJU10" s="35">
        <f t="shared" si="26"/>
        <v>4</v>
      </c>
      <c r="BJV10" s="30"/>
      <c r="BJW10" s="30"/>
      <c r="BJX10" s="35" t="s">
        <v>37</v>
      </c>
      <c r="BJY10" s="35" t="s">
        <v>38</v>
      </c>
      <c r="BJZ10" s="36" t="s">
        <v>39</v>
      </c>
      <c r="BKA10" s="31"/>
      <c r="BKB10" s="9"/>
      <c r="BKC10" s="35">
        <f t="shared" si="26"/>
        <v>4</v>
      </c>
      <c r="BKD10" s="30"/>
      <c r="BKE10" s="30"/>
      <c r="BKF10" s="35" t="s">
        <v>37</v>
      </c>
      <c r="BKG10" s="35" t="s">
        <v>38</v>
      </c>
      <c r="BKH10" s="36" t="s">
        <v>39</v>
      </c>
      <c r="BKI10" s="31"/>
      <c r="BKJ10" s="9"/>
      <c r="BKK10" s="35">
        <f t="shared" si="26"/>
        <v>4</v>
      </c>
      <c r="BKL10" s="30"/>
      <c r="BKM10" s="30"/>
      <c r="BKN10" s="35" t="s">
        <v>37</v>
      </c>
      <c r="BKO10" s="35" t="s">
        <v>38</v>
      </c>
      <c r="BKP10" s="36" t="s">
        <v>39</v>
      </c>
      <c r="BKQ10" s="31"/>
      <c r="BKR10" s="9"/>
      <c r="BKS10" s="35">
        <f t="shared" si="26"/>
        <v>4</v>
      </c>
      <c r="BKT10" s="30"/>
      <c r="BKU10" s="30"/>
      <c r="BKV10" s="35" t="s">
        <v>37</v>
      </c>
      <c r="BKW10" s="35" t="s">
        <v>38</v>
      </c>
      <c r="BKX10" s="36" t="s">
        <v>39</v>
      </c>
      <c r="BKY10" s="31"/>
      <c r="BKZ10" s="9"/>
      <c r="BLA10" s="35">
        <f t="shared" si="26"/>
        <v>4</v>
      </c>
      <c r="BLB10" s="30"/>
      <c r="BLC10" s="30"/>
      <c r="BLD10" s="35" t="s">
        <v>37</v>
      </c>
      <c r="BLE10" s="35" t="s">
        <v>38</v>
      </c>
      <c r="BLF10" s="36" t="s">
        <v>39</v>
      </c>
      <c r="BLG10" s="31"/>
      <c r="BLH10" s="9"/>
      <c r="BLI10" s="35">
        <f t="shared" si="26"/>
        <v>4</v>
      </c>
      <c r="BLJ10" s="30"/>
      <c r="BLK10" s="30"/>
      <c r="BLL10" s="35" t="s">
        <v>37</v>
      </c>
      <c r="BLM10" s="35" t="s">
        <v>38</v>
      </c>
      <c r="BLN10" s="36" t="s">
        <v>39</v>
      </c>
      <c r="BLO10" s="31"/>
      <c r="BLP10" s="9"/>
      <c r="BLQ10" s="35">
        <f t="shared" ref="BLQ10:BNU16" si="27">ROW()-6</f>
        <v>4</v>
      </c>
      <c r="BLR10" s="30"/>
      <c r="BLS10" s="30"/>
      <c r="BLT10" s="35" t="s">
        <v>37</v>
      </c>
      <c r="BLU10" s="35" t="s">
        <v>38</v>
      </c>
      <c r="BLV10" s="36" t="s">
        <v>39</v>
      </c>
      <c r="BLW10" s="31"/>
      <c r="BLX10" s="9"/>
      <c r="BLY10" s="35">
        <f t="shared" si="27"/>
        <v>4</v>
      </c>
      <c r="BLZ10" s="30"/>
      <c r="BMA10" s="30"/>
      <c r="BMB10" s="35" t="s">
        <v>37</v>
      </c>
      <c r="BMC10" s="35" t="s">
        <v>38</v>
      </c>
      <c r="BMD10" s="36" t="s">
        <v>39</v>
      </c>
      <c r="BME10" s="31"/>
      <c r="BMF10" s="9"/>
      <c r="BMG10" s="35">
        <f t="shared" si="27"/>
        <v>4</v>
      </c>
      <c r="BMH10" s="30"/>
      <c r="BMI10" s="30"/>
      <c r="BMJ10" s="35" t="s">
        <v>37</v>
      </c>
      <c r="BMK10" s="35" t="s">
        <v>38</v>
      </c>
      <c r="BML10" s="36" t="s">
        <v>39</v>
      </c>
      <c r="BMM10" s="31"/>
      <c r="BMN10" s="9"/>
      <c r="BMO10" s="35">
        <f t="shared" si="27"/>
        <v>4</v>
      </c>
      <c r="BMP10" s="30"/>
      <c r="BMQ10" s="30"/>
      <c r="BMR10" s="35" t="s">
        <v>37</v>
      </c>
      <c r="BMS10" s="35" t="s">
        <v>38</v>
      </c>
      <c r="BMT10" s="36" t="s">
        <v>39</v>
      </c>
      <c r="BMU10" s="31"/>
      <c r="BMV10" s="9"/>
      <c r="BMW10" s="35">
        <f t="shared" si="27"/>
        <v>4</v>
      </c>
      <c r="BMX10" s="30"/>
      <c r="BMY10" s="30"/>
      <c r="BMZ10" s="35" t="s">
        <v>37</v>
      </c>
      <c r="BNA10" s="35" t="s">
        <v>38</v>
      </c>
      <c r="BNB10" s="36" t="s">
        <v>39</v>
      </c>
      <c r="BNC10" s="31"/>
      <c r="BND10" s="9"/>
      <c r="BNE10" s="35">
        <f t="shared" si="27"/>
        <v>4</v>
      </c>
      <c r="BNF10" s="30"/>
      <c r="BNG10" s="30"/>
      <c r="BNH10" s="35" t="s">
        <v>37</v>
      </c>
      <c r="BNI10" s="35" t="s">
        <v>38</v>
      </c>
      <c r="BNJ10" s="36" t="s">
        <v>39</v>
      </c>
      <c r="BNK10" s="31"/>
      <c r="BNL10" s="9"/>
      <c r="BNM10" s="35">
        <f t="shared" si="27"/>
        <v>4</v>
      </c>
      <c r="BNN10" s="30"/>
      <c r="BNO10" s="30"/>
      <c r="BNP10" s="35" t="s">
        <v>37</v>
      </c>
      <c r="BNQ10" s="35" t="s">
        <v>38</v>
      </c>
      <c r="BNR10" s="36" t="s">
        <v>39</v>
      </c>
      <c r="BNS10" s="31"/>
      <c r="BNT10" s="9"/>
      <c r="BNU10" s="35">
        <f t="shared" si="27"/>
        <v>4</v>
      </c>
      <c r="BNV10" s="30"/>
      <c r="BNW10" s="30"/>
      <c r="BNX10" s="35" t="s">
        <v>37</v>
      </c>
      <c r="BNY10" s="35" t="s">
        <v>38</v>
      </c>
      <c r="BNZ10" s="36" t="s">
        <v>39</v>
      </c>
      <c r="BOA10" s="31"/>
      <c r="BOB10" s="9"/>
      <c r="BOC10" s="35">
        <f t="shared" ref="BOC10:BQG16" si="28">ROW()-6</f>
        <v>4</v>
      </c>
      <c r="BOD10" s="30"/>
      <c r="BOE10" s="30"/>
      <c r="BOF10" s="35" t="s">
        <v>37</v>
      </c>
      <c r="BOG10" s="35" t="s">
        <v>38</v>
      </c>
      <c r="BOH10" s="36" t="s">
        <v>39</v>
      </c>
      <c r="BOI10" s="31"/>
      <c r="BOJ10" s="9"/>
      <c r="BOK10" s="35">
        <f t="shared" si="28"/>
        <v>4</v>
      </c>
      <c r="BOL10" s="30"/>
      <c r="BOM10" s="30"/>
      <c r="BON10" s="35" t="s">
        <v>37</v>
      </c>
      <c r="BOO10" s="35" t="s">
        <v>38</v>
      </c>
      <c r="BOP10" s="36" t="s">
        <v>39</v>
      </c>
      <c r="BOQ10" s="31"/>
      <c r="BOR10" s="9"/>
      <c r="BOS10" s="35">
        <f t="shared" si="28"/>
        <v>4</v>
      </c>
      <c r="BOT10" s="30"/>
      <c r="BOU10" s="30"/>
      <c r="BOV10" s="35" t="s">
        <v>37</v>
      </c>
      <c r="BOW10" s="35" t="s">
        <v>38</v>
      </c>
      <c r="BOX10" s="36" t="s">
        <v>39</v>
      </c>
      <c r="BOY10" s="31"/>
      <c r="BOZ10" s="9"/>
      <c r="BPA10" s="35">
        <f t="shared" si="28"/>
        <v>4</v>
      </c>
      <c r="BPB10" s="30"/>
      <c r="BPC10" s="30"/>
      <c r="BPD10" s="35" t="s">
        <v>37</v>
      </c>
      <c r="BPE10" s="35" t="s">
        <v>38</v>
      </c>
      <c r="BPF10" s="36" t="s">
        <v>39</v>
      </c>
      <c r="BPG10" s="31"/>
      <c r="BPH10" s="9"/>
      <c r="BPI10" s="35">
        <f t="shared" si="28"/>
        <v>4</v>
      </c>
      <c r="BPJ10" s="30"/>
      <c r="BPK10" s="30"/>
      <c r="BPL10" s="35" t="s">
        <v>37</v>
      </c>
      <c r="BPM10" s="35" t="s">
        <v>38</v>
      </c>
      <c r="BPN10" s="36" t="s">
        <v>39</v>
      </c>
      <c r="BPO10" s="31"/>
      <c r="BPP10" s="9"/>
      <c r="BPQ10" s="35">
        <f t="shared" si="28"/>
        <v>4</v>
      </c>
      <c r="BPR10" s="30"/>
      <c r="BPS10" s="30"/>
      <c r="BPT10" s="35" t="s">
        <v>37</v>
      </c>
      <c r="BPU10" s="35" t="s">
        <v>38</v>
      </c>
      <c r="BPV10" s="36" t="s">
        <v>39</v>
      </c>
      <c r="BPW10" s="31"/>
      <c r="BPX10" s="9"/>
      <c r="BPY10" s="35">
        <f t="shared" si="28"/>
        <v>4</v>
      </c>
      <c r="BPZ10" s="30"/>
      <c r="BQA10" s="30"/>
      <c r="BQB10" s="35" t="s">
        <v>37</v>
      </c>
      <c r="BQC10" s="35" t="s">
        <v>38</v>
      </c>
      <c r="BQD10" s="36" t="s">
        <v>39</v>
      </c>
      <c r="BQE10" s="31"/>
      <c r="BQF10" s="9"/>
      <c r="BQG10" s="35">
        <f t="shared" si="28"/>
        <v>4</v>
      </c>
      <c r="BQH10" s="30"/>
      <c r="BQI10" s="30"/>
      <c r="BQJ10" s="35" t="s">
        <v>37</v>
      </c>
      <c r="BQK10" s="35" t="s">
        <v>38</v>
      </c>
      <c r="BQL10" s="36" t="s">
        <v>39</v>
      </c>
      <c r="BQM10" s="31"/>
      <c r="BQN10" s="9"/>
      <c r="BQO10" s="35">
        <f t="shared" ref="BQO10:BSS16" si="29">ROW()-6</f>
        <v>4</v>
      </c>
      <c r="BQP10" s="30"/>
      <c r="BQQ10" s="30"/>
      <c r="BQR10" s="35" t="s">
        <v>37</v>
      </c>
      <c r="BQS10" s="35" t="s">
        <v>38</v>
      </c>
      <c r="BQT10" s="36" t="s">
        <v>39</v>
      </c>
      <c r="BQU10" s="31"/>
      <c r="BQV10" s="9"/>
      <c r="BQW10" s="35">
        <f t="shared" si="29"/>
        <v>4</v>
      </c>
      <c r="BQX10" s="30"/>
      <c r="BQY10" s="30"/>
      <c r="BQZ10" s="35" t="s">
        <v>37</v>
      </c>
      <c r="BRA10" s="35" t="s">
        <v>38</v>
      </c>
      <c r="BRB10" s="36" t="s">
        <v>39</v>
      </c>
      <c r="BRC10" s="31"/>
      <c r="BRD10" s="9"/>
      <c r="BRE10" s="35">
        <f t="shared" si="29"/>
        <v>4</v>
      </c>
      <c r="BRF10" s="30"/>
      <c r="BRG10" s="30"/>
      <c r="BRH10" s="35" t="s">
        <v>37</v>
      </c>
      <c r="BRI10" s="35" t="s">
        <v>38</v>
      </c>
      <c r="BRJ10" s="36" t="s">
        <v>39</v>
      </c>
      <c r="BRK10" s="31"/>
      <c r="BRL10" s="9"/>
      <c r="BRM10" s="35">
        <f t="shared" si="29"/>
        <v>4</v>
      </c>
      <c r="BRN10" s="30"/>
      <c r="BRO10" s="30"/>
      <c r="BRP10" s="35" t="s">
        <v>37</v>
      </c>
      <c r="BRQ10" s="35" t="s">
        <v>38</v>
      </c>
      <c r="BRR10" s="36" t="s">
        <v>39</v>
      </c>
      <c r="BRS10" s="31"/>
      <c r="BRT10" s="9"/>
      <c r="BRU10" s="35">
        <f t="shared" si="29"/>
        <v>4</v>
      </c>
      <c r="BRV10" s="30"/>
      <c r="BRW10" s="30"/>
      <c r="BRX10" s="35" t="s">
        <v>37</v>
      </c>
      <c r="BRY10" s="35" t="s">
        <v>38</v>
      </c>
      <c r="BRZ10" s="36" t="s">
        <v>39</v>
      </c>
      <c r="BSA10" s="31"/>
      <c r="BSB10" s="9"/>
      <c r="BSC10" s="35">
        <f t="shared" si="29"/>
        <v>4</v>
      </c>
      <c r="BSD10" s="30"/>
      <c r="BSE10" s="30"/>
      <c r="BSF10" s="35" t="s">
        <v>37</v>
      </c>
      <c r="BSG10" s="35" t="s">
        <v>38</v>
      </c>
      <c r="BSH10" s="36" t="s">
        <v>39</v>
      </c>
      <c r="BSI10" s="31"/>
      <c r="BSJ10" s="9"/>
      <c r="BSK10" s="35">
        <f t="shared" si="29"/>
        <v>4</v>
      </c>
      <c r="BSL10" s="30"/>
      <c r="BSM10" s="30"/>
      <c r="BSN10" s="35" t="s">
        <v>37</v>
      </c>
      <c r="BSO10" s="35" t="s">
        <v>38</v>
      </c>
      <c r="BSP10" s="36" t="s">
        <v>39</v>
      </c>
      <c r="BSQ10" s="31"/>
      <c r="BSR10" s="9"/>
      <c r="BSS10" s="35">
        <f t="shared" si="29"/>
        <v>4</v>
      </c>
      <c r="BST10" s="30"/>
      <c r="BSU10" s="30"/>
      <c r="BSV10" s="35" t="s">
        <v>37</v>
      </c>
      <c r="BSW10" s="35" t="s">
        <v>38</v>
      </c>
      <c r="BSX10" s="36" t="s">
        <v>39</v>
      </c>
      <c r="BSY10" s="31"/>
      <c r="BSZ10" s="9"/>
      <c r="BTA10" s="35">
        <f t="shared" ref="BTA10:BVE16" si="30">ROW()-6</f>
        <v>4</v>
      </c>
      <c r="BTB10" s="30"/>
      <c r="BTC10" s="30"/>
      <c r="BTD10" s="35" t="s">
        <v>37</v>
      </c>
      <c r="BTE10" s="35" t="s">
        <v>38</v>
      </c>
      <c r="BTF10" s="36" t="s">
        <v>39</v>
      </c>
      <c r="BTG10" s="31"/>
      <c r="BTH10" s="9"/>
      <c r="BTI10" s="35">
        <f t="shared" si="30"/>
        <v>4</v>
      </c>
      <c r="BTJ10" s="30"/>
      <c r="BTK10" s="30"/>
      <c r="BTL10" s="35" t="s">
        <v>37</v>
      </c>
      <c r="BTM10" s="35" t="s">
        <v>38</v>
      </c>
      <c r="BTN10" s="36" t="s">
        <v>39</v>
      </c>
      <c r="BTO10" s="31"/>
      <c r="BTP10" s="9"/>
      <c r="BTQ10" s="35">
        <f t="shared" si="30"/>
        <v>4</v>
      </c>
      <c r="BTR10" s="30"/>
      <c r="BTS10" s="30"/>
      <c r="BTT10" s="35" t="s">
        <v>37</v>
      </c>
      <c r="BTU10" s="35" t="s">
        <v>38</v>
      </c>
      <c r="BTV10" s="36" t="s">
        <v>39</v>
      </c>
      <c r="BTW10" s="31"/>
      <c r="BTX10" s="9"/>
      <c r="BTY10" s="35">
        <f t="shared" si="30"/>
        <v>4</v>
      </c>
      <c r="BTZ10" s="30"/>
      <c r="BUA10" s="30"/>
      <c r="BUB10" s="35" t="s">
        <v>37</v>
      </c>
      <c r="BUC10" s="35" t="s">
        <v>38</v>
      </c>
      <c r="BUD10" s="36" t="s">
        <v>39</v>
      </c>
      <c r="BUE10" s="31"/>
      <c r="BUF10" s="9"/>
      <c r="BUG10" s="35">
        <f t="shared" si="30"/>
        <v>4</v>
      </c>
      <c r="BUH10" s="30"/>
      <c r="BUI10" s="30"/>
      <c r="BUJ10" s="35" t="s">
        <v>37</v>
      </c>
      <c r="BUK10" s="35" t="s">
        <v>38</v>
      </c>
      <c r="BUL10" s="36" t="s">
        <v>39</v>
      </c>
      <c r="BUM10" s="31"/>
      <c r="BUN10" s="9"/>
      <c r="BUO10" s="35">
        <f t="shared" si="30"/>
        <v>4</v>
      </c>
      <c r="BUP10" s="30"/>
      <c r="BUQ10" s="30"/>
      <c r="BUR10" s="35" t="s">
        <v>37</v>
      </c>
      <c r="BUS10" s="35" t="s">
        <v>38</v>
      </c>
      <c r="BUT10" s="36" t="s">
        <v>39</v>
      </c>
      <c r="BUU10" s="31"/>
      <c r="BUV10" s="9"/>
      <c r="BUW10" s="35">
        <f t="shared" si="30"/>
        <v>4</v>
      </c>
      <c r="BUX10" s="30"/>
      <c r="BUY10" s="30"/>
      <c r="BUZ10" s="35" t="s">
        <v>37</v>
      </c>
      <c r="BVA10" s="35" t="s">
        <v>38</v>
      </c>
      <c r="BVB10" s="36" t="s">
        <v>39</v>
      </c>
      <c r="BVC10" s="31"/>
      <c r="BVD10" s="9"/>
      <c r="BVE10" s="35">
        <f t="shared" si="30"/>
        <v>4</v>
      </c>
      <c r="BVF10" s="30"/>
      <c r="BVG10" s="30"/>
      <c r="BVH10" s="35" t="s">
        <v>37</v>
      </c>
      <c r="BVI10" s="35" t="s">
        <v>38</v>
      </c>
      <c r="BVJ10" s="36" t="s">
        <v>39</v>
      </c>
      <c r="BVK10" s="31"/>
      <c r="BVL10" s="9"/>
      <c r="BVM10" s="35">
        <f t="shared" ref="BVM10:BXQ16" si="31">ROW()-6</f>
        <v>4</v>
      </c>
      <c r="BVN10" s="30"/>
      <c r="BVO10" s="30"/>
      <c r="BVP10" s="35" t="s">
        <v>37</v>
      </c>
      <c r="BVQ10" s="35" t="s">
        <v>38</v>
      </c>
      <c r="BVR10" s="36" t="s">
        <v>39</v>
      </c>
      <c r="BVS10" s="31"/>
      <c r="BVT10" s="9"/>
      <c r="BVU10" s="35">
        <f t="shared" si="31"/>
        <v>4</v>
      </c>
      <c r="BVV10" s="30"/>
      <c r="BVW10" s="30"/>
      <c r="BVX10" s="35" t="s">
        <v>37</v>
      </c>
      <c r="BVY10" s="35" t="s">
        <v>38</v>
      </c>
      <c r="BVZ10" s="36" t="s">
        <v>39</v>
      </c>
      <c r="BWA10" s="31"/>
      <c r="BWB10" s="9"/>
      <c r="BWC10" s="35">
        <f t="shared" si="31"/>
        <v>4</v>
      </c>
      <c r="BWD10" s="30"/>
      <c r="BWE10" s="30"/>
      <c r="BWF10" s="35" t="s">
        <v>37</v>
      </c>
      <c r="BWG10" s="35" t="s">
        <v>38</v>
      </c>
      <c r="BWH10" s="36" t="s">
        <v>39</v>
      </c>
      <c r="BWI10" s="31"/>
      <c r="BWJ10" s="9"/>
      <c r="BWK10" s="35">
        <f t="shared" si="31"/>
        <v>4</v>
      </c>
      <c r="BWL10" s="30"/>
      <c r="BWM10" s="30"/>
      <c r="BWN10" s="35" t="s">
        <v>37</v>
      </c>
      <c r="BWO10" s="35" t="s">
        <v>38</v>
      </c>
      <c r="BWP10" s="36" t="s">
        <v>39</v>
      </c>
      <c r="BWQ10" s="31"/>
      <c r="BWR10" s="9"/>
      <c r="BWS10" s="35">
        <f t="shared" si="31"/>
        <v>4</v>
      </c>
      <c r="BWT10" s="30"/>
      <c r="BWU10" s="30"/>
      <c r="BWV10" s="35" t="s">
        <v>37</v>
      </c>
      <c r="BWW10" s="35" t="s">
        <v>38</v>
      </c>
      <c r="BWX10" s="36" t="s">
        <v>39</v>
      </c>
      <c r="BWY10" s="31"/>
      <c r="BWZ10" s="9"/>
      <c r="BXA10" s="35">
        <f t="shared" si="31"/>
        <v>4</v>
      </c>
      <c r="BXB10" s="30"/>
      <c r="BXC10" s="30"/>
      <c r="BXD10" s="35" t="s">
        <v>37</v>
      </c>
      <c r="BXE10" s="35" t="s">
        <v>38</v>
      </c>
      <c r="BXF10" s="36" t="s">
        <v>39</v>
      </c>
      <c r="BXG10" s="31"/>
      <c r="BXH10" s="9"/>
      <c r="BXI10" s="35">
        <f t="shared" si="31"/>
        <v>4</v>
      </c>
      <c r="BXJ10" s="30"/>
      <c r="BXK10" s="30"/>
      <c r="BXL10" s="35" t="s">
        <v>37</v>
      </c>
      <c r="BXM10" s="35" t="s">
        <v>38</v>
      </c>
      <c r="BXN10" s="36" t="s">
        <v>39</v>
      </c>
      <c r="BXO10" s="31"/>
      <c r="BXP10" s="9"/>
      <c r="BXQ10" s="35">
        <f t="shared" si="31"/>
        <v>4</v>
      </c>
      <c r="BXR10" s="30"/>
      <c r="BXS10" s="30"/>
      <c r="BXT10" s="35" t="s">
        <v>37</v>
      </c>
      <c r="BXU10" s="35" t="s">
        <v>38</v>
      </c>
      <c r="BXV10" s="36" t="s">
        <v>39</v>
      </c>
      <c r="BXW10" s="31"/>
      <c r="BXX10" s="9"/>
      <c r="BXY10" s="35">
        <f t="shared" ref="BXY10:CAC16" si="32">ROW()-6</f>
        <v>4</v>
      </c>
      <c r="BXZ10" s="30"/>
      <c r="BYA10" s="30"/>
      <c r="BYB10" s="35" t="s">
        <v>37</v>
      </c>
      <c r="BYC10" s="35" t="s">
        <v>38</v>
      </c>
      <c r="BYD10" s="36" t="s">
        <v>39</v>
      </c>
      <c r="BYE10" s="31"/>
      <c r="BYF10" s="9"/>
      <c r="BYG10" s="35">
        <f t="shared" si="32"/>
        <v>4</v>
      </c>
      <c r="BYH10" s="30"/>
      <c r="BYI10" s="30"/>
      <c r="BYJ10" s="35" t="s">
        <v>37</v>
      </c>
      <c r="BYK10" s="35" t="s">
        <v>38</v>
      </c>
      <c r="BYL10" s="36" t="s">
        <v>39</v>
      </c>
      <c r="BYM10" s="31"/>
      <c r="BYN10" s="9"/>
      <c r="BYO10" s="35">
        <f t="shared" si="32"/>
        <v>4</v>
      </c>
      <c r="BYP10" s="30"/>
      <c r="BYQ10" s="30"/>
      <c r="BYR10" s="35" t="s">
        <v>37</v>
      </c>
      <c r="BYS10" s="35" t="s">
        <v>38</v>
      </c>
      <c r="BYT10" s="36" t="s">
        <v>39</v>
      </c>
      <c r="BYU10" s="31"/>
      <c r="BYV10" s="9"/>
      <c r="BYW10" s="35">
        <f t="shared" si="32"/>
        <v>4</v>
      </c>
      <c r="BYX10" s="30"/>
      <c r="BYY10" s="30"/>
      <c r="BYZ10" s="35" t="s">
        <v>37</v>
      </c>
      <c r="BZA10" s="35" t="s">
        <v>38</v>
      </c>
      <c r="BZB10" s="36" t="s">
        <v>39</v>
      </c>
      <c r="BZC10" s="31"/>
      <c r="BZD10" s="9"/>
      <c r="BZE10" s="35">
        <f t="shared" si="32"/>
        <v>4</v>
      </c>
      <c r="BZF10" s="30"/>
      <c r="BZG10" s="30"/>
      <c r="BZH10" s="35" t="s">
        <v>37</v>
      </c>
      <c r="BZI10" s="35" t="s">
        <v>38</v>
      </c>
      <c r="BZJ10" s="36" t="s">
        <v>39</v>
      </c>
      <c r="BZK10" s="31"/>
      <c r="BZL10" s="9"/>
      <c r="BZM10" s="35">
        <f t="shared" si="32"/>
        <v>4</v>
      </c>
      <c r="BZN10" s="30"/>
      <c r="BZO10" s="30"/>
      <c r="BZP10" s="35" t="s">
        <v>37</v>
      </c>
      <c r="BZQ10" s="35" t="s">
        <v>38</v>
      </c>
      <c r="BZR10" s="36" t="s">
        <v>39</v>
      </c>
      <c r="BZS10" s="31"/>
      <c r="BZT10" s="9"/>
      <c r="BZU10" s="35">
        <f t="shared" si="32"/>
        <v>4</v>
      </c>
      <c r="BZV10" s="30"/>
      <c r="BZW10" s="30"/>
      <c r="BZX10" s="35" t="s">
        <v>37</v>
      </c>
      <c r="BZY10" s="35" t="s">
        <v>38</v>
      </c>
      <c r="BZZ10" s="36" t="s">
        <v>39</v>
      </c>
      <c r="CAA10" s="31"/>
      <c r="CAB10" s="9"/>
      <c r="CAC10" s="35">
        <f t="shared" si="32"/>
        <v>4</v>
      </c>
      <c r="CAD10" s="30"/>
      <c r="CAE10" s="30"/>
      <c r="CAF10" s="35" t="s">
        <v>37</v>
      </c>
      <c r="CAG10" s="35" t="s">
        <v>38</v>
      </c>
      <c r="CAH10" s="36" t="s">
        <v>39</v>
      </c>
      <c r="CAI10" s="31"/>
      <c r="CAJ10" s="9"/>
      <c r="CAK10" s="35">
        <f t="shared" ref="CAK10:CCO16" si="33">ROW()-6</f>
        <v>4</v>
      </c>
      <c r="CAL10" s="30"/>
      <c r="CAM10" s="30"/>
      <c r="CAN10" s="35" t="s">
        <v>37</v>
      </c>
      <c r="CAO10" s="35" t="s">
        <v>38</v>
      </c>
      <c r="CAP10" s="36" t="s">
        <v>39</v>
      </c>
      <c r="CAQ10" s="31"/>
      <c r="CAR10" s="9"/>
      <c r="CAS10" s="35">
        <f t="shared" si="33"/>
        <v>4</v>
      </c>
      <c r="CAT10" s="30"/>
      <c r="CAU10" s="30"/>
      <c r="CAV10" s="35" t="s">
        <v>37</v>
      </c>
      <c r="CAW10" s="35" t="s">
        <v>38</v>
      </c>
      <c r="CAX10" s="36" t="s">
        <v>39</v>
      </c>
      <c r="CAY10" s="31"/>
      <c r="CAZ10" s="9"/>
      <c r="CBA10" s="35">
        <f t="shared" si="33"/>
        <v>4</v>
      </c>
      <c r="CBB10" s="30"/>
      <c r="CBC10" s="30"/>
      <c r="CBD10" s="35" t="s">
        <v>37</v>
      </c>
      <c r="CBE10" s="35" t="s">
        <v>38</v>
      </c>
      <c r="CBF10" s="36" t="s">
        <v>39</v>
      </c>
      <c r="CBG10" s="31"/>
      <c r="CBH10" s="9"/>
      <c r="CBI10" s="35">
        <f t="shared" si="33"/>
        <v>4</v>
      </c>
      <c r="CBJ10" s="30"/>
      <c r="CBK10" s="30"/>
      <c r="CBL10" s="35" t="s">
        <v>37</v>
      </c>
      <c r="CBM10" s="35" t="s">
        <v>38</v>
      </c>
      <c r="CBN10" s="36" t="s">
        <v>39</v>
      </c>
      <c r="CBO10" s="31"/>
      <c r="CBP10" s="9"/>
      <c r="CBQ10" s="35">
        <f t="shared" si="33"/>
        <v>4</v>
      </c>
      <c r="CBR10" s="30"/>
      <c r="CBS10" s="30"/>
      <c r="CBT10" s="35" t="s">
        <v>37</v>
      </c>
      <c r="CBU10" s="35" t="s">
        <v>38</v>
      </c>
      <c r="CBV10" s="36" t="s">
        <v>39</v>
      </c>
      <c r="CBW10" s="31"/>
      <c r="CBX10" s="9"/>
      <c r="CBY10" s="35">
        <f t="shared" si="33"/>
        <v>4</v>
      </c>
      <c r="CBZ10" s="30"/>
      <c r="CCA10" s="30"/>
      <c r="CCB10" s="35" t="s">
        <v>37</v>
      </c>
      <c r="CCC10" s="35" t="s">
        <v>38</v>
      </c>
      <c r="CCD10" s="36" t="s">
        <v>39</v>
      </c>
      <c r="CCE10" s="31"/>
      <c r="CCF10" s="9"/>
      <c r="CCG10" s="35">
        <f t="shared" si="33"/>
        <v>4</v>
      </c>
      <c r="CCH10" s="30"/>
      <c r="CCI10" s="30"/>
      <c r="CCJ10" s="35" t="s">
        <v>37</v>
      </c>
      <c r="CCK10" s="35" t="s">
        <v>38</v>
      </c>
      <c r="CCL10" s="36" t="s">
        <v>39</v>
      </c>
      <c r="CCM10" s="31"/>
      <c r="CCN10" s="9"/>
      <c r="CCO10" s="35">
        <f t="shared" si="33"/>
        <v>4</v>
      </c>
      <c r="CCP10" s="30"/>
      <c r="CCQ10" s="30"/>
      <c r="CCR10" s="35" t="s">
        <v>37</v>
      </c>
      <c r="CCS10" s="35" t="s">
        <v>38</v>
      </c>
      <c r="CCT10" s="36" t="s">
        <v>39</v>
      </c>
      <c r="CCU10" s="31"/>
      <c r="CCV10" s="9"/>
      <c r="CCW10" s="35">
        <f t="shared" ref="CCW10:CFA16" si="34">ROW()-6</f>
        <v>4</v>
      </c>
      <c r="CCX10" s="30"/>
      <c r="CCY10" s="30"/>
      <c r="CCZ10" s="35" t="s">
        <v>37</v>
      </c>
      <c r="CDA10" s="35" t="s">
        <v>38</v>
      </c>
      <c r="CDB10" s="36" t="s">
        <v>39</v>
      </c>
      <c r="CDC10" s="31"/>
      <c r="CDD10" s="9"/>
      <c r="CDE10" s="35">
        <f t="shared" si="34"/>
        <v>4</v>
      </c>
      <c r="CDF10" s="30"/>
      <c r="CDG10" s="30"/>
      <c r="CDH10" s="35" t="s">
        <v>37</v>
      </c>
      <c r="CDI10" s="35" t="s">
        <v>38</v>
      </c>
      <c r="CDJ10" s="36" t="s">
        <v>39</v>
      </c>
      <c r="CDK10" s="31"/>
      <c r="CDL10" s="9"/>
      <c r="CDM10" s="35">
        <f t="shared" si="34"/>
        <v>4</v>
      </c>
      <c r="CDN10" s="30"/>
      <c r="CDO10" s="30"/>
      <c r="CDP10" s="35" t="s">
        <v>37</v>
      </c>
      <c r="CDQ10" s="35" t="s">
        <v>38</v>
      </c>
      <c r="CDR10" s="36" t="s">
        <v>39</v>
      </c>
      <c r="CDS10" s="31"/>
      <c r="CDT10" s="9"/>
      <c r="CDU10" s="35">
        <f t="shared" si="34"/>
        <v>4</v>
      </c>
      <c r="CDV10" s="30"/>
      <c r="CDW10" s="30"/>
      <c r="CDX10" s="35" t="s">
        <v>37</v>
      </c>
      <c r="CDY10" s="35" t="s">
        <v>38</v>
      </c>
      <c r="CDZ10" s="36" t="s">
        <v>39</v>
      </c>
      <c r="CEA10" s="31"/>
      <c r="CEB10" s="9"/>
      <c r="CEC10" s="35">
        <f t="shared" si="34"/>
        <v>4</v>
      </c>
      <c r="CED10" s="30"/>
      <c r="CEE10" s="30"/>
      <c r="CEF10" s="35" t="s">
        <v>37</v>
      </c>
      <c r="CEG10" s="35" t="s">
        <v>38</v>
      </c>
      <c r="CEH10" s="36" t="s">
        <v>39</v>
      </c>
      <c r="CEI10" s="31"/>
      <c r="CEJ10" s="9"/>
      <c r="CEK10" s="35">
        <f t="shared" si="34"/>
        <v>4</v>
      </c>
      <c r="CEL10" s="30"/>
      <c r="CEM10" s="30"/>
      <c r="CEN10" s="35" t="s">
        <v>37</v>
      </c>
      <c r="CEO10" s="35" t="s">
        <v>38</v>
      </c>
      <c r="CEP10" s="36" t="s">
        <v>39</v>
      </c>
      <c r="CEQ10" s="31"/>
      <c r="CER10" s="9"/>
      <c r="CES10" s="35">
        <f t="shared" si="34"/>
        <v>4</v>
      </c>
      <c r="CET10" s="30"/>
      <c r="CEU10" s="30"/>
      <c r="CEV10" s="35" t="s">
        <v>37</v>
      </c>
      <c r="CEW10" s="35" t="s">
        <v>38</v>
      </c>
      <c r="CEX10" s="36" t="s">
        <v>39</v>
      </c>
      <c r="CEY10" s="31"/>
      <c r="CEZ10" s="9"/>
      <c r="CFA10" s="35">
        <f t="shared" si="34"/>
        <v>4</v>
      </c>
      <c r="CFB10" s="30"/>
      <c r="CFC10" s="30"/>
      <c r="CFD10" s="35" t="s">
        <v>37</v>
      </c>
      <c r="CFE10" s="35" t="s">
        <v>38</v>
      </c>
      <c r="CFF10" s="36" t="s">
        <v>39</v>
      </c>
      <c r="CFG10" s="31"/>
      <c r="CFH10" s="9"/>
      <c r="CFI10" s="35">
        <f t="shared" ref="CFI10:CHM16" si="35">ROW()-6</f>
        <v>4</v>
      </c>
      <c r="CFJ10" s="30"/>
      <c r="CFK10" s="30"/>
      <c r="CFL10" s="35" t="s">
        <v>37</v>
      </c>
      <c r="CFM10" s="35" t="s">
        <v>38</v>
      </c>
      <c r="CFN10" s="36" t="s">
        <v>39</v>
      </c>
      <c r="CFO10" s="31"/>
      <c r="CFP10" s="9"/>
      <c r="CFQ10" s="35">
        <f t="shared" si="35"/>
        <v>4</v>
      </c>
      <c r="CFR10" s="30"/>
      <c r="CFS10" s="30"/>
      <c r="CFT10" s="35" t="s">
        <v>37</v>
      </c>
      <c r="CFU10" s="35" t="s">
        <v>38</v>
      </c>
      <c r="CFV10" s="36" t="s">
        <v>39</v>
      </c>
      <c r="CFW10" s="31"/>
      <c r="CFX10" s="9"/>
      <c r="CFY10" s="35">
        <f t="shared" si="35"/>
        <v>4</v>
      </c>
      <c r="CFZ10" s="30"/>
      <c r="CGA10" s="30"/>
      <c r="CGB10" s="35" t="s">
        <v>37</v>
      </c>
      <c r="CGC10" s="35" t="s">
        <v>38</v>
      </c>
      <c r="CGD10" s="36" t="s">
        <v>39</v>
      </c>
      <c r="CGE10" s="31"/>
      <c r="CGF10" s="9"/>
      <c r="CGG10" s="35">
        <f t="shared" si="35"/>
        <v>4</v>
      </c>
      <c r="CGH10" s="30"/>
      <c r="CGI10" s="30"/>
      <c r="CGJ10" s="35" t="s">
        <v>37</v>
      </c>
      <c r="CGK10" s="35" t="s">
        <v>38</v>
      </c>
      <c r="CGL10" s="36" t="s">
        <v>39</v>
      </c>
      <c r="CGM10" s="31"/>
      <c r="CGN10" s="9"/>
      <c r="CGO10" s="35">
        <f t="shared" si="35"/>
        <v>4</v>
      </c>
      <c r="CGP10" s="30"/>
      <c r="CGQ10" s="30"/>
      <c r="CGR10" s="35" t="s">
        <v>37</v>
      </c>
      <c r="CGS10" s="35" t="s">
        <v>38</v>
      </c>
      <c r="CGT10" s="36" t="s">
        <v>39</v>
      </c>
      <c r="CGU10" s="31"/>
      <c r="CGV10" s="9"/>
      <c r="CGW10" s="35">
        <f t="shared" si="35"/>
        <v>4</v>
      </c>
      <c r="CGX10" s="30"/>
      <c r="CGY10" s="30"/>
      <c r="CGZ10" s="35" t="s">
        <v>37</v>
      </c>
      <c r="CHA10" s="35" t="s">
        <v>38</v>
      </c>
      <c r="CHB10" s="36" t="s">
        <v>39</v>
      </c>
      <c r="CHC10" s="31"/>
      <c r="CHD10" s="9"/>
      <c r="CHE10" s="35">
        <f t="shared" si="35"/>
        <v>4</v>
      </c>
      <c r="CHF10" s="30"/>
      <c r="CHG10" s="30"/>
      <c r="CHH10" s="35" t="s">
        <v>37</v>
      </c>
      <c r="CHI10" s="35" t="s">
        <v>38</v>
      </c>
      <c r="CHJ10" s="36" t="s">
        <v>39</v>
      </c>
      <c r="CHK10" s="31"/>
      <c r="CHL10" s="9"/>
      <c r="CHM10" s="35">
        <f t="shared" si="35"/>
        <v>4</v>
      </c>
      <c r="CHN10" s="30"/>
      <c r="CHO10" s="30"/>
      <c r="CHP10" s="35" t="s">
        <v>37</v>
      </c>
      <c r="CHQ10" s="35" t="s">
        <v>38</v>
      </c>
      <c r="CHR10" s="36" t="s">
        <v>39</v>
      </c>
      <c r="CHS10" s="31"/>
      <c r="CHT10" s="9"/>
      <c r="CHU10" s="35">
        <f t="shared" ref="CHU10:CJY16" si="36">ROW()-6</f>
        <v>4</v>
      </c>
      <c r="CHV10" s="30"/>
      <c r="CHW10" s="30"/>
      <c r="CHX10" s="35" t="s">
        <v>37</v>
      </c>
      <c r="CHY10" s="35" t="s">
        <v>38</v>
      </c>
      <c r="CHZ10" s="36" t="s">
        <v>39</v>
      </c>
      <c r="CIA10" s="31"/>
      <c r="CIB10" s="9"/>
      <c r="CIC10" s="35">
        <f t="shared" si="36"/>
        <v>4</v>
      </c>
      <c r="CID10" s="30"/>
      <c r="CIE10" s="30"/>
      <c r="CIF10" s="35" t="s">
        <v>37</v>
      </c>
      <c r="CIG10" s="35" t="s">
        <v>38</v>
      </c>
      <c r="CIH10" s="36" t="s">
        <v>39</v>
      </c>
      <c r="CII10" s="31"/>
      <c r="CIJ10" s="9"/>
      <c r="CIK10" s="35">
        <f t="shared" si="36"/>
        <v>4</v>
      </c>
      <c r="CIL10" s="30"/>
      <c r="CIM10" s="30"/>
      <c r="CIN10" s="35" t="s">
        <v>37</v>
      </c>
      <c r="CIO10" s="35" t="s">
        <v>38</v>
      </c>
      <c r="CIP10" s="36" t="s">
        <v>39</v>
      </c>
      <c r="CIQ10" s="31"/>
      <c r="CIR10" s="9"/>
      <c r="CIS10" s="35">
        <f t="shared" si="36"/>
        <v>4</v>
      </c>
      <c r="CIT10" s="30"/>
      <c r="CIU10" s="30"/>
      <c r="CIV10" s="35" t="s">
        <v>37</v>
      </c>
      <c r="CIW10" s="35" t="s">
        <v>38</v>
      </c>
      <c r="CIX10" s="36" t="s">
        <v>39</v>
      </c>
      <c r="CIY10" s="31"/>
      <c r="CIZ10" s="9"/>
      <c r="CJA10" s="35">
        <f t="shared" si="36"/>
        <v>4</v>
      </c>
      <c r="CJB10" s="30"/>
      <c r="CJC10" s="30"/>
      <c r="CJD10" s="35" t="s">
        <v>37</v>
      </c>
      <c r="CJE10" s="35" t="s">
        <v>38</v>
      </c>
      <c r="CJF10" s="36" t="s">
        <v>39</v>
      </c>
      <c r="CJG10" s="31"/>
      <c r="CJH10" s="9"/>
      <c r="CJI10" s="35">
        <f t="shared" si="36"/>
        <v>4</v>
      </c>
      <c r="CJJ10" s="30"/>
      <c r="CJK10" s="30"/>
      <c r="CJL10" s="35" t="s">
        <v>37</v>
      </c>
      <c r="CJM10" s="35" t="s">
        <v>38</v>
      </c>
      <c r="CJN10" s="36" t="s">
        <v>39</v>
      </c>
      <c r="CJO10" s="31"/>
      <c r="CJP10" s="9"/>
      <c r="CJQ10" s="35">
        <f t="shared" si="36"/>
        <v>4</v>
      </c>
      <c r="CJR10" s="30"/>
      <c r="CJS10" s="30"/>
      <c r="CJT10" s="35" t="s">
        <v>37</v>
      </c>
      <c r="CJU10" s="35" t="s">
        <v>38</v>
      </c>
      <c r="CJV10" s="36" t="s">
        <v>39</v>
      </c>
      <c r="CJW10" s="31"/>
      <c r="CJX10" s="9"/>
      <c r="CJY10" s="35">
        <f t="shared" si="36"/>
        <v>4</v>
      </c>
      <c r="CJZ10" s="30"/>
      <c r="CKA10" s="30"/>
      <c r="CKB10" s="35" t="s">
        <v>37</v>
      </c>
      <c r="CKC10" s="35" t="s">
        <v>38</v>
      </c>
      <c r="CKD10" s="36" t="s">
        <v>39</v>
      </c>
      <c r="CKE10" s="31"/>
      <c r="CKF10" s="9"/>
      <c r="CKG10" s="35">
        <f t="shared" ref="CKG10:CMK16" si="37">ROW()-6</f>
        <v>4</v>
      </c>
      <c r="CKH10" s="30"/>
      <c r="CKI10" s="30"/>
      <c r="CKJ10" s="35" t="s">
        <v>37</v>
      </c>
      <c r="CKK10" s="35" t="s">
        <v>38</v>
      </c>
      <c r="CKL10" s="36" t="s">
        <v>39</v>
      </c>
      <c r="CKM10" s="31"/>
      <c r="CKN10" s="9"/>
      <c r="CKO10" s="35">
        <f t="shared" si="37"/>
        <v>4</v>
      </c>
      <c r="CKP10" s="30"/>
      <c r="CKQ10" s="30"/>
      <c r="CKR10" s="35" t="s">
        <v>37</v>
      </c>
      <c r="CKS10" s="35" t="s">
        <v>38</v>
      </c>
      <c r="CKT10" s="36" t="s">
        <v>39</v>
      </c>
      <c r="CKU10" s="31"/>
      <c r="CKV10" s="9"/>
      <c r="CKW10" s="35">
        <f t="shared" si="37"/>
        <v>4</v>
      </c>
      <c r="CKX10" s="30"/>
      <c r="CKY10" s="30"/>
      <c r="CKZ10" s="35" t="s">
        <v>37</v>
      </c>
      <c r="CLA10" s="35" t="s">
        <v>38</v>
      </c>
      <c r="CLB10" s="36" t="s">
        <v>39</v>
      </c>
      <c r="CLC10" s="31"/>
      <c r="CLD10" s="9"/>
      <c r="CLE10" s="35">
        <f t="shared" si="37"/>
        <v>4</v>
      </c>
      <c r="CLF10" s="30"/>
      <c r="CLG10" s="30"/>
      <c r="CLH10" s="35" t="s">
        <v>37</v>
      </c>
      <c r="CLI10" s="35" t="s">
        <v>38</v>
      </c>
      <c r="CLJ10" s="36" t="s">
        <v>39</v>
      </c>
      <c r="CLK10" s="31"/>
      <c r="CLL10" s="9"/>
      <c r="CLM10" s="35">
        <f t="shared" si="37"/>
        <v>4</v>
      </c>
      <c r="CLN10" s="30"/>
      <c r="CLO10" s="30"/>
      <c r="CLP10" s="35" t="s">
        <v>37</v>
      </c>
      <c r="CLQ10" s="35" t="s">
        <v>38</v>
      </c>
      <c r="CLR10" s="36" t="s">
        <v>39</v>
      </c>
      <c r="CLS10" s="31"/>
      <c r="CLT10" s="9"/>
      <c r="CLU10" s="35">
        <f t="shared" si="37"/>
        <v>4</v>
      </c>
      <c r="CLV10" s="30"/>
      <c r="CLW10" s="30"/>
      <c r="CLX10" s="35" t="s">
        <v>37</v>
      </c>
      <c r="CLY10" s="35" t="s">
        <v>38</v>
      </c>
      <c r="CLZ10" s="36" t="s">
        <v>39</v>
      </c>
      <c r="CMA10" s="31"/>
      <c r="CMB10" s="9"/>
      <c r="CMC10" s="35">
        <f t="shared" si="37"/>
        <v>4</v>
      </c>
      <c r="CMD10" s="30"/>
      <c r="CME10" s="30"/>
      <c r="CMF10" s="35" t="s">
        <v>37</v>
      </c>
      <c r="CMG10" s="35" t="s">
        <v>38</v>
      </c>
      <c r="CMH10" s="36" t="s">
        <v>39</v>
      </c>
      <c r="CMI10" s="31"/>
      <c r="CMJ10" s="9"/>
      <c r="CMK10" s="35">
        <f t="shared" si="37"/>
        <v>4</v>
      </c>
      <c r="CML10" s="30"/>
      <c r="CMM10" s="30"/>
      <c r="CMN10" s="35" t="s">
        <v>37</v>
      </c>
      <c r="CMO10" s="35" t="s">
        <v>38</v>
      </c>
      <c r="CMP10" s="36" t="s">
        <v>39</v>
      </c>
      <c r="CMQ10" s="31"/>
      <c r="CMR10" s="9"/>
      <c r="CMS10" s="35">
        <f t="shared" ref="CMS10:COW16" si="38">ROW()-6</f>
        <v>4</v>
      </c>
      <c r="CMT10" s="30"/>
      <c r="CMU10" s="30"/>
      <c r="CMV10" s="35" t="s">
        <v>37</v>
      </c>
      <c r="CMW10" s="35" t="s">
        <v>38</v>
      </c>
      <c r="CMX10" s="36" t="s">
        <v>39</v>
      </c>
      <c r="CMY10" s="31"/>
      <c r="CMZ10" s="9"/>
      <c r="CNA10" s="35">
        <f t="shared" si="38"/>
        <v>4</v>
      </c>
      <c r="CNB10" s="30"/>
      <c r="CNC10" s="30"/>
      <c r="CND10" s="35" t="s">
        <v>37</v>
      </c>
      <c r="CNE10" s="35" t="s">
        <v>38</v>
      </c>
      <c r="CNF10" s="36" t="s">
        <v>39</v>
      </c>
      <c r="CNG10" s="31"/>
      <c r="CNH10" s="9"/>
      <c r="CNI10" s="35">
        <f t="shared" si="38"/>
        <v>4</v>
      </c>
      <c r="CNJ10" s="30"/>
      <c r="CNK10" s="30"/>
      <c r="CNL10" s="35" t="s">
        <v>37</v>
      </c>
      <c r="CNM10" s="35" t="s">
        <v>38</v>
      </c>
      <c r="CNN10" s="36" t="s">
        <v>39</v>
      </c>
      <c r="CNO10" s="31"/>
      <c r="CNP10" s="9"/>
      <c r="CNQ10" s="35">
        <f t="shared" si="38"/>
        <v>4</v>
      </c>
      <c r="CNR10" s="30"/>
      <c r="CNS10" s="30"/>
      <c r="CNT10" s="35" t="s">
        <v>37</v>
      </c>
      <c r="CNU10" s="35" t="s">
        <v>38</v>
      </c>
      <c r="CNV10" s="36" t="s">
        <v>39</v>
      </c>
      <c r="CNW10" s="31"/>
      <c r="CNX10" s="9"/>
      <c r="CNY10" s="35">
        <f t="shared" si="38"/>
        <v>4</v>
      </c>
      <c r="CNZ10" s="30"/>
      <c r="COA10" s="30"/>
      <c r="COB10" s="35" t="s">
        <v>37</v>
      </c>
      <c r="COC10" s="35" t="s">
        <v>38</v>
      </c>
      <c r="COD10" s="36" t="s">
        <v>39</v>
      </c>
      <c r="COE10" s="31"/>
      <c r="COF10" s="9"/>
      <c r="COG10" s="35">
        <f t="shared" si="38"/>
        <v>4</v>
      </c>
      <c r="COH10" s="30"/>
      <c r="COI10" s="30"/>
      <c r="COJ10" s="35" t="s">
        <v>37</v>
      </c>
      <c r="COK10" s="35" t="s">
        <v>38</v>
      </c>
      <c r="COL10" s="36" t="s">
        <v>39</v>
      </c>
      <c r="COM10" s="31"/>
      <c r="CON10" s="9"/>
      <c r="COO10" s="35">
        <f t="shared" si="38"/>
        <v>4</v>
      </c>
      <c r="COP10" s="30"/>
      <c r="COQ10" s="30"/>
      <c r="COR10" s="35" t="s">
        <v>37</v>
      </c>
      <c r="COS10" s="35" t="s">
        <v>38</v>
      </c>
      <c r="COT10" s="36" t="s">
        <v>39</v>
      </c>
      <c r="COU10" s="31"/>
      <c r="COV10" s="9"/>
      <c r="COW10" s="35">
        <f t="shared" si="38"/>
        <v>4</v>
      </c>
      <c r="COX10" s="30"/>
      <c r="COY10" s="30"/>
      <c r="COZ10" s="35" t="s">
        <v>37</v>
      </c>
      <c r="CPA10" s="35" t="s">
        <v>38</v>
      </c>
      <c r="CPB10" s="36" t="s">
        <v>39</v>
      </c>
      <c r="CPC10" s="31"/>
      <c r="CPD10" s="9"/>
      <c r="CPE10" s="35">
        <f t="shared" ref="CPE10:CRI16" si="39">ROW()-6</f>
        <v>4</v>
      </c>
      <c r="CPF10" s="30"/>
      <c r="CPG10" s="30"/>
      <c r="CPH10" s="35" t="s">
        <v>37</v>
      </c>
      <c r="CPI10" s="35" t="s">
        <v>38</v>
      </c>
      <c r="CPJ10" s="36" t="s">
        <v>39</v>
      </c>
      <c r="CPK10" s="31"/>
      <c r="CPL10" s="9"/>
      <c r="CPM10" s="35">
        <f t="shared" si="39"/>
        <v>4</v>
      </c>
      <c r="CPN10" s="30"/>
      <c r="CPO10" s="30"/>
      <c r="CPP10" s="35" t="s">
        <v>37</v>
      </c>
      <c r="CPQ10" s="35" t="s">
        <v>38</v>
      </c>
      <c r="CPR10" s="36" t="s">
        <v>39</v>
      </c>
      <c r="CPS10" s="31"/>
      <c r="CPT10" s="9"/>
      <c r="CPU10" s="35">
        <f t="shared" si="39"/>
        <v>4</v>
      </c>
      <c r="CPV10" s="30"/>
      <c r="CPW10" s="30"/>
      <c r="CPX10" s="35" t="s">
        <v>37</v>
      </c>
      <c r="CPY10" s="35" t="s">
        <v>38</v>
      </c>
      <c r="CPZ10" s="36" t="s">
        <v>39</v>
      </c>
      <c r="CQA10" s="31"/>
      <c r="CQB10" s="9"/>
      <c r="CQC10" s="35">
        <f t="shared" si="39"/>
        <v>4</v>
      </c>
      <c r="CQD10" s="30"/>
      <c r="CQE10" s="30"/>
      <c r="CQF10" s="35" t="s">
        <v>37</v>
      </c>
      <c r="CQG10" s="35" t="s">
        <v>38</v>
      </c>
      <c r="CQH10" s="36" t="s">
        <v>39</v>
      </c>
      <c r="CQI10" s="31"/>
      <c r="CQJ10" s="9"/>
      <c r="CQK10" s="35">
        <f t="shared" si="39"/>
        <v>4</v>
      </c>
      <c r="CQL10" s="30"/>
      <c r="CQM10" s="30"/>
      <c r="CQN10" s="35" t="s">
        <v>37</v>
      </c>
      <c r="CQO10" s="35" t="s">
        <v>38</v>
      </c>
      <c r="CQP10" s="36" t="s">
        <v>39</v>
      </c>
      <c r="CQQ10" s="31"/>
      <c r="CQR10" s="9"/>
      <c r="CQS10" s="35">
        <f t="shared" si="39"/>
        <v>4</v>
      </c>
      <c r="CQT10" s="30"/>
      <c r="CQU10" s="30"/>
      <c r="CQV10" s="35" t="s">
        <v>37</v>
      </c>
      <c r="CQW10" s="35" t="s">
        <v>38</v>
      </c>
      <c r="CQX10" s="36" t="s">
        <v>39</v>
      </c>
      <c r="CQY10" s="31"/>
      <c r="CQZ10" s="9"/>
      <c r="CRA10" s="35">
        <f t="shared" si="39"/>
        <v>4</v>
      </c>
      <c r="CRB10" s="30"/>
      <c r="CRC10" s="30"/>
      <c r="CRD10" s="35" t="s">
        <v>37</v>
      </c>
      <c r="CRE10" s="35" t="s">
        <v>38</v>
      </c>
      <c r="CRF10" s="36" t="s">
        <v>39</v>
      </c>
      <c r="CRG10" s="31"/>
      <c r="CRH10" s="9"/>
      <c r="CRI10" s="35">
        <f t="shared" si="39"/>
        <v>4</v>
      </c>
      <c r="CRJ10" s="30"/>
      <c r="CRK10" s="30"/>
      <c r="CRL10" s="35" t="s">
        <v>37</v>
      </c>
      <c r="CRM10" s="35" t="s">
        <v>38</v>
      </c>
      <c r="CRN10" s="36" t="s">
        <v>39</v>
      </c>
      <c r="CRO10" s="31"/>
      <c r="CRP10" s="9"/>
      <c r="CRQ10" s="35">
        <f t="shared" ref="CRQ10:CTU16" si="40">ROW()-6</f>
        <v>4</v>
      </c>
      <c r="CRR10" s="30"/>
      <c r="CRS10" s="30"/>
      <c r="CRT10" s="35" t="s">
        <v>37</v>
      </c>
      <c r="CRU10" s="35" t="s">
        <v>38</v>
      </c>
      <c r="CRV10" s="36" t="s">
        <v>39</v>
      </c>
      <c r="CRW10" s="31"/>
      <c r="CRX10" s="9"/>
      <c r="CRY10" s="35">
        <f t="shared" si="40"/>
        <v>4</v>
      </c>
      <c r="CRZ10" s="30"/>
      <c r="CSA10" s="30"/>
      <c r="CSB10" s="35" t="s">
        <v>37</v>
      </c>
      <c r="CSC10" s="35" t="s">
        <v>38</v>
      </c>
      <c r="CSD10" s="36" t="s">
        <v>39</v>
      </c>
      <c r="CSE10" s="31"/>
      <c r="CSF10" s="9"/>
      <c r="CSG10" s="35">
        <f t="shared" si="40"/>
        <v>4</v>
      </c>
      <c r="CSH10" s="30"/>
      <c r="CSI10" s="30"/>
      <c r="CSJ10" s="35" t="s">
        <v>37</v>
      </c>
      <c r="CSK10" s="35" t="s">
        <v>38</v>
      </c>
      <c r="CSL10" s="36" t="s">
        <v>39</v>
      </c>
      <c r="CSM10" s="31"/>
      <c r="CSN10" s="9"/>
      <c r="CSO10" s="35">
        <f t="shared" si="40"/>
        <v>4</v>
      </c>
      <c r="CSP10" s="30"/>
      <c r="CSQ10" s="30"/>
      <c r="CSR10" s="35" t="s">
        <v>37</v>
      </c>
      <c r="CSS10" s="35" t="s">
        <v>38</v>
      </c>
      <c r="CST10" s="36" t="s">
        <v>39</v>
      </c>
      <c r="CSU10" s="31"/>
      <c r="CSV10" s="9"/>
      <c r="CSW10" s="35">
        <f t="shared" si="40"/>
        <v>4</v>
      </c>
      <c r="CSX10" s="30"/>
      <c r="CSY10" s="30"/>
      <c r="CSZ10" s="35" t="s">
        <v>37</v>
      </c>
      <c r="CTA10" s="35" t="s">
        <v>38</v>
      </c>
      <c r="CTB10" s="36" t="s">
        <v>39</v>
      </c>
      <c r="CTC10" s="31"/>
      <c r="CTD10" s="9"/>
      <c r="CTE10" s="35">
        <f t="shared" si="40"/>
        <v>4</v>
      </c>
      <c r="CTF10" s="30"/>
      <c r="CTG10" s="30"/>
      <c r="CTH10" s="35" t="s">
        <v>37</v>
      </c>
      <c r="CTI10" s="35" t="s">
        <v>38</v>
      </c>
      <c r="CTJ10" s="36" t="s">
        <v>39</v>
      </c>
      <c r="CTK10" s="31"/>
      <c r="CTL10" s="9"/>
      <c r="CTM10" s="35">
        <f t="shared" si="40"/>
        <v>4</v>
      </c>
      <c r="CTN10" s="30"/>
      <c r="CTO10" s="30"/>
      <c r="CTP10" s="35" t="s">
        <v>37</v>
      </c>
      <c r="CTQ10" s="35" t="s">
        <v>38</v>
      </c>
      <c r="CTR10" s="36" t="s">
        <v>39</v>
      </c>
      <c r="CTS10" s="31"/>
      <c r="CTT10" s="9"/>
      <c r="CTU10" s="35">
        <f t="shared" si="40"/>
        <v>4</v>
      </c>
      <c r="CTV10" s="30"/>
      <c r="CTW10" s="30"/>
      <c r="CTX10" s="35" t="s">
        <v>37</v>
      </c>
      <c r="CTY10" s="35" t="s">
        <v>38</v>
      </c>
      <c r="CTZ10" s="36" t="s">
        <v>39</v>
      </c>
      <c r="CUA10" s="31"/>
      <c r="CUB10" s="9"/>
      <c r="CUC10" s="35">
        <f t="shared" ref="CUC10:CWG16" si="41">ROW()-6</f>
        <v>4</v>
      </c>
      <c r="CUD10" s="30"/>
      <c r="CUE10" s="30"/>
      <c r="CUF10" s="35" t="s">
        <v>37</v>
      </c>
      <c r="CUG10" s="35" t="s">
        <v>38</v>
      </c>
      <c r="CUH10" s="36" t="s">
        <v>39</v>
      </c>
      <c r="CUI10" s="31"/>
      <c r="CUJ10" s="9"/>
      <c r="CUK10" s="35">
        <f t="shared" si="41"/>
        <v>4</v>
      </c>
      <c r="CUL10" s="30"/>
      <c r="CUM10" s="30"/>
      <c r="CUN10" s="35" t="s">
        <v>37</v>
      </c>
      <c r="CUO10" s="35" t="s">
        <v>38</v>
      </c>
      <c r="CUP10" s="36" t="s">
        <v>39</v>
      </c>
      <c r="CUQ10" s="31"/>
      <c r="CUR10" s="9"/>
      <c r="CUS10" s="35">
        <f t="shared" si="41"/>
        <v>4</v>
      </c>
      <c r="CUT10" s="30"/>
      <c r="CUU10" s="30"/>
      <c r="CUV10" s="35" t="s">
        <v>37</v>
      </c>
      <c r="CUW10" s="35" t="s">
        <v>38</v>
      </c>
      <c r="CUX10" s="36" t="s">
        <v>39</v>
      </c>
      <c r="CUY10" s="31"/>
      <c r="CUZ10" s="9"/>
      <c r="CVA10" s="35">
        <f t="shared" si="41"/>
        <v>4</v>
      </c>
      <c r="CVB10" s="30"/>
      <c r="CVC10" s="30"/>
      <c r="CVD10" s="35" t="s">
        <v>37</v>
      </c>
      <c r="CVE10" s="35" t="s">
        <v>38</v>
      </c>
      <c r="CVF10" s="36" t="s">
        <v>39</v>
      </c>
      <c r="CVG10" s="31"/>
      <c r="CVH10" s="9"/>
      <c r="CVI10" s="35">
        <f t="shared" si="41"/>
        <v>4</v>
      </c>
      <c r="CVJ10" s="30"/>
      <c r="CVK10" s="30"/>
      <c r="CVL10" s="35" t="s">
        <v>37</v>
      </c>
      <c r="CVM10" s="35" t="s">
        <v>38</v>
      </c>
      <c r="CVN10" s="36" t="s">
        <v>39</v>
      </c>
      <c r="CVO10" s="31"/>
      <c r="CVP10" s="9"/>
      <c r="CVQ10" s="35">
        <f t="shared" si="41"/>
        <v>4</v>
      </c>
      <c r="CVR10" s="30"/>
      <c r="CVS10" s="30"/>
      <c r="CVT10" s="35" t="s">
        <v>37</v>
      </c>
      <c r="CVU10" s="35" t="s">
        <v>38</v>
      </c>
      <c r="CVV10" s="36" t="s">
        <v>39</v>
      </c>
      <c r="CVW10" s="31"/>
      <c r="CVX10" s="9"/>
      <c r="CVY10" s="35">
        <f t="shared" si="41"/>
        <v>4</v>
      </c>
      <c r="CVZ10" s="30"/>
      <c r="CWA10" s="30"/>
      <c r="CWB10" s="35" t="s">
        <v>37</v>
      </c>
      <c r="CWC10" s="35" t="s">
        <v>38</v>
      </c>
      <c r="CWD10" s="36" t="s">
        <v>39</v>
      </c>
      <c r="CWE10" s="31"/>
      <c r="CWF10" s="9"/>
      <c r="CWG10" s="35">
        <f t="shared" si="41"/>
        <v>4</v>
      </c>
      <c r="CWH10" s="30"/>
      <c r="CWI10" s="30"/>
      <c r="CWJ10" s="35" t="s">
        <v>37</v>
      </c>
      <c r="CWK10" s="35" t="s">
        <v>38</v>
      </c>
      <c r="CWL10" s="36" t="s">
        <v>39</v>
      </c>
      <c r="CWM10" s="31"/>
      <c r="CWN10" s="9"/>
      <c r="CWO10" s="35">
        <f t="shared" ref="CWO10:CYS16" si="42">ROW()-6</f>
        <v>4</v>
      </c>
      <c r="CWP10" s="30"/>
      <c r="CWQ10" s="30"/>
      <c r="CWR10" s="35" t="s">
        <v>37</v>
      </c>
      <c r="CWS10" s="35" t="s">
        <v>38</v>
      </c>
      <c r="CWT10" s="36" t="s">
        <v>39</v>
      </c>
      <c r="CWU10" s="31"/>
      <c r="CWV10" s="9"/>
      <c r="CWW10" s="35">
        <f t="shared" si="42"/>
        <v>4</v>
      </c>
      <c r="CWX10" s="30"/>
      <c r="CWY10" s="30"/>
      <c r="CWZ10" s="35" t="s">
        <v>37</v>
      </c>
      <c r="CXA10" s="35" t="s">
        <v>38</v>
      </c>
      <c r="CXB10" s="36" t="s">
        <v>39</v>
      </c>
      <c r="CXC10" s="31"/>
      <c r="CXD10" s="9"/>
      <c r="CXE10" s="35">
        <f t="shared" si="42"/>
        <v>4</v>
      </c>
      <c r="CXF10" s="30"/>
      <c r="CXG10" s="30"/>
      <c r="CXH10" s="35" t="s">
        <v>37</v>
      </c>
      <c r="CXI10" s="35" t="s">
        <v>38</v>
      </c>
      <c r="CXJ10" s="36" t="s">
        <v>39</v>
      </c>
      <c r="CXK10" s="31"/>
      <c r="CXL10" s="9"/>
      <c r="CXM10" s="35">
        <f t="shared" si="42"/>
        <v>4</v>
      </c>
      <c r="CXN10" s="30"/>
      <c r="CXO10" s="30"/>
      <c r="CXP10" s="35" t="s">
        <v>37</v>
      </c>
      <c r="CXQ10" s="35" t="s">
        <v>38</v>
      </c>
      <c r="CXR10" s="36" t="s">
        <v>39</v>
      </c>
      <c r="CXS10" s="31"/>
      <c r="CXT10" s="9"/>
      <c r="CXU10" s="35">
        <f t="shared" si="42"/>
        <v>4</v>
      </c>
      <c r="CXV10" s="30"/>
      <c r="CXW10" s="30"/>
      <c r="CXX10" s="35" t="s">
        <v>37</v>
      </c>
      <c r="CXY10" s="35" t="s">
        <v>38</v>
      </c>
      <c r="CXZ10" s="36" t="s">
        <v>39</v>
      </c>
      <c r="CYA10" s="31"/>
      <c r="CYB10" s="9"/>
      <c r="CYC10" s="35">
        <f t="shared" si="42"/>
        <v>4</v>
      </c>
      <c r="CYD10" s="30"/>
      <c r="CYE10" s="30"/>
      <c r="CYF10" s="35" t="s">
        <v>37</v>
      </c>
      <c r="CYG10" s="35" t="s">
        <v>38</v>
      </c>
      <c r="CYH10" s="36" t="s">
        <v>39</v>
      </c>
      <c r="CYI10" s="31"/>
      <c r="CYJ10" s="9"/>
      <c r="CYK10" s="35">
        <f t="shared" si="42"/>
        <v>4</v>
      </c>
      <c r="CYL10" s="30"/>
      <c r="CYM10" s="30"/>
      <c r="CYN10" s="35" t="s">
        <v>37</v>
      </c>
      <c r="CYO10" s="35" t="s">
        <v>38</v>
      </c>
      <c r="CYP10" s="36" t="s">
        <v>39</v>
      </c>
      <c r="CYQ10" s="31"/>
      <c r="CYR10" s="9"/>
      <c r="CYS10" s="35">
        <f t="shared" si="42"/>
        <v>4</v>
      </c>
      <c r="CYT10" s="30"/>
      <c r="CYU10" s="30"/>
      <c r="CYV10" s="35" t="s">
        <v>37</v>
      </c>
      <c r="CYW10" s="35" t="s">
        <v>38</v>
      </c>
      <c r="CYX10" s="36" t="s">
        <v>39</v>
      </c>
      <c r="CYY10" s="31"/>
      <c r="CYZ10" s="9"/>
      <c r="CZA10" s="35">
        <f t="shared" ref="CZA10:DBE16" si="43">ROW()-6</f>
        <v>4</v>
      </c>
      <c r="CZB10" s="30"/>
      <c r="CZC10" s="30"/>
      <c r="CZD10" s="35" t="s">
        <v>37</v>
      </c>
      <c r="CZE10" s="35" t="s">
        <v>38</v>
      </c>
      <c r="CZF10" s="36" t="s">
        <v>39</v>
      </c>
      <c r="CZG10" s="31"/>
      <c r="CZH10" s="9"/>
      <c r="CZI10" s="35">
        <f t="shared" si="43"/>
        <v>4</v>
      </c>
      <c r="CZJ10" s="30"/>
      <c r="CZK10" s="30"/>
      <c r="CZL10" s="35" t="s">
        <v>37</v>
      </c>
      <c r="CZM10" s="35" t="s">
        <v>38</v>
      </c>
      <c r="CZN10" s="36" t="s">
        <v>39</v>
      </c>
      <c r="CZO10" s="31"/>
      <c r="CZP10" s="9"/>
      <c r="CZQ10" s="35">
        <f t="shared" si="43"/>
        <v>4</v>
      </c>
      <c r="CZR10" s="30"/>
      <c r="CZS10" s="30"/>
      <c r="CZT10" s="35" t="s">
        <v>37</v>
      </c>
      <c r="CZU10" s="35" t="s">
        <v>38</v>
      </c>
      <c r="CZV10" s="36" t="s">
        <v>39</v>
      </c>
      <c r="CZW10" s="31"/>
      <c r="CZX10" s="9"/>
      <c r="CZY10" s="35">
        <f t="shared" si="43"/>
        <v>4</v>
      </c>
      <c r="CZZ10" s="30"/>
      <c r="DAA10" s="30"/>
      <c r="DAB10" s="35" t="s">
        <v>37</v>
      </c>
      <c r="DAC10" s="35" t="s">
        <v>38</v>
      </c>
      <c r="DAD10" s="36" t="s">
        <v>39</v>
      </c>
      <c r="DAE10" s="31"/>
      <c r="DAF10" s="9"/>
      <c r="DAG10" s="35">
        <f t="shared" si="43"/>
        <v>4</v>
      </c>
      <c r="DAH10" s="30"/>
      <c r="DAI10" s="30"/>
      <c r="DAJ10" s="35" t="s">
        <v>37</v>
      </c>
      <c r="DAK10" s="35" t="s">
        <v>38</v>
      </c>
      <c r="DAL10" s="36" t="s">
        <v>39</v>
      </c>
      <c r="DAM10" s="31"/>
      <c r="DAN10" s="9"/>
      <c r="DAO10" s="35">
        <f t="shared" si="43"/>
        <v>4</v>
      </c>
      <c r="DAP10" s="30"/>
      <c r="DAQ10" s="30"/>
      <c r="DAR10" s="35" t="s">
        <v>37</v>
      </c>
      <c r="DAS10" s="35" t="s">
        <v>38</v>
      </c>
      <c r="DAT10" s="36" t="s">
        <v>39</v>
      </c>
      <c r="DAU10" s="31"/>
      <c r="DAV10" s="9"/>
      <c r="DAW10" s="35">
        <f t="shared" si="43"/>
        <v>4</v>
      </c>
      <c r="DAX10" s="30"/>
      <c r="DAY10" s="30"/>
      <c r="DAZ10" s="35" t="s">
        <v>37</v>
      </c>
      <c r="DBA10" s="35" t="s">
        <v>38</v>
      </c>
      <c r="DBB10" s="36" t="s">
        <v>39</v>
      </c>
      <c r="DBC10" s="31"/>
      <c r="DBD10" s="9"/>
      <c r="DBE10" s="35">
        <f t="shared" si="43"/>
        <v>4</v>
      </c>
      <c r="DBF10" s="30"/>
      <c r="DBG10" s="30"/>
      <c r="DBH10" s="35" t="s">
        <v>37</v>
      </c>
      <c r="DBI10" s="35" t="s">
        <v>38</v>
      </c>
      <c r="DBJ10" s="36" t="s">
        <v>39</v>
      </c>
      <c r="DBK10" s="31"/>
      <c r="DBL10" s="9"/>
      <c r="DBM10" s="35">
        <f t="shared" ref="DBM10:DDQ16" si="44">ROW()-6</f>
        <v>4</v>
      </c>
      <c r="DBN10" s="30"/>
      <c r="DBO10" s="30"/>
      <c r="DBP10" s="35" t="s">
        <v>37</v>
      </c>
      <c r="DBQ10" s="35" t="s">
        <v>38</v>
      </c>
      <c r="DBR10" s="36" t="s">
        <v>39</v>
      </c>
      <c r="DBS10" s="31"/>
      <c r="DBT10" s="9"/>
      <c r="DBU10" s="35">
        <f t="shared" si="44"/>
        <v>4</v>
      </c>
      <c r="DBV10" s="30"/>
      <c r="DBW10" s="30"/>
      <c r="DBX10" s="35" t="s">
        <v>37</v>
      </c>
      <c r="DBY10" s="35" t="s">
        <v>38</v>
      </c>
      <c r="DBZ10" s="36" t="s">
        <v>39</v>
      </c>
      <c r="DCA10" s="31"/>
      <c r="DCB10" s="9"/>
      <c r="DCC10" s="35">
        <f t="shared" si="44"/>
        <v>4</v>
      </c>
      <c r="DCD10" s="30"/>
      <c r="DCE10" s="30"/>
      <c r="DCF10" s="35" t="s">
        <v>37</v>
      </c>
      <c r="DCG10" s="35" t="s">
        <v>38</v>
      </c>
      <c r="DCH10" s="36" t="s">
        <v>39</v>
      </c>
      <c r="DCI10" s="31"/>
      <c r="DCJ10" s="9"/>
      <c r="DCK10" s="35">
        <f t="shared" si="44"/>
        <v>4</v>
      </c>
      <c r="DCL10" s="30"/>
      <c r="DCM10" s="30"/>
      <c r="DCN10" s="35" t="s">
        <v>37</v>
      </c>
      <c r="DCO10" s="35" t="s">
        <v>38</v>
      </c>
      <c r="DCP10" s="36" t="s">
        <v>39</v>
      </c>
      <c r="DCQ10" s="31"/>
      <c r="DCR10" s="9"/>
      <c r="DCS10" s="35">
        <f t="shared" si="44"/>
        <v>4</v>
      </c>
      <c r="DCT10" s="30"/>
      <c r="DCU10" s="30"/>
      <c r="DCV10" s="35" t="s">
        <v>37</v>
      </c>
      <c r="DCW10" s="35" t="s">
        <v>38</v>
      </c>
      <c r="DCX10" s="36" t="s">
        <v>39</v>
      </c>
      <c r="DCY10" s="31"/>
      <c r="DCZ10" s="9"/>
      <c r="DDA10" s="35">
        <f t="shared" si="44"/>
        <v>4</v>
      </c>
      <c r="DDB10" s="30"/>
      <c r="DDC10" s="30"/>
      <c r="DDD10" s="35" t="s">
        <v>37</v>
      </c>
      <c r="DDE10" s="35" t="s">
        <v>38</v>
      </c>
      <c r="DDF10" s="36" t="s">
        <v>39</v>
      </c>
      <c r="DDG10" s="31"/>
      <c r="DDH10" s="9"/>
      <c r="DDI10" s="35">
        <f t="shared" si="44"/>
        <v>4</v>
      </c>
      <c r="DDJ10" s="30"/>
      <c r="DDK10" s="30"/>
      <c r="DDL10" s="35" t="s">
        <v>37</v>
      </c>
      <c r="DDM10" s="35" t="s">
        <v>38</v>
      </c>
      <c r="DDN10" s="36" t="s">
        <v>39</v>
      </c>
      <c r="DDO10" s="31"/>
      <c r="DDP10" s="9"/>
      <c r="DDQ10" s="35">
        <f t="shared" si="44"/>
        <v>4</v>
      </c>
      <c r="DDR10" s="30"/>
      <c r="DDS10" s="30"/>
      <c r="DDT10" s="35" t="s">
        <v>37</v>
      </c>
      <c r="DDU10" s="35" t="s">
        <v>38</v>
      </c>
      <c r="DDV10" s="36" t="s">
        <v>39</v>
      </c>
      <c r="DDW10" s="31"/>
      <c r="DDX10" s="9"/>
      <c r="DDY10" s="35">
        <f t="shared" ref="DDY10:DGC16" si="45">ROW()-6</f>
        <v>4</v>
      </c>
      <c r="DDZ10" s="30"/>
      <c r="DEA10" s="30"/>
      <c r="DEB10" s="35" t="s">
        <v>37</v>
      </c>
      <c r="DEC10" s="35" t="s">
        <v>38</v>
      </c>
      <c r="DED10" s="36" t="s">
        <v>39</v>
      </c>
      <c r="DEE10" s="31"/>
      <c r="DEF10" s="9"/>
      <c r="DEG10" s="35">
        <f t="shared" si="45"/>
        <v>4</v>
      </c>
      <c r="DEH10" s="30"/>
      <c r="DEI10" s="30"/>
      <c r="DEJ10" s="35" t="s">
        <v>37</v>
      </c>
      <c r="DEK10" s="35" t="s">
        <v>38</v>
      </c>
      <c r="DEL10" s="36" t="s">
        <v>39</v>
      </c>
      <c r="DEM10" s="31"/>
      <c r="DEN10" s="9"/>
      <c r="DEO10" s="35">
        <f t="shared" si="45"/>
        <v>4</v>
      </c>
      <c r="DEP10" s="30"/>
      <c r="DEQ10" s="30"/>
      <c r="DER10" s="35" t="s">
        <v>37</v>
      </c>
      <c r="DES10" s="35" t="s">
        <v>38</v>
      </c>
      <c r="DET10" s="36" t="s">
        <v>39</v>
      </c>
      <c r="DEU10" s="31"/>
      <c r="DEV10" s="9"/>
      <c r="DEW10" s="35">
        <f t="shared" si="45"/>
        <v>4</v>
      </c>
      <c r="DEX10" s="30"/>
      <c r="DEY10" s="30"/>
      <c r="DEZ10" s="35" t="s">
        <v>37</v>
      </c>
      <c r="DFA10" s="35" t="s">
        <v>38</v>
      </c>
      <c r="DFB10" s="36" t="s">
        <v>39</v>
      </c>
      <c r="DFC10" s="31"/>
      <c r="DFD10" s="9"/>
      <c r="DFE10" s="35">
        <f t="shared" si="45"/>
        <v>4</v>
      </c>
      <c r="DFF10" s="30"/>
      <c r="DFG10" s="30"/>
      <c r="DFH10" s="35" t="s">
        <v>37</v>
      </c>
      <c r="DFI10" s="35" t="s">
        <v>38</v>
      </c>
      <c r="DFJ10" s="36" t="s">
        <v>39</v>
      </c>
      <c r="DFK10" s="31"/>
      <c r="DFL10" s="9"/>
      <c r="DFM10" s="35">
        <f t="shared" si="45"/>
        <v>4</v>
      </c>
      <c r="DFN10" s="30"/>
      <c r="DFO10" s="30"/>
      <c r="DFP10" s="35" t="s">
        <v>37</v>
      </c>
      <c r="DFQ10" s="35" t="s">
        <v>38</v>
      </c>
      <c r="DFR10" s="36" t="s">
        <v>39</v>
      </c>
      <c r="DFS10" s="31"/>
      <c r="DFT10" s="9"/>
      <c r="DFU10" s="35">
        <f t="shared" si="45"/>
        <v>4</v>
      </c>
      <c r="DFV10" s="30"/>
      <c r="DFW10" s="30"/>
      <c r="DFX10" s="35" t="s">
        <v>37</v>
      </c>
      <c r="DFY10" s="35" t="s">
        <v>38</v>
      </c>
      <c r="DFZ10" s="36" t="s">
        <v>39</v>
      </c>
      <c r="DGA10" s="31"/>
      <c r="DGB10" s="9"/>
      <c r="DGC10" s="35">
        <f t="shared" si="45"/>
        <v>4</v>
      </c>
      <c r="DGD10" s="30"/>
      <c r="DGE10" s="30"/>
      <c r="DGF10" s="35" t="s">
        <v>37</v>
      </c>
      <c r="DGG10" s="35" t="s">
        <v>38</v>
      </c>
      <c r="DGH10" s="36" t="s">
        <v>39</v>
      </c>
      <c r="DGI10" s="31"/>
      <c r="DGJ10" s="9"/>
      <c r="DGK10" s="35">
        <f t="shared" ref="DGK10:DIO16" si="46">ROW()-6</f>
        <v>4</v>
      </c>
      <c r="DGL10" s="30"/>
      <c r="DGM10" s="30"/>
      <c r="DGN10" s="35" t="s">
        <v>37</v>
      </c>
      <c r="DGO10" s="35" t="s">
        <v>38</v>
      </c>
      <c r="DGP10" s="36" t="s">
        <v>39</v>
      </c>
      <c r="DGQ10" s="31"/>
      <c r="DGR10" s="9"/>
      <c r="DGS10" s="35">
        <f t="shared" si="46"/>
        <v>4</v>
      </c>
      <c r="DGT10" s="30"/>
      <c r="DGU10" s="30"/>
      <c r="DGV10" s="35" t="s">
        <v>37</v>
      </c>
      <c r="DGW10" s="35" t="s">
        <v>38</v>
      </c>
      <c r="DGX10" s="36" t="s">
        <v>39</v>
      </c>
      <c r="DGY10" s="31"/>
      <c r="DGZ10" s="9"/>
      <c r="DHA10" s="35">
        <f t="shared" si="46"/>
        <v>4</v>
      </c>
      <c r="DHB10" s="30"/>
      <c r="DHC10" s="30"/>
      <c r="DHD10" s="35" t="s">
        <v>37</v>
      </c>
      <c r="DHE10" s="35" t="s">
        <v>38</v>
      </c>
      <c r="DHF10" s="36" t="s">
        <v>39</v>
      </c>
      <c r="DHG10" s="31"/>
      <c r="DHH10" s="9"/>
      <c r="DHI10" s="35">
        <f t="shared" si="46"/>
        <v>4</v>
      </c>
      <c r="DHJ10" s="30"/>
      <c r="DHK10" s="30"/>
      <c r="DHL10" s="35" t="s">
        <v>37</v>
      </c>
      <c r="DHM10" s="35" t="s">
        <v>38</v>
      </c>
      <c r="DHN10" s="36" t="s">
        <v>39</v>
      </c>
      <c r="DHO10" s="31"/>
      <c r="DHP10" s="9"/>
      <c r="DHQ10" s="35">
        <f t="shared" si="46"/>
        <v>4</v>
      </c>
      <c r="DHR10" s="30"/>
      <c r="DHS10" s="30"/>
      <c r="DHT10" s="35" t="s">
        <v>37</v>
      </c>
      <c r="DHU10" s="35" t="s">
        <v>38</v>
      </c>
      <c r="DHV10" s="36" t="s">
        <v>39</v>
      </c>
      <c r="DHW10" s="31"/>
      <c r="DHX10" s="9"/>
      <c r="DHY10" s="35">
        <f t="shared" si="46"/>
        <v>4</v>
      </c>
      <c r="DHZ10" s="30"/>
      <c r="DIA10" s="30"/>
      <c r="DIB10" s="35" t="s">
        <v>37</v>
      </c>
      <c r="DIC10" s="35" t="s">
        <v>38</v>
      </c>
      <c r="DID10" s="36" t="s">
        <v>39</v>
      </c>
      <c r="DIE10" s="31"/>
      <c r="DIF10" s="9"/>
      <c r="DIG10" s="35">
        <f t="shared" si="46"/>
        <v>4</v>
      </c>
      <c r="DIH10" s="30"/>
      <c r="DII10" s="30"/>
      <c r="DIJ10" s="35" t="s">
        <v>37</v>
      </c>
      <c r="DIK10" s="35" t="s">
        <v>38</v>
      </c>
      <c r="DIL10" s="36" t="s">
        <v>39</v>
      </c>
      <c r="DIM10" s="31"/>
      <c r="DIN10" s="9"/>
      <c r="DIO10" s="35">
        <f t="shared" si="46"/>
        <v>4</v>
      </c>
      <c r="DIP10" s="30"/>
      <c r="DIQ10" s="30"/>
      <c r="DIR10" s="35" t="s">
        <v>37</v>
      </c>
      <c r="DIS10" s="35" t="s">
        <v>38</v>
      </c>
      <c r="DIT10" s="36" t="s">
        <v>39</v>
      </c>
      <c r="DIU10" s="31"/>
      <c r="DIV10" s="9"/>
      <c r="DIW10" s="35">
        <f t="shared" ref="DIW10:DLA16" si="47">ROW()-6</f>
        <v>4</v>
      </c>
      <c r="DIX10" s="30"/>
      <c r="DIY10" s="30"/>
      <c r="DIZ10" s="35" t="s">
        <v>37</v>
      </c>
      <c r="DJA10" s="35" t="s">
        <v>38</v>
      </c>
      <c r="DJB10" s="36" t="s">
        <v>39</v>
      </c>
      <c r="DJC10" s="31"/>
      <c r="DJD10" s="9"/>
      <c r="DJE10" s="35">
        <f t="shared" si="47"/>
        <v>4</v>
      </c>
      <c r="DJF10" s="30"/>
      <c r="DJG10" s="30"/>
      <c r="DJH10" s="35" t="s">
        <v>37</v>
      </c>
      <c r="DJI10" s="35" t="s">
        <v>38</v>
      </c>
      <c r="DJJ10" s="36" t="s">
        <v>39</v>
      </c>
      <c r="DJK10" s="31"/>
      <c r="DJL10" s="9"/>
      <c r="DJM10" s="35">
        <f t="shared" si="47"/>
        <v>4</v>
      </c>
      <c r="DJN10" s="30"/>
      <c r="DJO10" s="30"/>
      <c r="DJP10" s="35" t="s">
        <v>37</v>
      </c>
      <c r="DJQ10" s="35" t="s">
        <v>38</v>
      </c>
      <c r="DJR10" s="36" t="s">
        <v>39</v>
      </c>
      <c r="DJS10" s="31"/>
      <c r="DJT10" s="9"/>
      <c r="DJU10" s="35">
        <f t="shared" si="47"/>
        <v>4</v>
      </c>
      <c r="DJV10" s="30"/>
      <c r="DJW10" s="30"/>
      <c r="DJX10" s="35" t="s">
        <v>37</v>
      </c>
      <c r="DJY10" s="35" t="s">
        <v>38</v>
      </c>
      <c r="DJZ10" s="36" t="s">
        <v>39</v>
      </c>
      <c r="DKA10" s="31"/>
      <c r="DKB10" s="9"/>
      <c r="DKC10" s="35">
        <f t="shared" si="47"/>
        <v>4</v>
      </c>
      <c r="DKD10" s="30"/>
      <c r="DKE10" s="30"/>
      <c r="DKF10" s="35" t="s">
        <v>37</v>
      </c>
      <c r="DKG10" s="35" t="s">
        <v>38</v>
      </c>
      <c r="DKH10" s="36" t="s">
        <v>39</v>
      </c>
      <c r="DKI10" s="31"/>
      <c r="DKJ10" s="9"/>
      <c r="DKK10" s="35">
        <f t="shared" si="47"/>
        <v>4</v>
      </c>
      <c r="DKL10" s="30"/>
      <c r="DKM10" s="30"/>
      <c r="DKN10" s="35" t="s">
        <v>37</v>
      </c>
      <c r="DKO10" s="35" t="s">
        <v>38</v>
      </c>
      <c r="DKP10" s="36" t="s">
        <v>39</v>
      </c>
      <c r="DKQ10" s="31"/>
      <c r="DKR10" s="9"/>
      <c r="DKS10" s="35">
        <f t="shared" si="47"/>
        <v>4</v>
      </c>
      <c r="DKT10" s="30"/>
      <c r="DKU10" s="30"/>
      <c r="DKV10" s="35" t="s">
        <v>37</v>
      </c>
      <c r="DKW10" s="35" t="s">
        <v>38</v>
      </c>
      <c r="DKX10" s="36" t="s">
        <v>39</v>
      </c>
      <c r="DKY10" s="31"/>
      <c r="DKZ10" s="9"/>
      <c r="DLA10" s="35">
        <f t="shared" si="47"/>
        <v>4</v>
      </c>
      <c r="DLB10" s="30"/>
      <c r="DLC10" s="30"/>
      <c r="DLD10" s="35" t="s">
        <v>37</v>
      </c>
      <c r="DLE10" s="35" t="s">
        <v>38</v>
      </c>
      <c r="DLF10" s="36" t="s">
        <v>39</v>
      </c>
      <c r="DLG10" s="31"/>
      <c r="DLH10" s="9"/>
      <c r="DLI10" s="35">
        <f t="shared" ref="DLI10:DNM16" si="48">ROW()-6</f>
        <v>4</v>
      </c>
      <c r="DLJ10" s="30"/>
      <c r="DLK10" s="30"/>
      <c r="DLL10" s="35" t="s">
        <v>37</v>
      </c>
      <c r="DLM10" s="35" t="s">
        <v>38</v>
      </c>
      <c r="DLN10" s="36" t="s">
        <v>39</v>
      </c>
      <c r="DLO10" s="31"/>
      <c r="DLP10" s="9"/>
      <c r="DLQ10" s="35">
        <f t="shared" si="48"/>
        <v>4</v>
      </c>
      <c r="DLR10" s="30"/>
      <c r="DLS10" s="30"/>
      <c r="DLT10" s="35" t="s">
        <v>37</v>
      </c>
      <c r="DLU10" s="35" t="s">
        <v>38</v>
      </c>
      <c r="DLV10" s="36" t="s">
        <v>39</v>
      </c>
      <c r="DLW10" s="31"/>
      <c r="DLX10" s="9"/>
      <c r="DLY10" s="35">
        <f t="shared" si="48"/>
        <v>4</v>
      </c>
      <c r="DLZ10" s="30"/>
      <c r="DMA10" s="30"/>
      <c r="DMB10" s="35" t="s">
        <v>37</v>
      </c>
      <c r="DMC10" s="35" t="s">
        <v>38</v>
      </c>
      <c r="DMD10" s="36" t="s">
        <v>39</v>
      </c>
      <c r="DME10" s="31"/>
      <c r="DMF10" s="9"/>
      <c r="DMG10" s="35">
        <f t="shared" si="48"/>
        <v>4</v>
      </c>
      <c r="DMH10" s="30"/>
      <c r="DMI10" s="30"/>
      <c r="DMJ10" s="35" t="s">
        <v>37</v>
      </c>
      <c r="DMK10" s="35" t="s">
        <v>38</v>
      </c>
      <c r="DML10" s="36" t="s">
        <v>39</v>
      </c>
      <c r="DMM10" s="31"/>
      <c r="DMN10" s="9"/>
      <c r="DMO10" s="35">
        <f t="shared" si="48"/>
        <v>4</v>
      </c>
      <c r="DMP10" s="30"/>
      <c r="DMQ10" s="30"/>
      <c r="DMR10" s="35" t="s">
        <v>37</v>
      </c>
      <c r="DMS10" s="35" t="s">
        <v>38</v>
      </c>
      <c r="DMT10" s="36" t="s">
        <v>39</v>
      </c>
      <c r="DMU10" s="31"/>
      <c r="DMV10" s="9"/>
      <c r="DMW10" s="35">
        <f t="shared" si="48"/>
        <v>4</v>
      </c>
      <c r="DMX10" s="30"/>
      <c r="DMY10" s="30"/>
      <c r="DMZ10" s="35" t="s">
        <v>37</v>
      </c>
      <c r="DNA10" s="35" t="s">
        <v>38</v>
      </c>
      <c r="DNB10" s="36" t="s">
        <v>39</v>
      </c>
      <c r="DNC10" s="31"/>
      <c r="DND10" s="9"/>
      <c r="DNE10" s="35">
        <f t="shared" si="48"/>
        <v>4</v>
      </c>
      <c r="DNF10" s="30"/>
      <c r="DNG10" s="30"/>
      <c r="DNH10" s="35" t="s">
        <v>37</v>
      </c>
      <c r="DNI10" s="35" t="s">
        <v>38</v>
      </c>
      <c r="DNJ10" s="36" t="s">
        <v>39</v>
      </c>
      <c r="DNK10" s="31"/>
      <c r="DNL10" s="9"/>
      <c r="DNM10" s="35">
        <f t="shared" si="48"/>
        <v>4</v>
      </c>
      <c r="DNN10" s="30"/>
      <c r="DNO10" s="30"/>
      <c r="DNP10" s="35" t="s">
        <v>37</v>
      </c>
      <c r="DNQ10" s="35" t="s">
        <v>38</v>
      </c>
      <c r="DNR10" s="36" t="s">
        <v>39</v>
      </c>
      <c r="DNS10" s="31"/>
      <c r="DNT10" s="9"/>
      <c r="DNU10" s="35">
        <f t="shared" ref="DNU10:DPY16" si="49">ROW()-6</f>
        <v>4</v>
      </c>
      <c r="DNV10" s="30"/>
      <c r="DNW10" s="30"/>
      <c r="DNX10" s="35" t="s">
        <v>37</v>
      </c>
      <c r="DNY10" s="35" t="s">
        <v>38</v>
      </c>
      <c r="DNZ10" s="36" t="s">
        <v>39</v>
      </c>
      <c r="DOA10" s="31"/>
      <c r="DOB10" s="9"/>
      <c r="DOC10" s="35">
        <f t="shared" si="49"/>
        <v>4</v>
      </c>
      <c r="DOD10" s="30"/>
      <c r="DOE10" s="30"/>
      <c r="DOF10" s="35" t="s">
        <v>37</v>
      </c>
      <c r="DOG10" s="35" t="s">
        <v>38</v>
      </c>
      <c r="DOH10" s="36" t="s">
        <v>39</v>
      </c>
      <c r="DOI10" s="31"/>
      <c r="DOJ10" s="9"/>
      <c r="DOK10" s="35">
        <f t="shared" si="49"/>
        <v>4</v>
      </c>
      <c r="DOL10" s="30"/>
      <c r="DOM10" s="30"/>
      <c r="DON10" s="35" t="s">
        <v>37</v>
      </c>
      <c r="DOO10" s="35" t="s">
        <v>38</v>
      </c>
      <c r="DOP10" s="36" t="s">
        <v>39</v>
      </c>
      <c r="DOQ10" s="31"/>
      <c r="DOR10" s="9"/>
      <c r="DOS10" s="35">
        <f t="shared" si="49"/>
        <v>4</v>
      </c>
      <c r="DOT10" s="30"/>
      <c r="DOU10" s="30"/>
      <c r="DOV10" s="35" t="s">
        <v>37</v>
      </c>
      <c r="DOW10" s="35" t="s">
        <v>38</v>
      </c>
      <c r="DOX10" s="36" t="s">
        <v>39</v>
      </c>
      <c r="DOY10" s="31"/>
      <c r="DOZ10" s="9"/>
      <c r="DPA10" s="35">
        <f t="shared" si="49"/>
        <v>4</v>
      </c>
      <c r="DPB10" s="30"/>
      <c r="DPC10" s="30"/>
      <c r="DPD10" s="35" t="s">
        <v>37</v>
      </c>
      <c r="DPE10" s="35" t="s">
        <v>38</v>
      </c>
      <c r="DPF10" s="36" t="s">
        <v>39</v>
      </c>
      <c r="DPG10" s="31"/>
      <c r="DPH10" s="9"/>
      <c r="DPI10" s="35">
        <f t="shared" si="49"/>
        <v>4</v>
      </c>
      <c r="DPJ10" s="30"/>
      <c r="DPK10" s="30"/>
      <c r="DPL10" s="35" t="s">
        <v>37</v>
      </c>
      <c r="DPM10" s="35" t="s">
        <v>38</v>
      </c>
      <c r="DPN10" s="36" t="s">
        <v>39</v>
      </c>
      <c r="DPO10" s="31"/>
      <c r="DPP10" s="9"/>
      <c r="DPQ10" s="35">
        <f t="shared" si="49"/>
        <v>4</v>
      </c>
      <c r="DPR10" s="30"/>
      <c r="DPS10" s="30"/>
      <c r="DPT10" s="35" t="s">
        <v>37</v>
      </c>
      <c r="DPU10" s="35" t="s">
        <v>38</v>
      </c>
      <c r="DPV10" s="36" t="s">
        <v>39</v>
      </c>
      <c r="DPW10" s="31"/>
      <c r="DPX10" s="9"/>
      <c r="DPY10" s="35">
        <f t="shared" si="49"/>
        <v>4</v>
      </c>
      <c r="DPZ10" s="30"/>
      <c r="DQA10" s="30"/>
      <c r="DQB10" s="35" t="s">
        <v>37</v>
      </c>
      <c r="DQC10" s="35" t="s">
        <v>38</v>
      </c>
      <c r="DQD10" s="36" t="s">
        <v>39</v>
      </c>
      <c r="DQE10" s="31"/>
      <c r="DQF10" s="9"/>
      <c r="DQG10" s="35">
        <f t="shared" ref="DQG10:DSK16" si="50">ROW()-6</f>
        <v>4</v>
      </c>
      <c r="DQH10" s="30"/>
      <c r="DQI10" s="30"/>
      <c r="DQJ10" s="35" t="s">
        <v>37</v>
      </c>
      <c r="DQK10" s="35" t="s">
        <v>38</v>
      </c>
      <c r="DQL10" s="36" t="s">
        <v>39</v>
      </c>
      <c r="DQM10" s="31"/>
      <c r="DQN10" s="9"/>
      <c r="DQO10" s="35">
        <f t="shared" si="50"/>
        <v>4</v>
      </c>
      <c r="DQP10" s="30"/>
      <c r="DQQ10" s="30"/>
      <c r="DQR10" s="35" t="s">
        <v>37</v>
      </c>
      <c r="DQS10" s="35" t="s">
        <v>38</v>
      </c>
      <c r="DQT10" s="36" t="s">
        <v>39</v>
      </c>
      <c r="DQU10" s="31"/>
      <c r="DQV10" s="9"/>
      <c r="DQW10" s="35">
        <f t="shared" si="50"/>
        <v>4</v>
      </c>
      <c r="DQX10" s="30"/>
      <c r="DQY10" s="30"/>
      <c r="DQZ10" s="35" t="s">
        <v>37</v>
      </c>
      <c r="DRA10" s="35" t="s">
        <v>38</v>
      </c>
      <c r="DRB10" s="36" t="s">
        <v>39</v>
      </c>
      <c r="DRC10" s="31"/>
      <c r="DRD10" s="9"/>
      <c r="DRE10" s="35">
        <f t="shared" si="50"/>
        <v>4</v>
      </c>
      <c r="DRF10" s="30"/>
      <c r="DRG10" s="30"/>
      <c r="DRH10" s="35" t="s">
        <v>37</v>
      </c>
      <c r="DRI10" s="35" t="s">
        <v>38</v>
      </c>
      <c r="DRJ10" s="36" t="s">
        <v>39</v>
      </c>
      <c r="DRK10" s="31"/>
      <c r="DRL10" s="9"/>
      <c r="DRM10" s="35">
        <f t="shared" si="50"/>
        <v>4</v>
      </c>
      <c r="DRN10" s="30"/>
      <c r="DRO10" s="30"/>
      <c r="DRP10" s="35" t="s">
        <v>37</v>
      </c>
      <c r="DRQ10" s="35" t="s">
        <v>38</v>
      </c>
      <c r="DRR10" s="36" t="s">
        <v>39</v>
      </c>
      <c r="DRS10" s="31"/>
      <c r="DRT10" s="9"/>
      <c r="DRU10" s="35">
        <f t="shared" si="50"/>
        <v>4</v>
      </c>
      <c r="DRV10" s="30"/>
      <c r="DRW10" s="30"/>
      <c r="DRX10" s="35" t="s">
        <v>37</v>
      </c>
      <c r="DRY10" s="35" t="s">
        <v>38</v>
      </c>
      <c r="DRZ10" s="36" t="s">
        <v>39</v>
      </c>
      <c r="DSA10" s="31"/>
      <c r="DSB10" s="9"/>
      <c r="DSC10" s="35">
        <f t="shared" si="50"/>
        <v>4</v>
      </c>
      <c r="DSD10" s="30"/>
      <c r="DSE10" s="30"/>
      <c r="DSF10" s="35" t="s">
        <v>37</v>
      </c>
      <c r="DSG10" s="35" t="s">
        <v>38</v>
      </c>
      <c r="DSH10" s="36" t="s">
        <v>39</v>
      </c>
      <c r="DSI10" s="31"/>
      <c r="DSJ10" s="9"/>
      <c r="DSK10" s="35">
        <f t="shared" si="50"/>
        <v>4</v>
      </c>
      <c r="DSL10" s="30"/>
      <c r="DSM10" s="30"/>
      <c r="DSN10" s="35" t="s">
        <v>37</v>
      </c>
      <c r="DSO10" s="35" t="s">
        <v>38</v>
      </c>
      <c r="DSP10" s="36" t="s">
        <v>39</v>
      </c>
      <c r="DSQ10" s="31"/>
      <c r="DSR10" s="9"/>
      <c r="DSS10" s="35">
        <f t="shared" ref="DSS10:DUW16" si="51">ROW()-6</f>
        <v>4</v>
      </c>
      <c r="DST10" s="30"/>
      <c r="DSU10" s="30"/>
      <c r="DSV10" s="35" t="s">
        <v>37</v>
      </c>
      <c r="DSW10" s="35" t="s">
        <v>38</v>
      </c>
      <c r="DSX10" s="36" t="s">
        <v>39</v>
      </c>
      <c r="DSY10" s="31"/>
      <c r="DSZ10" s="9"/>
      <c r="DTA10" s="35">
        <f t="shared" si="51"/>
        <v>4</v>
      </c>
      <c r="DTB10" s="30"/>
      <c r="DTC10" s="30"/>
      <c r="DTD10" s="35" t="s">
        <v>37</v>
      </c>
      <c r="DTE10" s="35" t="s">
        <v>38</v>
      </c>
      <c r="DTF10" s="36" t="s">
        <v>39</v>
      </c>
      <c r="DTG10" s="31"/>
      <c r="DTH10" s="9"/>
      <c r="DTI10" s="35">
        <f t="shared" si="51"/>
        <v>4</v>
      </c>
      <c r="DTJ10" s="30"/>
      <c r="DTK10" s="30"/>
      <c r="DTL10" s="35" t="s">
        <v>37</v>
      </c>
      <c r="DTM10" s="35" t="s">
        <v>38</v>
      </c>
      <c r="DTN10" s="36" t="s">
        <v>39</v>
      </c>
      <c r="DTO10" s="31"/>
      <c r="DTP10" s="9"/>
      <c r="DTQ10" s="35">
        <f t="shared" si="51"/>
        <v>4</v>
      </c>
      <c r="DTR10" s="30"/>
      <c r="DTS10" s="30"/>
      <c r="DTT10" s="35" t="s">
        <v>37</v>
      </c>
      <c r="DTU10" s="35" t="s">
        <v>38</v>
      </c>
      <c r="DTV10" s="36" t="s">
        <v>39</v>
      </c>
      <c r="DTW10" s="31"/>
      <c r="DTX10" s="9"/>
      <c r="DTY10" s="35">
        <f t="shared" si="51"/>
        <v>4</v>
      </c>
      <c r="DTZ10" s="30"/>
      <c r="DUA10" s="30"/>
      <c r="DUB10" s="35" t="s">
        <v>37</v>
      </c>
      <c r="DUC10" s="35" t="s">
        <v>38</v>
      </c>
      <c r="DUD10" s="36" t="s">
        <v>39</v>
      </c>
      <c r="DUE10" s="31"/>
      <c r="DUF10" s="9"/>
      <c r="DUG10" s="35">
        <f t="shared" si="51"/>
        <v>4</v>
      </c>
      <c r="DUH10" s="30"/>
      <c r="DUI10" s="30"/>
      <c r="DUJ10" s="35" t="s">
        <v>37</v>
      </c>
      <c r="DUK10" s="35" t="s">
        <v>38</v>
      </c>
      <c r="DUL10" s="36" t="s">
        <v>39</v>
      </c>
      <c r="DUM10" s="31"/>
      <c r="DUN10" s="9"/>
      <c r="DUO10" s="35">
        <f t="shared" si="51"/>
        <v>4</v>
      </c>
      <c r="DUP10" s="30"/>
      <c r="DUQ10" s="30"/>
      <c r="DUR10" s="35" t="s">
        <v>37</v>
      </c>
      <c r="DUS10" s="35" t="s">
        <v>38</v>
      </c>
      <c r="DUT10" s="36" t="s">
        <v>39</v>
      </c>
      <c r="DUU10" s="31"/>
      <c r="DUV10" s="9"/>
      <c r="DUW10" s="35">
        <f t="shared" si="51"/>
        <v>4</v>
      </c>
      <c r="DUX10" s="30"/>
      <c r="DUY10" s="30"/>
      <c r="DUZ10" s="35" t="s">
        <v>37</v>
      </c>
      <c r="DVA10" s="35" t="s">
        <v>38</v>
      </c>
      <c r="DVB10" s="36" t="s">
        <v>39</v>
      </c>
      <c r="DVC10" s="31"/>
      <c r="DVD10" s="9"/>
      <c r="DVE10" s="35">
        <f t="shared" ref="DVE10:DXI16" si="52">ROW()-6</f>
        <v>4</v>
      </c>
      <c r="DVF10" s="30"/>
      <c r="DVG10" s="30"/>
      <c r="DVH10" s="35" t="s">
        <v>37</v>
      </c>
      <c r="DVI10" s="35" t="s">
        <v>38</v>
      </c>
      <c r="DVJ10" s="36" t="s">
        <v>39</v>
      </c>
      <c r="DVK10" s="31"/>
      <c r="DVL10" s="9"/>
      <c r="DVM10" s="35">
        <f t="shared" si="52"/>
        <v>4</v>
      </c>
      <c r="DVN10" s="30"/>
      <c r="DVO10" s="30"/>
      <c r="DVP10" s="35" t="s">
        <v>37</v>
      </c>
      <c r="DVQ10" s="35" t="s">
        <v>38</v>
      </c>
      <c r="DVR10" s="36" t="s">
        <v>39</v>
      </c>
      <c r="DVS10" s="31"/>
      <c r="DVT10" s="9"/>
      <c r="DVU10" s="35">
        <f t="shared" si="52"/>
        <v>4</v>
      </c>
      <c r="DVV10" s="30"/>
      <c r="DVW10" s="30"/>
      <c r="DVX10" s="35" t="s">
        <v>37</v>
      </c>
      <c r="DVY10" s="35" t="s">
        <v>38</v>
      </c>
      <c r="DVZ10" s="36" t="s">
        <v>39</v>
      </c>
      <c r="DWA10" s="31"/>
      <c r="DWB10" s="9"/>
      <c r="DWC10" s="35">
        <f t="shared" si="52"/>
        <v>4</v>
      </c>
      <c r="DWD10" s="30"/>
      <c r="DWE10" s="30"/>
      <c r="DWF10" s="35" t="s">
        <v>37</v>
      </c>
      <c r="DWG10" s="35" t="s">
        <v>38</v>
      </c>
      <c r="DWH10" s="36" t="s">
        <v>39</v>
      </c>
      <c r="DWI10" s="31"/>
      <c r="DWJ10" s="9"/>
      <c r="DWK10" s="35">
        <f t="shared" si="52"/>
        <v>4</v>
      </c>
      <c r="DWL10" s="30"/>
      <c r="DWM10" s="30"/>
      <c r="DWN10" s="35" t="s">
        <v>37</v>
      </c>
      <c r="DWO10" s="35" t="s">
        <v>38</v>
      </c>
      <c r="DWP10" s="36" t="s">
        <v>39</v>
      </c>
      <c r="DWQ10" s="31"/>
      <c r="DWR10" s="9"/>
      <c r="DWS10" s="35">
        <f t="shared" si="52"/>
        <v>4</v>
      </c>
      <c r="DWT10" s="30"/>
      <c r="DWU10" s="30"/>
      <c r="DWV10" s="35" t="s">
        <v>37</v>
      </c>
      <c r="DWW10" s="35" t="s">
        <v>38</v>
      </c>
      <c r="DWX10" s="36" t="s">
        <v>39</v>
      </c>
      <c r="DWY10" s="31"/>
      <c r="DWZ10" s="9"/>
      <c r="DXA10" s="35">
        <f t="shared" si="52"/>
        <v>4</v>
      </c>
      <c r="DXB10" s="30"/>
      <c r="DXC10" s="30"/>
      <c r="DXD10" s="35" t="s">
        <v>37</v>
      </c>
      <c r="DXE10" s="35" t="s">
        <v>38</v>
      </c>
      <c r="DXF10" s="36" t="s">
        <v>39</v>
      </c>
      <c r="DXG10" s="31"/>
      <c r="DXH10" s="9"/>
      <c r="DXI10" s="35">
        <f t="shared" si="52"/>
        <v>4</v>
      </c>
      <c r="DXJ10" s="30"/>
      <c r="DXK10" s="30"/>
      <c r="DXL10" s="35" t="s">
        <v>37</v>
      </c>
      <c r="DXM10" s="35" t="s">
        <v>38</v>
      </c>
      <c r="DXN10" s="36" t="s">
        <v>39</v>
      </c>
      <c r="DXO10" s="31"/>
      <c r="DXP10" s="9"/>
      <c r="DXQ10" s="35">
        <f t="shared" ref="DXQ10:DZU16" si="53">ROW()-6</f>
        <v>4</v>
      </c>
      <c r="DXR10" s="30"/>
      <c r="DXS10" s="30"/>
      <c r="DXT10" s="35" t="s">
        <v>37</v>
      </c>
      <c r="DXU10" s="35" t="s">
        <v>38</v>
      </c>
      <c r="DXV10" s="36" t="s">
        <v>39</v>
      </c>
      <c r="DXW10" s="31"/>
      <c r="DXX10" s="9"/>
      <c r="DXY10" s="35">
        <f t="shared" si="53"/>
        <v>4</v>
      </c>
      <c r="DXZ10" s="30"/>
      <c r="DYA10" s="30"/>
      <c r="DYB10" s="35" t="s">
        <v>37</v>
      </c>
      <c r="DYC10" s="35" t="s">
        <v>38</v>
      </c>
      <c r="DYD10" s="36" t="s">
        <v>39</v>
      </c>
      <c r="DYE10" s="31"/>
      <c r="DYF10" s="9"/>
      <c r="DYG10" s="35">
        <f t="shared" si="53"/>
        <v>4</v>
      </c>
      <c r="DYH10" s="30"/>
      <c r="DYI10" s="30"/>
      <c r="DYJ10" s="35" t="s">
        <v>37</v>
      </c>
      <c r="DYK10" s="35" t="s">
        <v>38</v>
      </c>
      <c r="DYL10" s="36" t="s">
        <v>39</v>
      </c>
      <c r="DYM10" s="31"/>
      <c r="DYN10" s="9"/>
      <c r="DYO10" s="35">
        <f t="shared" si="53"/>
        <v>4</v>
      </c>
      <c r="DYP10" s="30"/>
      <c r="DYQ10" s="30"/>
      <c r="DYR10" s="35" t="s">
        <v>37</v>
      </c>
      <c r="DYS10" s="35" t="s">
        <v>38</v>
      </c>
      <c r="DYT10" s="36" t="s">
        <v>39</v>
      </c>
      <c r="DYU10" s="31"/>
      <c r="DYV10" s="9"/>
      <c r="DYW10" s="35">
        <f t="shared" si="53"/>
        <v>4</v>
      </c>
      <c r="DYX10" s="30"/>
      <c r="DYY10" s="30"/>
      <c r="DYZ10" s="35" t="s">
        <v>37</v>
      </c>
      <c r="DZA10" s="35" t="s">
        <v>38</v>
      </c>
      <c r="DZB10" s="36" t="s">
        <v>39</v>
      </c>
      <c r="DZC10" s="31"/>
      <c r="DZD10" s="9"/>
      <c r="DZE10" s="35">
        <f t="shared" si="53"/>
        <v>4</v>
      </c>
      <c r="DZF10" s="30"/>
      <c r="DZG10" s="30"/>
      <c r="DZH10" s="35" t="s">
        <v>37</v>
      </c>
      <c r="DZI10" s="35" t="s">
        <v>38</v>
      </c>
      <c r="DZJ10" s="36" t="s">
        <v>39</v>
      </c>
      <c r="DZK10" s="31"/>
      <c r="DZL10" s="9"/>
      <c r="DZM10" s="35">
        <f t="shared" si="53"/>
        <v>4</v>
      </c>
      <c r="DZN10" s="30"/>
      <c r="DZO10" s="30"/>
      <c r="DZP10" s="35" t="s">
        <v>37</v>
      </c>
      <c r="DZQ10" s="35" t="s">
        <v>38</v>
      </c>
      <c r="DZR10" s="36" t="s">
        <v>39</v>
      </c>
      <c r="DZS10" s="31"/>
      <c r="DZT10" s="9"/>
      <c r="DZU10" s="35">
        <f t="shared" si="53"/>
        <v>4</v>
      </c>
      <c r="DZV10" s="30"/>
      <c r="DZW10" s="30"/>
      <c r="DZX10" s="35" t="s">
        <v>37</v>
      </c>
      <c r="DZY10" s="35" t="s">
        <v>38</v>
      </c>
      <c r="DZZ10" s="36" t="s">
        <v>39</v>
      </c>
      <c r="EAA10" s="31"/>
      <c r="EAB10" s="9"/>
      <c r="EAC10" s="35">
        <f t="shared" ref="EAC10:ECG16" si="54">ROW()-6</f>
        <v>4</v>
      </c>
      <c r="EAD10" s="30"/>
      <c r="EAE10" s="30"/>
      <c r="EAF10" s="35" t="s">
        <v>37</v>
      </c>
      <c r="EAG10" s="35" t="s">
        <v>38</v>
      </c>
      <c r="EAH10" s="36" t="s">
        <v>39</v>
      </c>
      <c r="EAI10" s="31"/>
      <c r="EAJ10" s="9"/>
      <c r="EAK10" s="35">
        <f t="shared" si="54"/>
        <v>4</v>
      </c>
      <c r="EAL10" s="30"/>
      <c r="EAM10" s="30"/>
      <c r="EAN10" s="35" t="s">
        <v>37</v>
      </c>
      <c r="EAO10" s="35" t="s">
        <v>38</v>
      </c>
      <c r="EAP10" s="36" t="s">
        <v>39</v>
      </c>
      <c r="EAQ10" s="31"/>
      <c r="EAR10" s="9"/>
      <c r="EAS10" s="35">
        <f t="shared" si="54"/>
        <v>4</v>
      </c>
      <c r="EAT10" s="30"/>
      <c r="EAU10" s="30"/>
      <c r="EAV10" s="35" t="s">
        <v>37</v>
      </c>
      <c r="EAW10" s="35" t="s">
        <v>38</v>
      </c>
      <c r="EAX10" s="36" t="s">
        <v>39</v>
      </c>
      <c r="EAY10" s="31"/>
      <c r="EAZ10" s="9"/>
      <c r="EBA10" s="35">
        <f t="shared" si="54"/>
        <v>4</v>
      </c>
      <c r="EBB10" s="30"/>
      <c r="EBC10" s="30"/>
      <c r="EBD10" s="35" t="s">
        <v>37</v>
      </c>
      <c r="EBE10" s="35" t="s">
        <v>38</v>
      </c>
      <c r="EBF10" s="36" t="s">
        <v>39</v>
      </c>
      <c r="EBG10" s="31"/>
      <c r="EBH10" s="9"/>
      <c r="EBI10" s="35">
        <f t="shared" si="54"/>
        <v>4</v>
      </c>
      <c r="EBJ10" s="30"/>
      <c r="EBK10" s="30"/>
      <c r="EBL10" s="35" t="s">
        <v>37</v>
      </c>
      <c r="EBM10" s="35" t="s">
        <v>38</v>
      </c>
      <c r="EBN10" s="36" t="s">
        <v>39</v>
      </c>
      <c r="EBO10" s="31"/>
      <c r="EBP10" s="9"/>
      <c r="EBQ10" s="35">
        <f t="shared" si="54"/>
        <v>4</v>
      </c>
      <c r="EBR10" s="30"/>
      <c r="EBS10" s="30"/>
      <c r="EBT10" s="35" t="s">
        <v>37</v>
      </c>
      <c r="EBU10" s="35" t="s">
        <v>38</v>
      </c>
      <c r="EBV10" s="36" t="s">
        <v>39</v>
      </c>
      <c r="EBW10" s="31"/>
      <c r="EBX10" s="9"/>
      <c r="EBY10" s="35">
        <f t="shared" si="54"/>
        <v>4</v>
      </c>
      <c r="EBZ10" s="30"/>
      <c r="ECA10" s="30"/>
      <c r="ECB10" s="35" t="s">
        <v>37</v>
      </c>
      <c r="ECC10" s="35" t="s">
        <v>38</v>
      </c>
      <c r="ECD10" s="36" t="s">
        <v>39</v>
      </c>
      <c r="ECE10" s="31"/>
      <c r="ECF10" s="9"/>
      <c r="ECG10" s="35">
        <f t="shared" si="54"/>
        <v>4</v>
      </c>
      <c r="ECH10" s="30"/>
      <c r="ECI10" s="30"/>
      <c r="ECJ10" s="35" t="s">
        <v>37</v>
      </c>
      <c r="ECK10" s="35" t="s">
        <v>38</v>
      </c>
      <c r="ECL10" s="36" t="s">
        <v>39</v>
      </c>
      <c r="ECM10" s="31"/>
      <c r="ECN10" s="9"/>
      <c r="ECO10" s="35">
        <f t="shared" ref="ECO10:EES16" si="55">ROW()-6</f>
        <v>4</v>
      </c>
      <c r="ECP10" s="30"/>
      <c r="ECQ10" s="30"/>
      <c r="ECR10" s="35" t="s">
        <v>37</v>
      </c>
      <c r="ECS10" s="35" t="s">
        <v>38</v>
      </c>
      <c r="ECT10" s="36" t="s">
        <v>39</v>
      </c>
      <c r="ECU10" s="31"/>
      <c r="ECV10" s="9"/>
      <c r="ECW10" s="35">
        <f t="shared" si="55"/>
        <v>4</v>
      </c>
      <c r="ECX10" s="30"/>
      <c r="ECY10" s="30"/>
      <c r="ECZ10" s="35" t="s">
        <v>37</v>
      </c>
      <c r="EDA10" s="35" t="s">
        <v>38</v>
      </c>
      <c r="EDB10" s="36" t="s">
        <v>39</v>
      </c>
      <c r="EDC10" s="31"/>
      <c r="EDD10" s="9"/>
      <c r="EDE10" s="35">
        <f t="shared" si="55"/>
        <v>4</v>
      </c>
      <c r="EDF10" s="30"/>
      <c r="EDG10" s="30"/>
      <c r="EDH10" s="35" t="s">
        <v>37</v>
      </c>
      <c r="EDI10" s="35" t="s">
        <v>38</v>
      </c>
      <c r="EDJ10" s="36" t="s">
        <v>39</v>
      </c>
      <c r="EDK10" s="31"/>
      <c r="EDL10" s="9"/>
      <c r="EDM10" s="35">
        <f t="shared" si="55"/>
        <v>4</v>
      </c>
      <c r="EDN10" s="30"/>
      <c r="EDO10" s="30"/>
      <c r="EDP10" s="35" t="s">
        <v>37</v>
      </c>
      <c r="EDQ10" s="35" t="s">
        <v>38</v>
      </c>
      <c r="EDR10" s="36" t="s">
        <v>39</v>
      </c>
      <c r="EDS10" s="31"/>
      <c r="EDT10" s="9"/>
      <c r="EDU10" s="35">
        <f t="shared" si="55"/>
        <v>4</v>
      </c>
      <c r="EDV10" s="30"/>
      <c r="EDW10" s="30"/>
      <c r="EDX10" s="35" t="s">
        <v>37</v>
      </c>
      <c r="EDY10" s="35" t="s">
        <v>38</v>
      </c>
      <c r="EDZ10" s="36" t="s">
        <v>39</v>
      </c>
      <c r="EEA10" s="31"/>
      <c r="EEB10" s="9"/>
      <c r="EEC10" s="35">
        <f t="shared" si="55"/>
        <v>4</v>
      </c>
      <c r="EED10" s="30"/>
      <c r="EEE10" s="30"/>
      <c r="EEF10" s="35" t="s">
        <v>37</v>
      </c>
      <c r="EEG10" s="35" t="s">
        <v>38</v>
      </c>
      <c r="EEH10" s="36" t="s">
        <v>39</v>
      </c>
      <c r="EEI10" s="31"/>
      <c r="EEJ10" s="9"/>
      <c r="EEK10" s="35">
        <f t="shared" si="55"/>
        <v>4</v>
      </c>
      <c r="EEL10" s="30"/>
      <c r="EEM10" s="30"/>
      <c r="EEN10" s="35" t="s">
        <v>37</v>
      </c>
      <c r="EEO10" s="35" t="s">
        <v>38</v>
      </c>
      <c r="EEP10" s="36" t="s">
        <v>39</v>
      </c>
      <c r="EEQ10" s="31"/>
      <c r="EER10" s="9"/>
      <c r="EES10" s="35">
        <f t="shared" si="55"/>
        <v>4</v>
      </c>
      <c r="EET10" s="30"/>
      <c r="EEU10" s="30"/>
      <c r="EEV10" s="35" t="s">
        <v>37</v>
      </c>
      <c r="EEW10" s="35" t="s">
        <v>38</v>
      </c>
      <c r="EEX10" s="36" t="s">
        <v>39</v>
      </c>
      <c r="EEY10" s="31"/>
      <c r="EEZ10" s="9"/>
      <c r="EFA10" s="35">
        <f t="shared" ref="EFA10:EHE16" si="56">ROW()-6</f>
        <v>4</v>
      </c>
      <c r="EFB10" s="30"/>
      <c r="EFC10" s="30"/>
      <c r="EFD10" s="35" t="s">
        <v>37</v>
      </c>
      <c r="EFE10" s="35" t="s">
        <v>38</v>
      </c>
      <c r="EFF10" s="36" t="s">
        <v>39</v>
      </c>
      <c r="EFG10" s="31"/>
      <c r="EFH10" s="9"/>
      <c r="EFI10" s="35">
        <f t="shared" si="56"/>
        <v>4</v>
      </c>
      <c r="EFJ10" s="30"/>
      <c r="EFK10" s="30"/>
      <c r="EFL10" s="35" t="s">
        <v>37</v>
      </c>
      <c r="EFM10" s="35" t="s">
        <v>38</v>
      </c>
      <c r="EFN10" s="36" t="s">
        <v>39</v>
      </c>
      <c r="EFO10" s="31"/>
      <c r="EFP10" s="9"/>
      <c r="EFQ10" s="35">
        <f t="shared" si="56"/>
        <v>4</v>
      </c>
      <c r="EFR10" s="30"/>
      <c r="EFS10" s="30"/>
      <c r="EFT10" s="35" t="s">
        <v>37</v>
      </c>
      <c r="EFU10" s="35" t="s">
        <v>38</v>
      </c>
      <c r="EFV10" s="36" t="s">
        <v>39</v>
      </c>
      <c r="EFW10" s="31"/>
      <c r="EFX10" s="9"/>
      <c r="EFY10" s="35">
        <f t="shared" si="56"/>
        <v>4</v>
      </c>
      <c r="EFZ10" s="30"/>
      <c r="EGA10" s="30"/>
      <c r="EGB10" s="35" t="s">
        <v>37</v>
      </c>
      <c r="EGC10" s="35" t="s">
        <v>38</v>
      </c>
      <c r="EGD10" s="36" t="s">
        <v>39</v>
      </c>
      <c r="EGE10" s="31"/>
      <c r="EGF10" s="9"/>
      <c r="EGG10" s="35">
        <f t="shared" si="56"/>
        <v>4</v>
      </c>
      <c r="EGH10" s="30"/>
      <c r="EGI10" s="30"/>
      <c r="EGJ10" s="35" t="s">
        <v>37</v>
      </c>
      <c r="EGK10" s="35" t="s">
        <v>38</v>
      </c>
      <c r="EGL10" s="36" t="s">
        <v>39</v>
      </c>
      <c r="EGM10" s="31"/>
      <c r="EGN10" s="9"/>
      <c r="EGO10" s="35">
        <f t="shared" si="56"/>
        <v>4</v>
      </c>
      <c r="EGP10" s="30"/>
      <c r="EGQ10" s="30"/>
      <c r="EGR10" s="35" t="s">
        <v>37</v>
      </c>
      <c r="EGS10" s="35" t="s">
        <v>38</v>
      </c>
      <c r="EGT10" s="36" t="s">
        <v>39</v>
      </c>
      <c r="EGU10" s="31"/>
      <c r="EGV10" s="9"/>
      <c r="EGW10" s="35">
        <f t="shared" si="56"/>
        <v>4</v>
      </c>
      <c r="EGX10" s="30"/>
      <c r="EGY10" s="30"/>
      <c r="EGZ10" s="35" t="s">
        <v>37</v>
      </c>
      <c r="EHA10" s="35" t="s">
        <v>38</v>
      </c>
      <c r="EHB10" s="36" t="s">
        <v>39</v>
      </c>
      <c r="EHC10" s="31"/>
      <c r="EHD10" s="9"/>
      <c r="EHE10" s="35">
        <f t="shared" si="56"/>
        <v>4</v>
      </c>
      <c r="EHF10" s="30"/>
      <c r="EHG10" s="30"/>
      <c r="EHH10" s="35" t="s">
        <v>37</v>
      </c>
      <c r="EHI10" s="35" t="s">
        <v>38</v>
      </c>
      <c r="EHJ10" s="36" t="s">
        <v>39</v>
      </c>
      <c r="EHK10" s="31"/>
      <c r="EHL10" s="9"/>
      <c r="EHM10" s="35">
        <f t="shared" ref="EHM10:EJQ16" si="57">ROW()-6</f>
        <v>4</v>
      </c>
      <c r="EHN10" s="30"/>
      <c r="EHO10" s="30"/>
      <c r="EHP10" s="35" t="s">
        <v>37</v>
      </c>
      <c r="EHQ10" s="35" t="s">
        <v>38</v>
      </c>
      <c r="EHR10" s="36" t="s">
        <v>39</v>
      </c>
      <c r="EHS10" s="31"/>
      <c r="EHT10" s="9"/>
      <c r="EHU10" s="35">
        <f t="shared" si="57"/>
        <v>4</v>
      </c>
      <c r="EHV10" s="30"/>
      <c r="EHW10" s="30"/>
      <c r="EHX10" s="35" t="s">
        <v>37</v>
      </c>
      <c r="EHY10" s="35" t="s">
        <v>38</v>
      </c>
      <c r="EHZ10" s="36" t="s">
        <v>39</v>
      </c>
      <c r="EIA10" s="31"/>
      <c r="EIB10" s="9"/>
      <c r="EIC10" s="35">
        <f t="shared" si="57"/>
        <v>4</v>
      </c>
      <c r="EID10" s="30"/>
      <c r="EIE10" s="30"/>
      <c r="EIF10" s="35" t="s">
        <v>37</v>
      </c>
      <c r="EIG10" s="35" t="s">
        <v>38</v>
      </c>
      <c r="EIH10" s="36" t="s">
        <v>39</v>
      </c>
      <c r="EII10" s="31"/>
      <c r="EIJ10" s="9"/>
      <c r="EIK10" s="35">
        <f t="shared" si="57"/>
        <v>4</v>
      </c>
      <c r="EIL10" s="30"/>
      <c r="EIM10" s="30"/>
      <c r="EIN10" s="35" t="s">
        <v>37</v>
      </c>
      <c r="EIO10" s="35" t="s">
        <v>38</v>
      </c>
      <c r="EIP10" s="36" t="s">
        <v>39</v>
      </c>
      <c r="EIQ10" s="31"/>
      <c r="EIR10" s="9"/>
      <c r="EIS10" s="35">
        <f t="shared" si="57"/>
        <v>4</v>
      </c>
      <c r="EIT10" s="30"/>
      <c r="EIU10" s="30"/>
      <c r="EIV10" s="35" t="s">
        <v>37</v>
      </c>
      <c r="EIW10" s="35" t="s">
        <v>38</v>
      </c>
      <c r="EIX10" s="36" t="s">
        <v>39</v>
      </c>
      <c r="EIY10" s="31"/>
      <c r="EIZ10" s="9"/>
      <c r="EJA10" s="35">
        <f t="shared" si="57"/>
        <v>4</v>
      </c>
      <c r="EJB10" s="30"/>
      <c r="EJC10" s="30"/>
      <c r="EJD10" s="35" t="s">
        <v>37</v>
      </c>
      <c r="EJE10" s="35" t="s">
        <v>38</v>
      </c>
      <c r="EJF10" s="36" t="s">
        <v>39</v>
      </c>
      <c r="EJG10" s="31"/>
      <c r="EJH10" s="9"/>
      <c r="EJI10" s="35">
        <f t="shared" si="57"/>
        <v>4</v>
      </c>
      <c r="EJJ10" s="30"/>
      <c r="EJK10" s="30"/>
      <c r="EJL10" s="35" t="s">
        <v>37</v>
      </c>
      <c r="EJM10" s="35" t="s">
        <v>38</v>
      </c>
      <c r="EJN10" s="36" t="s">
        <v>39</v>
      </c>
      <c r="EJO10" s="31"/>
      <c r="EJP10" s="9"/>
      <c r="EJQ10" s="35">
        <f t="shared" si="57"/>
        <v>4</v>
      </c>
      <c r="EJR10" s="30"/>
      <c r="EJS10" s="30"/>
      <c r="EJT10" s="35" t="s">
        <v>37</v>
      </c>
      <c r="EJU10" s="35" t="s">
        <v>38</v>
      </c>
      <c r="EJV10" s="36" t="s">
        <v>39</v>
      </c>
      <c r="EJW10" s="31"/>
      <c r="EJX10" s="9"/>
      <c r="EJY10" s="35">
        <f t="shared" ref="EJY10:EMC16" si="58">ROW()-6</f>
        <v>4</v>
      </c>
      <c r="EJZ10" s="30"/>
      <c r="EKA10" s="30"/>
      <c r="EKB10" s="35" t="s">
        <v>37</v>
      </c>
      <c r="EKC10" s="35" t="s">
        <v>38</v>
      </c>
      <c r="EKD10" s="36" t="s">
        <v>39</v>
      </c>
      <c r="EKE10" s="31"/>
      <c r="EKF10" s="9"/>
      <c r="EKG10" s="35">
        <f t="shared" si="58"/>
        <v>4</v>
      </c>
      <c r="EKH10" s="30"/>
      <c r="EKI10" s="30"/>
      <c r="EKJ10" s="35" t="s">
        <v>37</v>
      </c>
      <c r="EKK10" s="35" t="s">
        <v>38</v>
      </c>
      <c r="EKL10" s="36" t="s">
        <v>39</v>
      </c>
      <c r="EKM10" s="31"/>
      <c r="EKN10" s="9"/>
      <c r="EKO10" s="35">
        <f t="shared" si="58"/>
        <v>4</v>
      </c>
      <c r="EKP10" s="30"/>
      <c r="EKQ10" s="30"/>
      <c r="EKR10" s="35" t="s">
        <v>37</v>
      </c>
      <c r="EKS10" s="35" t="s">
        <v>38</v>
      </c>
      <c r="EKT10" s="36" t="s">
        <v>39</v>
      </c>
      <c r="EKU10" s="31"/>
      <c r="EKV10" s="9"/>
      <c r="EKW10" s="35">
        <f t="shared" si="58"/>
        <v>4</v>
      </c>
      <c r="EKX10" s="30"/>
      <c r="EKY10" s="30"/>
      <c r="EKZ10" s="35" t="s">
        <v>37</v>
      </c>
      <c r="ELA10" s="35" t="s">
        <v>38</v>
      </c>
      <c r="ELB10" s="36" t="s">
        <v>39</v>
      </c>
      <c r="ELC10" s="31"/>
      <c r="ELD10" s="9"/>
      <c r="ELE10" s="35">
        <f t="shared" si="58"/>
        <v>4</v>
      </c>
      <c r="ELF10" s="30"/>
      <c r="ELG10" s="30"/>
      <c r="ELH10" s="35" t="s">
        <v>37</v>
      </c>
      <c r="ELI10" s="35" t="s">
        <v>38</v>
      </c>
      <c r="ELJ10" s="36" t="s">
        <v>39</v>
      </c>
      <c r="ELK10" s="31"/>
      <c r="ELL10" s="9"/>
      <c r="ELM10" s="35">
        <f t="shared" si="58"/>
        <v>4</v>
      </c>
      <c r="ELN10" s="30"/>
      <c r="ELO10" s="30"/>
      <c r="ELP10" s="35" t="s">
        <v>37</v>
      </c>
      <c r="ELQ10" s="35" t="s">
        <v>38</v>
      </c>
      <c r="ELR10" s="36" t="s">
        <v>39</v>
      </c>
      <c r="ELS10" s="31"/>
      <c r="ELT10" s="9"/>
      <c r="ELU10" s="35">
        <f t="shared" si="58"/>
        <v>4</v>
      </c>
      <c r="ELV10" s="30"/>
      <c r="ELW10" s="30"/>
      <c r="ELX10" s="35" t="s">
        <v>37</v>
      </c>
      <c r="ELY10" s="35" t="s">
        <v>38</v>
      </c>
      <c r="ELZ10" s="36" t="s">
        <v>39</v>
      </c>
      <c r="EMA10" s="31"/>
      <c r="EMB10" s="9"/>
      <c r="EMC10" s="35">
        <f t="shared" si="58"/>
        <v>4</v>
      </c>
      <c r="EMD10" s="30"/>
      <c r="EME10" s="30"/>
      <c r="EMF10" s="35" t="s">
        <v>37</v>
      </c>
      <c r="EMG10" s="35" t="s">
        <v>38</v>
      </c>
      <c r="EMH10" s="36" t="s">
        <v>39</v>
      </c>
      <c r="EMI10" s="31"/>
      <c r="EMJ10" s="9"/>
      <c r="EMK10" s="35">
        <f t="shared" ref="EMK10:EOO16" si="59">ROW()-6</f>
        <v>4</v>
      </c>
      <c r="EML10" s="30"/>
      <c r="EMM10" s="30"/>
      <c r="EMN10" s="35" t="s">
        <v>37</v>
      </c>
      <c r="EMO10" s="35" t="s">
        <v>38</v>
      </c>
      <c r="EMP10" s="36" t="s">
        <v>39</v>
      </c>
      <c r="EMQ10" s="31"/>
      <c r="EMR10" s="9"/>
      <c r="EMS10" s="35">
        <f t="shared" si="59"/>
        <v>4</v>
      </c>
      <c r="EMT10" s="30"/>
      <c r="EMU10" s="30"/>
      <c r="EMV10" s="35" t="s">
        <v>37</v>
      </c>
      <c r="EMW10" s="35" t="s">
        <v>38</v>
      </c>
      <c r="EMX10" s="36" t="s">
        <v>39</v>
      </c>
      <c r="EMY10" s="31"/>
      <c r="EMZ10" s="9"/>
      <c r="ENA10" s="35">
        <f t="shared" si="59"/>
        <v>4</v>
      </c>
      <c r="ENB10" s="30"/>
      <c r="ENC10" s="30"/>
      <c r="END10" s="35" t="s">
        <v>37</v>
      </c>
      <c r="ENE10" s="35" t="s">
        <v>38</v>
      </c>
      <c r="ENF10" s="36" t="s">
        <v>39</v>
      </c>
      <c r="ENG10" s="31"/>
      <c r="ENH10" s="9"/>
      <c r="ENI10" s="35">
        <f t="shared" si="59"/>
        <v>4</v>
      </c>
      <c r="ENJ10" s="30"/>
      <c r="ENK10" s="30"/>
      <c r="ENL10" s="35" t="s">
        <v>37</v>
      </c>
      <c r="ENM10" s="35" t="s">
        <v>38</v>
      </c>
      <c r="ENN10" s="36" t="s">
        <v>39</v>
      </c>
      <c r="ENO10" s="31"/>
      <c r="ENP10" s="9"/>
      <c r="ENQ10" s="35">
        <f t="shared" si="59"/>
        <v>4</v>
      </c>
      <c r="ENR10" s="30"/>
      <c r="ENS10" s="30"/>
      <c r="ENT10" s="35" t="s">
        <v>37</v>
      </c>
      <c r="ENU10" s="35" t="s">
        <v>38</v>
      </c>
      <c r="ENV10" s="36" t="s">
        <v>39</v>
      </c>
      <c r="ENW10" s="31"/>
      <c r="ENX10" s="9"/>
      <c r="ENY10" s="35">
        <f t="shared" si="59"/>
        <v>4</v>
      </c>
      <c r="ENZ10" s="30"/>
      <c r="EOA10" s="30"/>
      <c r="EOB10" s="35" t="s">
        <v>37</v>
      </c>
      <c r="EOC10" s="35" t="s">
        <v>38</v>
      </c>
      <c r="EOD10" s="36" t="s">
        <v>39</v>
      </c>
      <c r="EOE10" s="31"/>
      <c r="EOF10" s="9"/>
      <c r="EOG10" s="35">
        <f t="shared" si="59"/>
        <v>4</v>
      </c>
      <c r="EOH10" s="30"/>
      <c r="EOI10" s="30"/>
      <c r="EOJ10" s="35" t="s">
        <v>37</v>
      </c>
      <c r="EOK10" s="35" t="s">
        <v>38</v>
      </c>
      <c r="EOL10" s="36" t="s">
        <v>39</v>
      </c>
      <c r="EOM10" s="31"/>
      <c r="EON10" s="9"/>
      <c r="EOO10" s="35">
        <f t="shared" si="59"/>
        <v>4</v>
      </c>
      <c r="EOP10" s="30"/>
      <c r="EOQ10" s="30"/>
      <c r="EOR10" s="35" t="s">
        <v>37</v>
      </c>
      <c r="EOS10" s="35" t="s">
        <v>38</v>
      </c>
      <c r="EOT10" s="36" t="s">
        <v>39</v>
      </c>
      <c r="EOU10" s="31"/>
      <c r="EOV10" s="9"/>
      <c r="EOW10" s="35">
        <f t="shared" ref="EOW10:ERA16" si="60">ROW()-6</f>
        <v>4</v>
      </c>
      <c r="EOX10" s="30"/>
      <c r="EOY10" s="30"/>
      <c r="EOZ10" s="35" t="s">
        <v>37</v>
      </c>
      <c r="EPA10" s="35" t="s">
        <v>38</v>
      </c>
      <c r="EPB10" s="36" t="s">
        <v>39</v>
      </c>
      <c r="EPC10" s="31"/>
      <c r="EPD10" s="9"/>
      <c r="EPE10" s="35">
        <f t="shared" si="60"/>
        <v>4</v>
      </c>
      <c r="EPF10" s="30"/>
      <c r="EPG10" s="30"/>
      <c r="EPH10" s="35" t="s">
        <v>37</v>
      </c>
      <c r="EPI10" s="35" t="s">
        <v>38</v>
      </c>
      <c r="EPJ10" s="36" t="s">
        <v>39</v>
      </c>
      <c r="EPK10" s="31"/>
      <c r="EPL10" s="9"/>
      <c r="EPM10" s="35">
        <f t="shared" si="60"/>
        <v>4</v>
      </c>
      <c r="EPN10" s="30"/>
      <c r="EPO10" s="30"/>
      <c r="EPP10" s="35" t="s">
        <v>37</v>
      </c>
      <c r="EPQ10" s="35" t="s">
        <v>38</v>
      </c>
      <c r="EPR10" s="36" t="s">
        <v>39</v>
      </c>
      <c r="EPS10" s="31"/>
      <c r="EPT10" s="9"/>
      <c r="EPU10" s="35">
        <f t="shared" si="60"/>
        <v>4</v>
      </c>
      <c r="EPV10" s="30"/>
      <c r="EPW10" s="30"/>
      <c r="EPX10" s="35" t="s">
        <v>37</v>
      </c>
      <c r="EPY10" s="35" t="s">
        <v>38</v>
      </c>
      <c r="EPZ10" s="36" t="s">
        <v>39</v>
      </c>
      <c r="EQA10" s="31"/>
      <c r="EQB10" s="9"/>
      <c r="EQC10" s="35">
        <f t="shared" si="60"/>
        <v>4</v>
      </c>
      <c r="EQD10" s="30"/>
      <c r="EQE10" s="30"/>
      <c r="EQF10" s="35" t="s">
        <v>37</v>
      </c>
      <c r="EQG10" s="35" t="s">
        <v>38</v>
      </c>
      <c r="EQH10" s="36" t="s">
        <v>39</v>
      </c>
      <c r="EQI10" s="31"/>
      <c r="EQJ10" s="9"/>
      <c r="EQK10" s="35">
        <f t="shared" si="60"/>
        <v>4</v>
      </c>
      <c r="EQL10" s="30"/>
      <c r="EQM10" s="30"/>
      <c r="EQN10" s="35" t="s">
        <v>37</v>
      </c>
      <c r="EQO10" s="35" t="s">
        <v>38</v>
      </c>
      <c r="EQP10" s="36" t="s">
        <v>39</v>
      </c>
      <c r="EQQ10" s="31"/>
      <c r="EQR10" s="9"/>
      <c r="EQS10" s="35">
        <f t="shared" si="60"/>
        <v>4</v>
      </c>
      <c r="EQT10" s="30"/>
      <c r="EQU10" s="30"/>
      <c r="EQV10" s="35" t="s">
        <v>37</v>
      </c>
      <c r="EQW10" s="35" t="s">
        <v>38</v>
      </c>
      <c r="EQX10" s="36" t="s">
        <v>39</v>
      </c>
      <c r="EQY10" s="31"/>
      <c r="EQZ10" s="9"/>
      <c r="ERA10" s="35">
        <f t="shared" si="60"/>
        <v>4</v>
      </c>
      <c r="ERB10" s="30"/>
      <c r="ERC10" s="30"/>
      <c r="ERD10" s="35" t="s">
        <v>37</v>
      </c>
      <c r="ERE10" s="35" t="s">
        <v>38</v>
      </c>
      <c r="ERF10" s="36" t="s">
        <v>39</v>
      </c>
      <c r="ERG10" s="31"/>
      <c r="ERH10" s="9"/>
      <c r="ERI10" s="35">
        <f t="shared" ref="ERI10:ETM16" si="61">ROW()-6</f>
        <v>4</v>
      </c>
      <c r="ERJ10" s="30"/>
      <c r="ERK10" s="30"/>
      <c r="ERL10" s="35" t="s">
        <v>37</v>
      </c>
      <c r="ERM10" s="35" t="s">
        <v>38</v>
      </c>
      <c r="ERN10" s="36" t="s">
        <v>39</v>
      </c>
      <c r="ERO10" s="31"/>
      <c r="ERP10" s="9"/>
      <c r="ERQ10" s="35">
        <f t="shared" si="61"/>
        <v>4</v>
      </c>
      <c r="ERR10" s="30"/>
      <c r="ERS10" s="30"/>
      <c r="ERT10" s="35" t="s">
        <v>37</v>
      </c>
      <c r="ERU10" s="35" t="s">
        <v>38</v>
      </c>
      <c r="ERV10" s="36" t="s">
        <v>39</v>
      </c>
      <c r="ERW10" s="31"/>
      <c r="ERX10" s="9"/>
      <c r="ERY10" s="35">
        <f t="shared" si="61"/>
        <v>4</v>
      </c>
      <c r="ERZ10" s="30"/>
      <c r="ESA10" s="30"/>
      <c r="ESB10" s="35" t="s">
        <v>37</v>
      </c>
      <c r="ESC10" s="35" t="s">
        <v>38</v>
      </c>
      <c r="ESD10" s="36" t="s">
        <v>39</v>
      </c>
      <c r="ESE10" s="31"/>
      <c r="ESF10" s="9"/>
      <c r="ESG10" s="35">
        <f t="shared" si="61"/>
        <v>4</v>
      </c>
      <c r="ESH10" s="30"/>
      <c r="ESI10" s="30"/>
      <c r="ESJ10" s="35" t="s">
        <v>37</v>
      </c>
      <c r="ESK10" s="35" t="s">
        <v>38</v>
      </c>
      <c r="ESL10" s="36" t="s">
        <v>39</v>
      </c>
      <c r="ESM10" s="31"/>
      <c r="ESN10" s="9"/>
      <c r="ESO10" s="35">
        <f t="shared" si="61"/>
        <v>4</v>
      </c>
      <c r="ESP10" s="30"/>
      <c r="ESQ10" s="30"/>
      <c r="ESR10" s="35" t="s">
        <v>37</v>
      </c>
      <c r="ESS10" s="35" t="s">
        <v>38</v>
      </c>
      <c r="EST10" s="36" t="s">
        <v>39</v>
      </c>
      <c r="ESU10" s="31"/>
      <c r="ESV10" s="9"/>
      <c r="ESW10" s="35">
        <f t="shared" si="61"/>
        <v>4</v>
      </c>
      <c r="ESX10" s="30"/>
      <c r="ESY10" s="30"/>
      <c r="ESZ10" s="35" t="s">
        <v>37</v>
      </c>
      <c r="ETA10" s="35" t="s">
        <v>38</v>
      </c>
      <c r="ETB10" s="36" t="s">
        <v>39</v>
      </c>
      <c r="ETC10" s="31"/>
      <c r="ETD10" s="9"/>
      <c r="ETE10" s="35">
        <f t="shared" si="61"/>
        <v>4</v>
      </c>
      <c r="ETF10" s="30"/>
      <c r="ETG10" s="30"/>
      <c r="ETH10" s="35" t="s">
        <v>37</v>
      </c>
      <c r="ETI10" s="35" t="s">
        <v>38</v>
      </c>
      <c r="ETJ10" s="36" t="s">
        <v>39</v>
      </c>
      <c r="ETK10" s="31"/>
      <c r="ETL10" s="9"/>
      <c r="ETM10" s="35">
        <f t="shared" si="61"/>
        <v>4</v>
      </c>
      <c r="ETN10" s="30"/>
      <c r="ETO10" s="30"/>
      <c r="ETP10" s="35" t="s">
        <v>37</v>
      </c>
      <c r="ETQ10" s="35" t="s">
        <v>38</v>
      </c>
      <c r="ETR10" s="36" t="s">
        <v>39</v>
      </c>
      <c r="ETS10" s="31"/>
      <c r="ETT10" s="9"/>
      <c r="ETU10" s="35">
        <f t="shared" ref="ETU10:EVY16" si="62">ROW()-6</f>
        <v>4</v>
      </c>
      <c r="ETV10" s="30"/>
      <c r="ETW10" s="30"/>
      <c r="ETX10" s="35" t="s">
        <v>37</v>
      </c>
      <c r="ETY10" s="35" t="s">
        <v>38</v>
      </c>
      <c r="ETZ10" s="36" t="s">
        <v>39</v>
      </c>
      <c r="EUA10" s="31"/>
      <c r="EUB10" s="9"/>
      <c r="EUC10" s="35">
        <f t="shared" si="62"/>
        <v>4</v>
      </c>
      <c r="EUD10" s="30"/>
      <c r="EUE10" s="30"/>
      <c r="EUF10" s="35" t="s">
        <v>37</v>
      </c>
      <c r="EUG10" s="35" t="s">
        <v>38</v>
      </c>
      <c r="EUH10" s="36" t="s">
        <v>39</v>
      </c>
      <c r="EUI10" s="31"/>
      <c r="EUJ10" s="9"/>
      <c r="EUK10" s="35">
        <f t="shared" si="62"/>
        <v>4</v>
      </c>
      <c r="EUL10" s="30"/>
      <c r="EUM10" s="30"/>
      <c r="EUN10" s="35" t="s">
        <v>37</v>
      </c>
      <c r="EUO10" s="35" t="s">
        <v>38</v>
      </c>
      <c r="EUP10" s="36" t="s">
        <v>39</v>
      </c>
      <c r="EUQ10" s="31"/>
      <c r="EUR10" s="9"/>
      <c r="EUS10" s="35">
        <f t="shared" si="62"/>
        <v>4</v>
      </c>
      <c r="EUT10" s="30"/>
      <c r="EUU10" s="30"/>
      <c r="EUV10" s="35" t="s">
        <v>37</v>
      </c>
      <c r="EUW10" s="35" t="s">
        <v>38</v>
      </c>
      <c r="EUX10" s="36" t="s">
        <v>39</v>
      </c>
      <c r="EUY10" s="31"/>
      <c r="EUZ10" s="9"/>
      <c r="EVA10" s="35">
        <f t="shared" si="62"/>
        <v>4</v>
      </c>
      <c r="EVB10" s="30"/>
      <c r="EVC10" s="30"/>
      <c r="EVD10" s="35" t="s">
        <v>37</v>
      </c>
      <c r="EVE10" s="35" t="s">
        <v>38</v>
      </c>
      <c r="EVF10" s="36" t="s">
        <v>39</v>
      </c>
      <c r="EVG10" s="31"/>
      <c r="EVH10" s="9"/>
      <c r="EVI10" s="35">
        <f t="shared" si="62"/>
        <v>4</v>
      </c>
      <c r="EVJ10" s="30"/>
      <c r="EVK10" s="30"/>
      <c r="EVL10" s="35" t="s">
        <v>37</v>
      </c>
      <c r="EVM10" s="35" t="s">
        <v>38</v>
      </c>
      <c r="EVN10" s="36" t="s">
        <v>39</v>
      </c>
      <c r="EVO10" s="31"/>
      <c r="EVP10" s="9"/>
      <c r="EVQ10" s="35">
        <f t="shared" si="62"/>
        <v>4</v>
      </c>
      <c r="EVR10" s="30"/>
      <c r="EVS10" s="30"/>
      <c r="EVT10" s="35" t="s">
        <v>37</v>
      </c>
      <c r="EVU10" s="35" t="s">
        <v>38</v>
      </c>
      <c r="EVV10" s="36" t="s">
        <v>39</v>
      </c>
      <c r="EVW10" s="31"/>
      <c r="EVX10" s="9"/>
      <c r="EVY10" s="35">
        <f t="shared" si="62"/>
        <v>4</v>
      </c>
      <c r="EVZ10" s="30"/>
      <c r="EWA10" s="30"/>
      <c r="EWB10" s="35" t="s">
        <v>37</v>
      </c>
      <c r="EWC10" s="35" t="s">
        <v>38</v>
      </c>
      <c r="EWD10" s="36" t="s">
        <v>39</v>
      </c>
      <c r="EWE10" s="31"/>
      <c r="EWF10" s="9"/>
      <c r="EWG10" s="35">
        <f t="shared" ref="EWG10:EYK16" si="63">ROW()-6</f>
        <v>4</v>
      </c>
      <c r="EWH10" s="30"/>
      <c r="EWI10" s="30"/>
      <c r="EWJ10" s="35" t="s">
        <v>37</v>
      </c>
      <c r="EWK10" s="35" t="s">
        <v>38</v>
      </c>
      <c r="EWL10" s="36" t="s">
        <v>39</v>
      </c>
      <c r="EWM10" s="31"/>
      <c r="EWN10" s="9"/>
      <c r="EWO10" s="35">
        <f t="shared" si="63"/>
        <v>4</v>
      </c>
      <c r="EWP10" s="30"/>
      <c r="EWQ10" s="30"/>
      <c r="EWR10" s="35" t="s">
        <v>37</v>
      </c>
      <c r="EWS10" s="35" t="s">
        <v>38</v>
      </c>
      <c r="EWT10" s="36" t="s">
        <v>39</v>
      </c>
      <c r="EWU10" s="31"/>
      <c r="EWV10" s="9"/>
      <c r="EWW10" s="35">
        <f t="shared" si="63"/>
        <v>4</v>
      </c>
      <c r="EWX10" s="30"/>
      <c r="EWY10" s="30"/>
      <c r="EWZ10" s="35" t="s">
        <v>37</v>
      </c>
      <c r="EXA10" s="35" t="s">
        <v>38</v>
      </c>
      <c r="EXB10" s="36" t="s">
        <v>39</v>
      </c>
      <c r="EXC10" s="31"/>
      <c r="EXD10" s="9"/>
      <c r="EXE10" s="35">
        <f t="shared" si="63"/>
        <v>4</v>
      </c>
      <c r="EXF10" s="30"/>
      <c r="EXG10" s="30"/>
      <c r="EXH10" s="35" t="s">
        <v>37</v>
      </c>
      <c r="EXI10" s="35" t="s">
        <v>38</v>
      </c>
      <c r="EXJ10" s="36" t="s">
        <v>39</v>
      </c>
      <c r="EXK10" s="31"/>
      <c r="EXL10" s="9"/>
      <c r="EXM10" s="35">
        <f t="shared" si="63"/>
        <v>4</v>
      </c>
      <c r="EXN10" s="30"/>
      <c r="EXO10" s="30"/>
      <c r="EXP10" s="35" t="s">
        <v>37</v>
      </c>
      <c r="EXQ10" s="35" t="s">
        <v>38</v>
      </c>
      <c r="EXR10" s="36" t="s">
        <v>39</v>
      </c>
      <c r="EXS10" s="31"/>
      <c r="EXT10" s="9"/>
      <c r="EXU10" s="35">
        <f t="shared" si="63"/>
        <v>4</v>
      </c>
      <c r="EXV10" s="30"/>
      <c r="EXW10" s="30"/>
      <c r="EXX10" s="35" t="s">
        <v>37</v>
      </c>
      <c r="EXY10" s="35" t="s">
        <v>38</v>
      </c>
      <c r="EXZ10" s="36" t="s">
        <v>39</v>
      </c>
      <c r="EYA10" s="31"/>
      <c r="EYB10" s="9"/>
      <c r="EYC10" s="35">
        <f t="shared" si="63"/>
        <v>4</v>
      </c>
      <c r="EYD10" s="30"/>
      <c r="EYE10" s="30"/>
      <c r="EYF10" s="35" t="s">
        <v>37</v>
      </c>
      <c r="EYG10" s="35" t="s">
        <v>38</v>
      </c>
      <c r="EYH10" s="36" t="s">
        <v>39</v>
      </c>
      <c r="EYI10" s="31"/>
      <c r="EYJ10" s="9"/>
      <c r="EYK10" s="35">
        <f t="shared" si="63"/>
        <v>4</v>
      </c>
      <c r="EYL10" s="30"/>
      <c r="EYM10" s="30"/>
      <c r="EYN10" s="35" t="s">
        <v>37</v>
      </c>
      <c r="EYO10" s="35" t="s">
        <v>38</v>
      </c>
      <c r="EYP10" s="36" t="s">
        <v>39</v>
      </c>
      <c r="EYQ10" s="31"/>
      <c r="EYR10" s="9"/>
      <c r="EYS10" s="35">
        <f t="shared" ref="EYS10:FAW16" si="64">ROW()-6</f>
        <v>4</v>
      </c>
      <c r="EYT10" s="30"/>
      <c r="EYU10" s="30"/>
      <c r="EYV10" s="35" t="s">
        <v>37</v>
      </c>
      <c r="EYW10" s="35" t="s">
        <v>38</v>
      </c>
      <c r="EYX10" s="36" t="s">
        <v>39</v>
      </c>
      <c r="EYY10" s="31"/>
      <c r="EYZ10" s="9"/>
      <c r="EZA10" s="35">
        <f t="shared" si="64"/>
        <v>4</v>
      </c>
      <c r="EZB10" s="30"/>
      <c r="EZC10" s="30"/>
      <c r="EZD10" s="35" t="s">
        <v>37</v>
      </c>
      <c r="EZE10" s="35" t="s">
        <v>38</v>
      </c>
      <c r="EZF10" s="36" t="s">
        <v>39</v>
      </c>
      <c r="EZG10" s="31"/>
      <c r="EZH10" s="9"/>
      <c r="EZI10" s="35">
        <f t="shared" si="64"/>
        <v>4</v>
      </c>
      <c r="EZJ10" s="30"/>
      <c r="EZK10" s="30"/>
      <c r="EZL10" s="35" t="s">
        <v>37</v>
      </c>
      <c r="EZM10" s="35" t="s">
        <v>38</v>
      </c>
      <c r="EZN10" s="36" t="s">
        <v>39</v>
      </c>
      <c r="EZO10" s="31"/>
      <c r="EZP10" s="9"/>
      <c r="EZQ10" s="35">
        <f t="shared" si="64"/>
        <v>4</v>
      </c>
      <c r="EZR10" s="30"/>
      <c r="EZS10" s="30"/>
      <c r="EZT10" s="35" t="s">
        <v>37</v>
      </c>
      <c r="EZU10" s="35" t="s">
        <v>38</v>
      </c>
      <c r="EZV10" s="36" t="s">
        <v>39</v>
      </c>
      <c r="EZW10" s="31"/>
      <c r="EZX10" s="9"/>
      <c r="EZY10" s="35">
        <f t="shared" si="64"/>
        <v>4</v>
      </c>
      <c r="EZZ10" s="30"/>
      <c r="FAA10" s="30"/>
      <c r="FAB10" s="35" t="s">
        <v>37</v>
      </c>
      <c r="FAC10" s="35" t="s">
        <v>38</v>
      </c>
      <c r="FAD10" s="36" t="s">
        <v>39</v>
      </c>
      <c r="FAE10" s="31"/>
      <c r="FAF10" s="9"/>
      <c r="FAG10" s="35">
        <f t="shared" si="64"/>
        <v>4</v>
      </c>
      <c r="FAH10" s="30"/>
      <c r="FAI10" s="30"/>
      <c r="FAJ10" s="35" t="s">
        <v>37</v>
      </c>
      <c r="FAK10" s="35" t="s">
        <v>38</v>
      </c>
      <c r="FAL10" s="36" t="s">
        <v>39</v>
      </c>
      <c r="FAM10" s="31"/>
      <c r="FAN10" s="9"/>
      <c r="FAO10" s="35">
        <f t="shared" si="64"/>
        <v>4</v>
      </c>
      <c r="FAP10" s="30"/>
      <c r="FAQ10" s="30"/>
      <c r="FAR10" s="35" t="s">
        <v>37</v>
      </c>
      <c r="FAS10" s="35" t="s">
        <v>38</v>
      </c>
      <c r="FAT10" s="36" t="s">
        <v>39</v>
      </c>
      <c r="FAU10" s="31"/>
      <c r="FAV10" s="9"/>
      <c r="FAW10" s="35">
        <f t="shared" si="64"/>
        <v>4</v>
      </c>
      <c r="FAX10" s="30"/>
      <c r="FAY10" s="30"/>
      <c r="FAZ10" s="35" t="s">
        <v>37</v>
      </c>
      <c r="FBA10" s="35" t="s">
        <v>38</v>
      </c>
      <c r="FBB10" s="36" t="s">
        <v>39</v>
      </c>
      <c r="FBC10" s="31"/>
      <c r="FBD10" s="9"/>
      <c r="FBE10" s="35">
        <f t="shared" ref="FBE10:FDI16" si="65">ROW()-6</f>
        <v>4</v>
      </c>
      <c r="FBF10" s="30"/>
      <c r="FBG10" s="30"/>
      <c r="FBH10" s="35" t="s">
        <v>37</v>
      </c>
      <c r="FBI10" s="35" t="s">
        <v>38</v>
      </c>
      <c r="FBJ10" s="36" t="s">
        <v>39</v>
      </c>
      <c r="FBK10" s="31"/>
      <c r="FBL10" s="9"/>
      <c r="FBM10" s="35">
        <f t="shared" si="65"/>
        <v>4</v>
      </c>
      <c r="FBN10" s="30"/>
      <c r="FBO10" s="30"/>
      <c r="FBP10" s="35" t="s">
        <v>37</v>
      </c>
      <c r="FBQ10" s="35" t="s">
        <v>38</v>
      </c>
      <c r="FBR10" s="36" t="s">
        <v>39</v>
      </c>
      <c r="FBS10" s="31"/>
      <c r="FBT10" s="9"/>
      <c r="FBU10" s="35">
        <f t="shared" si="65"/>
        <v>4</v>
      </c>
      <c r="FBV10" s="30"/>
      <c r="FBW10" s="30"/>
      <c r="FBX10" s="35" t="s">
        <v>37</v>
      </c>
      <c r="FBY10" s="35" t="s">
        <v>38</v>
      </c>
      <c r="FBZ10" s="36" t="s">
        <v>39</v>
      </c>
      <c r="FCA10" s="31"/>
      <c r="FCB10" s="9"/>
      <c r="FCC10" s="35">
        <f t="shared" si="65"/>
        <v>4</v>
      </c>
      <c r="FCD10" s="30"/>
      <c r="FCE10" s="30"/>
      <c r="FCF10" s="35" t="s">
        <v>37</v>
      </c>
      <c r="FCG10" s="35" t="s">
        <v>38</v>
      </c>
      <c r="FCH10" s="36" t="s">
        <v>39</v>
      </c>
      <c r="FCI10" s="31"/>
      <c r="FCJ10" s="9"/>
      <c r="FCK10" s="35">
        <f t="shared" si="65"/>
        <v>4</v>
      </c>
      <c r="FCL10" s="30"/>
      <c r="FCM10" s="30"/>
      <c r="FCN10" s="35" t="s">
        <v>37</v>
      </c>
      <c r="FCO10" s="35" t="s">
        <v>38</v>
      </c>
      <c r="FCP10" s="36" t="s">
        <v>39</v>
      </c>
      <c r="FCQ10" s="31"/>
      <c r="FCR10" s="9"/>
      <c r="FCS10" s="35">
        <f t="shared" si="65"/>
        <v>4</v>
      </c>
      <c r="FCT10" s="30"/>
      <c r="FCU10" s="30"/>
      <c r="FCV10" s="35" t="s">
        <v>37</v>
      </c>
      <c r="FCW10" s="35" t="s">
        <v>38</v>
      </c>
      <c r="FCX10" s="36" t="s">
        <v>39</v>
      </c>
      <c r="FCY10" s="31"/>
      <c r="FCZ10" s="9"/>
      <c r="FDA10" s="35">
        <f t="shared" si="65"/>
        <v>4</v>
      </c>
      <c r="FDB10" s="30"/>
      <c r="FDC10" s="30"/>
      <c r="FDD10" s="35" t="s">
        <v>37</v>
      </c>
      <c r="FDE10" s="35" t="s">
        <v>38</v>
      </c>
      <c r="FDF10" s="36" t="s">
        <v>39</v>
      </c>
      <c r="FDG10" s="31"/>
      <c r="FDH10" s="9"/>
      <c r="FDI10" s="35">
        <f t="shared" si="65"/>
        <v>4</v>
      </c>
      <c r="FDJ10" s="30"/>
      <c r="FDK10" s="30"/>
      <c r="FDL10" s="35" t="s">
        <v>37</v>
      </c>
      <c r="FDM10" s="35" t="s">
        <v>38</v>
      </c>
      <c r="FDN10" s="36" t="s">
        <v>39</v>
      </c>
      <c r="FDO10" s="31"/>
      <c r="FDP10" s="9"/>
      <c r="FDQ10" s="35">
        <f t="shared" ref="FDQ10:FFU16" si="66">ROW()-6</f>
        <v>4</v>
      </c>
      <c r="FDR10" s="30"/>
      <c r="FDS10" s="30"/>
      <c r="FDT10" s="35" t="s">
        <v>37</v>
      </c>
      <c r="FDU10" s="35" t="s">
        <v>38</v>
      </c>
      <c r="FDV10" s="36" t="s">
        <v>39</v>
      </c>
      <c r="FDW10" s="31"/>
      <c r="FDX10" s="9"/>
      <c r="FDY10" s="35">
        <f t="shared" si="66"/>
        <v>4</v>
      </c>
      <c r="FDZ10" s="30"/>
      <c r="FEA10" s="30"/>
      <c r="FEB10" s="35" t="s">
        <v>37</v>
      </c>
      <c r="FEC10" s="35" t="s">
        <v>38</v>
      </c>
      <c r="FED10" s="36" t="s">
        <v>39</v>
      </c>
      <c r="FEE10" s="31"/>
      <c r="FEF10" s="9"/>
      <c r="FEG10" s="35">
        <f t="shared" si="66"/>
        <v>4</v>
      </c>
      <c r="FEH10" s="30"/>
      <c r="FEI10" s="30"/>
      <c r="FEJ10" s="35" t="s">
        <v>37</v>
      </c>
      <c r="FEK10" s="35" t="s">
        <v>38</v>
      </c>
      <c r="FEL10" s="36" t="s">
        <v>39</v>
      </c>
      <c r="FEM10" s="31"/>
      <c r="FEN10" s="9"/>
      <c r="FEO10" s="35">
        <f t="shared" si="66"/>
        <v>4</v>
      </c>
      <c r="FEP10" s="30"/>
      <c r="FEQ10" s="30"/>
      <c r="FER10" s="35" t="s">
        <v>37</v>
      </c>
      <c r="FES10" s="35" t="s">
        <v>38</v>
      </c>
      <c r="FET10" s="36" t="s">
        <v>39</v>
      </c>
      <c r="FEU10" s="31"/>
      <c r="FEV10" s="9"/>
      <c r="FEW10" s="35">
        <f t="shared" si="66"/>
        <v>4</v>
      </c>
      <c r="FEX10" s="30"/>
      <c r="FEY10" s="30"/>
      <c r="FEZ10" s="35" t="s">
        <v>37</v>
      </c>
      <c r="FFA10" s="35" t="s">
        <v>38</v>
      </c>
      <c r="FFB10" s="36" t="s">
        <v>39</v>
      </c>
      <c r="FFC10" s="31"/>
      <c r="FFD10" s="9"/>
      <c r="FFE10" s="35">
        <f t="shared" si="66"/>
        <v>4</v>
      </c>
      <c r="FFF10" s="30"/>
      <c r="FFG10" s="30"/>
      <c r="FFH10" s="35" t="s">
        <v>37</v>
      </c>
      <c r="FFI10" s="35" t="s">
        <v>38</v>
      </c>
      <c r="FFJ10" s="36" t="s">
        <v>39</v>
      </c>
      <c r="FFK10" s="31"/>
      <c r="FFL10" s="9"/>
      <c r="FFM10" s="35">
        <f t="shared" si="66"/>
        <v>4</v>
      </c>
      <c r="FFN10" s="30"/>
      <c r="FFO10" s="30"/>
      <c r="FFP10" s="35" t="s">
        <v>37</v>
      </c>
      <c r="FFQ10" s="35" t="s">
        <v>38</v>
      </c>
      <c r="FFR10" s="36" t="s">
        <v>39</v>
      </c>
      <c r="FFS10" s="31"/>
      <c r="FFT10" s="9"/>
      <c r="FFU10" s="35">
        <f t="shared" si="66"/>
        <v>4</v>
      </c>
      <c r="FFV10" s="30"/>
      <c r="FFW10" s="30"/>
      <c r="FFX10" s="35" t="s">
        <v>37</v>
      </c>
      <c r="FFY10" s="35" t="s">
        <v>38</v>
      </c>
      <c r="FFZ10" s="36" t="s">
        <v>39</v>
      </c>
      <c r="FGA10" s="31"/>
      <c r="FGB10" s="9"/>
      <c r="FGC10" s="35">
        <f t="shared" ref="FGC10:FIG16" si="67">ROW()-6</f>
        <v>4</v>
      </c>
      <c r="FGD10" s="30"/>
      <c r="FGE10" s="30"/>
      <c r="FGF10" s="35" t="s">
        <v>37</v>
      </c>
      <c r="FGG10" s="35" t="s">
        <v>38</v>
      </c>
      <c r="FGH10" s="36" t="s">
        <v>39</v>
      </c>
      <c r="FGI10" s="31"/>
      <c r="FGJ10" s="9"/>
      <c r="FGK10" s="35">
        <f t="shared" si="67"/>
        <v>4</v>
      </c>
      <c r="FGL10" s="30"/>
      <c r="FGM10" s="30"/>
      <c r="FGN10" s="35" t="s">
        <v>37</v>
      </c>
      <c r="FGO10" s="35" t="s">
        <v>38</v>
      </c>
      <c r="FGP10" s="36" t="s">
        <v>39</v>
      </c>
      <c r="FGQ10" s="31"/>
      <c r="FGR10" s="9"/>
      <c r="FGS10" s="35">
        <f t="shared" si="67"/>
        <v>4</v>
      </c>
      <c r="FGT10" s="30"/>
      <c r="FGU10" s="30"/>
      <c r="FGV10" s="35" t="s">
        <v>37</v>
      </c>
      <c r="FGW10" s="35" t="s">
        <v>38</v>
      </c>
      <c r="FGX10" s="36" t="s">
        <v>39</v>
      </c>
      <c r="FGY10" s="31"/>
      <c r="FGZ10" s="9"/>
      <c r="FHA10" s="35">
        <f t="shared" si="67"/>
        <v>4</v>
      </c>
      <c r="FHB10" s="30"/>
      <c r="FHC10" s="30"/>
      <c r="FHD10" s="35" t="s">
        <v>37</v>
      </c>
      <c r="FHE10" s="35" t="s">
        <v>38</v>
      </c>
      <c r="FHF10" s="36" t="s">
        <v>39</v>
      </c>
      <c r="FHG10" s="31"/>
      <c r="FHH10" s="9"/>
      <c r="FHI10" s="35">
        <f t="shared" si="67"/>
        <v>4</v>
      </c>
      <c r="FHJ10" s="30"/>
      <c r="FHK10" s="30"/>
      <c r="FHL10" s="35" t="s">
        <v>37</v>
      </c>
      <c r="FHM10" s="35" t="s">
        <v>38</v>
      </c>
      <c r="FHN10" s="36" t="s">
        <v>39</v>
      </c>
      <c r="FHO10" s="31"/>
      <c r="FHP10" s="9"/>
      <c r="FHQ10" s="35">
        <f t="shared" si="67"/>
        <v>4</v>
      </c>
      <c r="FHR10" s="30"/>
      <c r="FHS10" s="30"/>
      <c r="FHT10" s="35" t="s">
        <v>37</v>
      </c>
      <c r="FHU10" s="35" t="s">
        <v>38</v>
      </c>
      <c r="FHV10" s="36" t="s">
        <v>39</v>
      </c>
      <c r="FHW10" s="31"/>
      <c r="FHX10" s="9"/>
      <c r="FHY10" s="35">
        <f t="shared" si="67"/>
        <v>4</v>
      </c>
      <c r="FHZ10" s="30"/>
      <c r="FIA10" s="30"/>
      <c r="FIB10" s="35" t="s">
        <v>37</v>
      </c>
      <c r="FIC10" s="35" t="s">
        <v>38</v>
      </c>
      <c r="FID10" s="36" t="s">
        <v>39</v>
      </c>
      <c r="FIE10" s="31"/>
      <c r="FIF10" s="9"/>
      <c r="FIG10" s="35">
        <f t="shared" si="67"/>
        <v>4</v>
      </c>
      <c r="FIH10" s="30"/>
      <c r="FII10" s="30"/>
      <c r="FIJ10" s="35" t="s">
        <v>37</v>
      </c>
      <c r="FIK10" s="35" t="s">
        <v>38</v>
      </c>
      <c r="FIL10" s="36" t="s">
        <v>39</v>
      </c>
      <c r="FIM10" s="31"/>
      <c r="FIN10" s="9"/>
      <c r="FIO10" s="35">
        <f t="shared" ref="FIO10:FKS16" si="68">ROW()-6</f>
        <v>4</v>
      </c>
      <c r="FIP10" s="30"/>
      <c r="FIQ10" s="30"/>
      <c r="FIR10" s="35" t="s">
        <v>37</v>
      </c>
      <c r="FIS10" s="35" t="s">
        <v>38</v>
      </c>
      <c r="FIT10" s="36" t="s">
        <v>39</v>
      </c>
      <c r="FIU10" s="31"/>
      <c r="FIV10" s="9"/>
      <c r="FIW10" s="35">
        <f t="shared" si="68"/>
        <v>4</v>
      </c>
      <c r="FIX10" s="30"/>
      <c r="FIY10" s="30"/>
      <c r="FIZ10" s="35" t="s">
        <v>37</v>
      </c>
      <c r="FJA10" s="35" t="s">
        <v>38</v>
      </c>
      <c r="FJB10" s="36" t="s">
        <v>39</v>
      </c>
      <c r="FJC10" s="31"/>
      <c r="FJD10" s="9"/>
      <c r="FJE10" s="35">
        <f t="shared" si="68"/>
        <v>4</v>
      </c>
      <c r="FJF10" s="30"/>
      <c r="FJG10" s="30"/>
      <c r="FJH10" s="35" t="s">
        <v>37</v>
      </c>
      <c r="FJI10" s="35" t="s">
        <v>38</v>
      </c>
      <c r="FJJ10" s="36" t="s">
        <v>39</v>
      </c>
      <c r="FJK10" s="31"/>
      <c r="FJL10" s="9"/>
      <c r="FJM10" s="35">
        <f t="shared" si="68"/>
        <v>4</v>
      </c>
      <c r="FJN10" s="30"/>
      <c r="FJO10" s="30"/>
      <c r="FJP10" s="35" t="s">
        <v>37</v>
      </c>
      <c r="FJQ10" s="35" t="s">
        <v>38</v>
      </c>
      <c r="FJR10" s="36" t="s">
        <v>39</v>
      </c>
      <c r="FJS10" s="31"/>
      <c r="FJT10" s="9"/>
      <c r="FJU10" s="35">
        <f t="shared" si="68"/>
        <v>4</v>
      </c>
      <c r="FJV10" s="30"/>
      <c r="FJW10" s="30"/>
      <c r="FJX10" s="35" t="s">
        <v>37</v>
      </c>
      <c r="FJY10" s="35" t="s">
        <v>38</v>
      </c>
      <c r="FJZ10" s="36" t="s">
        <v>39</v>
      </c>
      <c r="FKA10" s="31"/>
      <c r="FKB10" s="9"/>
      <c r="FKC10" s="35">
        <f t="shared" si="68"/>
        <v>4</v>
      </c>
      <c r="FKD10" s="30"/>
      <c r="FKE10" s="30"/>
      <c r="FKF10" s="35" t="s">
        <v>37</v>
      </c>
      <c r="FKG10" s="35" t="s">
        <v>38</v>
      </c>
      <c r="FKH10" s="36" t="s">
        <v>39</v>
      </c>
      <c r="FKI10" s="31"/>
      <c r="FKJ10" s="9"/>
      <c r="FKK10" s="35">
        <f t="shared" si="68"/>
        <v>4</v>
      </c>
      <c r="FKL10" s="30"/>
      <c r="FKM10" s="30"/>
      <c r="FKN10" s="35" t="s">
        <v>37</v>
      </c>
      <c r="FKO10" s="35" t="s">
        <v>38</v>
      </c>
      <c r="FKP10" s="36" t="s">
        <v>39</v>
      </c>
      <c r="FKQ10" s="31"/>
      <c r="FKR10" s="9"/>
      <c r="FKS10" s="35">
        <f t="shared" si="68"/>
        <v>4</v>
      </c>
      <c r="FKT10" s="30"/>
      <c r="FKU10" s="30"/>
      <c r="FKV10" s="35" t="s">
        <v>37</v>
      </c>
      <c r="FKW10" s="35" t="s">
        <v>38</v>
      </c>
      <c r="FKX10" s="36" t="s">
        <v>39</v>
      </c>
      <c r="FKY10" s="31"/>
      <c r="FKZ10" s="9"/>
      <c r="FLA10" s="35">
        <f t="shared" ref="FLA10:FNE16" si="69">ROW()-6</f>
        <v>4</v>
      </c>
      <c r="FLB10" s="30"/>
      <c r="FLC10" s="30"/>
      <c r="FLD10" s="35" t="s">
        <v>37</v>
      </c>
      <c r="FLE10" s="35" t="s">
        <v>38</v>
      </c>
      <c r="FLF10" s="36" t="s">
        <v>39</v>
      </c>
      <c r="FLG10" s="31"/>
      <c r="FLH10" s="9"/>
      <c r="FLI10" s="35">
        <f t="shared" si="69"/>
        <v>4</v>
      </c>
      <c r="FLJ10" s="30"/>
      <c r="FLK10" s="30"/>
      <c r="FLL10" s="35" t="s">
        <v>37</v>
      </c>
      <c r="FLM10" s="35" t="s">
        <v>38</v>
      </c>
      <c r="FLN10" s="36" t="s">
        <v>39</v>
      </c>
      <c r="FLO10" s="31"/>
      <c r="FLP10" s="9"/>
      <c r="FLQ10" s="35">
        <f t="shared" si="69"/>
        <v>4</v>
      </c>
      <c r="FLR10" s="30"/>
      <c r="FLS10" s="30"/>
      <c r="FLT10" s="35" t="s">
        <v>37</v>
      </c>
      <c r="FLU10" s="35" t="s">
        <v>38</v>
      </c>
      <c r="FLV10" s="36" t="s">
        <v>39</v>
      </c>
      <c r="FLW10" s="31"/>
      <c r="FLX10" s="9"/>
      <c r="FLY10" s="35">
        <f t="shared" si="69"/>
        <v>4</v>
      </c>
      <c r="FLZ10" s="30"/>
      <c r="FMA10" s="30"/>
      <c r="FMB10" s="35" t="s">
        <v>37</v>
      </c>
      <c r="FMC10" s="35" t="s">
        <v>38</v>
      </c>
      <c r="FMD10" s="36" t="s">
        <v>39</v>
      </c>
      <c r="FME10" s="31"/>
      <c r="FMF10" s="9"/>
      <c r="FMG10" s="35">
        <f t="shared" si="69"/>
        <v>4</v>
      </c>
      <c r="FMH10" s="30"/>
      <c r="FMI10" s="30"/>
      <c r="FMJ10" s="35" t="s">
        <v>37</v>
      </c>
      <c r="FMK10" s="35" t="s">
        <v>38</v>
      </c>
      <c r="FML10" s="36" t="s">
        <v>39</v>
      </c>
      <c r="FMM10" s="31"/>
      <c r="FMN10" s="9"/>
      <c r="FMO10" s="35">
        <f t="shared" si="69"/>
        <v>4</v>
      </c>
      <c r="FMP10" s="30"/>
      <c r="FMQ10" s="30"/>
      <c r="FMR10" s="35" t="s">
        <v>37</v>
      </c>
      <c r="FMS10" s="35" t="s">
        <v>38</v>
      </c>
      <c r="FMT10" s="36" t="s">
        <v>39</v>
      </c>
      <c r="FMU10" s="31"/>
      <c r="FMV10" s="9"/>
      <c r="FMW10" s="35">
        <f t="shared" si="69"/>
        <v>4</v>
      </c>
      <c r="FMX10" s="30"/>
      <c r="FMY10" s="30"/>
      <c r="FMZ10" s="35" t="s">
        <v>37</v>
      </c>
      <c r="FNA10" s="35" t="s">
        <v>38</v>
      </c>
      <c r="FNB10" s="36" t="s">
        <v>39</v>
      </c>
      <c r="FNC10" s="31"/>
      <c r="FND10" s="9"/>
      <c r="FNE10" s="35">
        <f t="shared" si="69"/>
        <v>4</v>
      </c>
      <c r="FNF10" s="30"/>
      <c r="FNG10" s="30"/>
      <c r="FNH10" s="35" t="s">
        <v>37</v>
      </c>
      <c r="FNI10" s="35" t="s">
        <v>38</v>
      </c>
      <c r="FNJ10" s="36" t="s">
        <v>39</v>
      </c>
      <c r="FNK10" s="31"/>
      <c r="FNL10" s="9"/>
      <c r="FNM10" s="35">
        <f t="shared" ref="FNM10:FPQ16" si="70">ROW()-6</f>
        <v>4</v>
      </c>
      <c r="FNN10" s="30"/>
      <c r="FNO10" s="30"/>
      <c r="FNP10" s="35" t="s">
        <v>37</v>
      </c>
      <c r="FNQ10" s="35" t="s">
        <v>38</v>
      </c>
      <c r="FNR10" s="36" t="s">
        <v>39</v>
      </c>
      <c r="FNS10" s="31"/>
      <c r="FNT10" s="9"/>
      <c r="FNU10" s="35">
        <f t="shared" si="70"/>
        <v>4</v>
      </c>
      <c r="FNV10" s="30"/>
      <c r="FNW10" s="30"/>
      <c r="FNX10" s="35" t="s">
        <v>37</v>
      </c>
      <c r="FNY10" s="35" t="s">
        <v>38</v>
      </c>
      <c r="FNZ10" s="36" t="s">
        <v>39</v>
      </c>
      <c r="FOA10" s="31"/>
      <c r="FOB10" s="9"/>
      <c r="FOC10" s="35">
        <f t="shared" si="70"/>
        <v>4</v>
      </c>
      <c r="FOD10" s="30"/>
      <c r="FOE10" s="30"/>
      <c r="FOF10" s="35" t="s">
        <v>37</v>
      </c>
      <c r="FOG10" s="35" t="s">
        <v>38</v>
      </c>
      <c r="FOH10" s="36" t="s">
        <v>39</v>
      </c>
      <c r="FOI10" s="31"/>
      <c r="FOJ10" s="9"/>
      <c r="FOK10" s="35">
        <f t="shared" si="70"/>
        <v>4</v>
      </c>
      <c r="FOL10" s="30"/>
      <c r="FOM10" s="30"/>
      <c r="FON10" s="35" t="s">
        <v>37</v>
      </c>
      <c r="FOO10" s="35" t="s">
        <v>38</v>
      </c>
      <c r="FOP10" s="36" t="s">
        <v>39</v>
      </c>
      <c r="FOQ10" s="31"/>
      <c r="FOR10" s="9"/>
      <c r="FOS10" s="35">
        <f t="shared" si="70"/>
        <v>4</v>
      </c>
      <c r="FOT10" s="30"/>
      <c r="FOU10" s="30"/>
      <c r="FOV10" s="35" t="s">
        <v>37</v>
      </c>
      <c r="FOW10" s="35" t="s">
        <v>38</v>
      </c>
      <c r="FOX10" s="36" t="s">
        <v>39</v>
      </c>
      <c r="FOY10" s="31"/>
      <c r="FOZ10" s="9"/>
      <c r="FPA10" s="35">
        <f t="shared" si="70"/>
        <v>4</v>
      </c>
      <c r="FPB10" s="30"/>
      <c r="FPC10" s="30"/>
      <c r="FPD10" s="35" t="s">
        <v>37</v>
      </c>
      <c r="FPE10" s="35" t="s">
        <v>38</v>
      </c>
      <c r="FPF10" s="36" t="s">
        <v>39</v>
      </c>
      <c r="FPG10" s="31"/>
      <c r="FPH10" s="9"/>
      <c r="FPI10" s="35">
        <f t="shared" si="70"/>
        <v>4</v>
      </c>
      <c r="FPJ10" s="30"/>
      <c r="FPK10" s="30"/>
      <c r="FPL10" s="35" t="s">
        <v>37</v>
      </c>
      <c r="FPM10" s="35" t="s">
        <v>38</v>
      </c>
      <c r="FPN10" s="36" t="s">
        <v>39</v>
      </c>
      <c r="FPO10" s="31"/>
      <c r="FPP10" s="9"/>
      <c r="FPQ10" s="35">
        <f t="shared" si="70"/>
        <v>4</v>
      </c>
      <c r="FPR10" s="30"/>
      <c r="FPS10" s="30"/>
      <c r="FPT10" s="35" t="s">
        <v>37</v>
      </c>
      <c r="FPU10" s="35" t="s">
        <v>38</v>
      </c>
      <c r="FPV10" s="36" t="s">
        <v>39</v>
      </c>
      <c r="FPW10" s="31"/>
      <c r="FPX10" s="9"/>
      <c r="FPY10" s="35">
        <f t="shared" ref="FPY10:FSC16" si="71">ROW()-6</f>
        <v>4</v>
      </c>
      <c r="FPZ10" s="30"/>
      <c r="FQA10" s="30"/>
      <c r="FQB10" s="35" t="s">
        <v>37</v>
      </c>
      <c r="FQC10" s="35" t="s">
        <v>38</v>
      </c>
      <c r="FQD10" s="36" t="s">
        <v>39</v>
      </c>
      <c r="FQE10" s="31"/>
      <c r="FQF10" s="9"/>
      <c r="FQG10" s="35">
        <f t="shared" si="71"/>
        <v>4</v>
      </c>
      <c r="FQH10" s="30"/>
      <c r="FQI10" s="30"/>
      <c r="FQJ10" s="35" t="s">
        <v>37</v>
      </c>
      <c r="FQK10" s="35" t="s">
        <v>38</v>
      </c>
      <c r="FQL10" s="36" t="s">
        <v>39</v>
      </c>
      <c r="FQM10" s="31"/>
      <c r="FQN10" s="9"/>
      <c r="FQO10" s="35">
        <f t="shared" si="71"/>
        <v>4</v>
      </c>
      <c r="FQP10" s="30"/>
      <c r="FQQ10" s="30"/>
      <c r="FQR10" s="35" t="s">
        <v>37</v>
      </c>
      <c r="FQS10" s="35" t="s">
        <v>38</v>
      </c>
      <c r="FQT10" s="36" t="s">
        <v>39</v>
      </c>
      <c r="FQU10" s="31"/>
      <c r="FQV10" s="9"/>
      <c r="FQW10" s="35">
        <f t="shared" si="71"/>
        <v>4</v>
      </c>
      <c r="FQX10" s="30"/>
      <c r="FQY10" s="30"/>
      <c r="FQZ10" s="35" t="s">
        <v>37</v>
      </c>
      <c r="FRA10" s="35" t="s">
        <v>38</v>
      </c>
      <c r="FRB10" s="36" t="s">
        <v>39</v>
      </c>
      <c r="FRC10" s="31"/>
      <c r="FRD10" s="9"/>
      <c r="FRE10" s="35">
        <f t="shared" si="71"/>
        <v>4</v>
      </c>
      <c r="FRF10" s="30"/>
      <c r="FRG10" s="30"/>
      <c r="FRH10" s="35" t="s">
        <v>37</v>
      </c>
      <c r="FRI10" s="35" t="s">
        <v>38</v>
      </c>
      <c r="FRJ10" s="36" t="s">
        <v>39</v>
      </c>
      <c r="FRK10" s="31"/>
      <c r="FRL10" s="9"/>
      <c r="FRM10" s="35">
        <f t="shared" si="71"/>
        <v>4</v>
      </c>
      <c r="FRN10" s="30"/>
      <c r="FRO10" s="30"/>
      <c r="FRP10" s="35" t="s">
        <v>37</v>
      </c>
      <c r="FRQ10" s="35" t="s">
        <v>38</v>
      </c>
      <c r="FRR10" s="36" t="s">
        <v>39</v>
      </c>
      <c r="FRS10" s="31"/>
      <c r="FRT10" s="9"/>
      <c r="FRU10" s="35">
        <f t="shared" si="71"/>
        <v>4</v>
      </c>
      <c r="FRV10" s="30"/>
      <c r="FRW10" s="30"/>
      <c r="FRX10" s="35" t="s">
        <v>37</v>
      </c>
      <c r="FRY10" s="35" t="s">
        <v>38</v>
      </c>
      <c r="FRZ10" s="36" t="s">
        <v>39</v>
      </c>
      <c r="FSA10" s="31"/>
      <c r="FSB10" s="9"/>
      <c r="FSC10" s="35">
        <f t="shared" si="71"/>
        <v>4</v>
      </c>
      <c r="FSD10" s="30"/>
      <c r="FSE10" s="30"/>
      <c r="FSF10" s="35" t="s">
        <v>37</v>
      </c>
      <c r="FSG10" s="35" t="s">
        <v>38</v>
      </c>
      <c r="FSH10" s="36" t="s">
        <v>39</v>
      </c>
      <c r="FSI10" s="31"/>
      <c r="FSJ10" s="9"/>
      <c r="FSK10" s="35">
        <f t="shared" ref="FSK10:FUO16" si="72">ROW()-6</f>
        <v>4</v>
      </c>
      <c r="FSL10" s="30"/>
      <c r="FSM10" s="30"/>
      <c r="FSN10" s="35" t="s">
        <v>37</v>
      </c>
      <c r="FSO10" s="35" t="s">
        <v>38</v>
      </c>
      <c r="FSP10" s="36" t="s">
        <v>39</v>
      </c>
      <c r="FSQ10" s="31"/>
      <c r="FSR10" s="9"/>
      <c r="FSS10" s="35">
        <f t="shared" si="72"/>
        <v>4</v>
      </c>
      <c r="FST10" s="30"/>
      <c r="FSU10" s="30"/>
      <c r="FSV10" s="35" t="s">
        <v>37</v>
      </c>
      <c r="FSW10" s="35" t="s">
        <v>38</v>
      </c>
      <c r="FSX10" s="36" t="s">
        <v>39</v>
      </c>
      <c r="FSY10" s="31"/>
      <c r="FSZ10" s="9"/>
      <c r="FTA10" s="35">
        <f t="shared" si="72"/>
        <v>4</v>
      </c>
      <c r="FTB10" s="30"/>
      <c r="FTC10" s="30"/>
      <c r="FTD10" s="35" t="s">
        <v>37</v>
      </c>
      <c r="FTE10" s="35" t="s">
        <v>38</v>
      </c>
      <c r="FTF10" s="36" t="s">
        <v>39</v>
      </c>
      <c r="FTG10" s="31"/>
      <c r="FTH10" s="9"/>
      <c r="FTI10" s="35">
        <f t="shared" si="72"/>
        <v>4</v>
      </c>
      <c r="FTJ10" s="30"/>
      <c r="FTK10" s="30"/>
      <c r="FTL10" s="35" t="s">
        <v>37</v>
      </c>
      <c r="FTM10" s="35" t="s">
        <v>38</v>
      </c>
      <c r="FTN10" s="36" t="s">
        <v>39</v>
      </c>
      <c r="FTO10" s="31"/>
      <c r="FTP10" s="9"/>
      <c r="FTQ10" s="35">
        <f t="shared" si="72"/>
        <v>4</v>
      </c>
      <c r="FTR10" s="30"/>
      <c r="FTS10" s="30"/>
      <c r="FTT10" s="35" t="s">
        <v>37</v>
      </c>
      <c r="FTU10" s="35" t="s">
        <v>38</v>
      </c>
      <c r="FTV10" s="36" t="s">
        <v>39</v>
      </c>
      <c r="FTW10" s="31"/>
      <c r="FTX10" s="9"/>
      <c r="FTY10" s="35">
        <f t="shared" si="72"/>
        <v>4</v>
      </c>
      <c r="FTZ10" s="30"/>
      <c r="FUA10" s="30"/>
      <c r="FUB10" s="35" t="s">
        <v>37</v>
      </c>
      <c r="FUC10" s="35" t="s">
        <v>38</v>
      </c>
      <c r="FUD10" s="36" t="s">
        <v>39</v>
      </c>
      <c r="FUE10" s="31"/>
      <c r="FUF10" s="9"/>
      <c r="FUG10" s="35">
        <f t="shared" si="72"/>
        <v>4</v>
      </c>
      <c r="FUH10" s="30"/>
      <c r="FUI10" s="30"/>
      <c r="FUJ10" s="35" t="s">
        <v>37</v>
      </c>
      <c r="FUK10" s="35" t="s">
        <v>38</v>
      </c>
      <c r="FUL10" s="36" t="s">
        <v>39</v>
      </c>
      <c r="FUM10" s="31"/>
      <c r="FUN10" s="9"/>
      <c r="FUO10" s="35">
        <f t="shared" si="72"/>
        <v>4</v>
      </c>
      <c r="FUP10" s="30"/>
      <c r="FUQ10" s="30"/>
      <c r="FUR10" s="35" t="s">
        <v>37</v>
      </c>
      <c r="FUS10" s="35" t="s">
        <v>38</v>
      </c>
      <c r="FUT10" s="36" t="s">
        <v>39</v>
      </c>
      <c r="FUU10" s="31"/>
      <c r="FUV10" s="9"/>
      <c r="FUW10" s="35">
        <f t="shared" ref="FUW10:FXA16" si="73">ROW()-6</f>
        <v>4</v>
      </c>
      <c r="FUX10" s="30"/>
      <c r="FUY10" s="30"/>
      <c r="FUZ10" s="35" t="s">
        <v>37</v>
      </c>
      <c r="FVA10" s="35" t="s">
        <v>38</v>
      </c>
      <c r="FVB10" s="36" t="s">
        <v>39</v>
      </c>
      <c r="FVC10" s="31"/>
      <c r="FVD10" s="9"/>
      <c r="FVE10" s="35">
        <f t="shared" si="73"/>
        <v>4</v>
      </c>
      <c r="FVF10" s="30"/>
      <c r="FVG10" s="30"/>
      <c r="FVH10" s="35" t="s">
        <v>37</v>
      </c>
      <c r="FVI10" s="35" t="s">
        <v>38</v>
      </c>
      <c r="FVJ10" s="36" t="s">
        <v>39</v>
      </c>
      <c r="FVK10" s="31"/>
      <c r="FVL10" s="9"/>
      <c r="FVM10" s="35">
        <f t="shared" si="73"/>
        <v>4</v>
      </c>
      <c r="FVN10" s="30"/>
      <c r="FVO10" s="30"/>
      <c r="FVP10" s="35" t="s">
        <v>37</v>
      </c>
      <c r="FVQ10" s="35" t="s">
        <v>38</v>
      </c>
      <c r="FVR10" s="36" t="s">
        <v>39</v>
      </c>
      <c r="FVS10" s="31"/>
      <c r="FVT10" s="9"/>
      <c r="FVU10" s="35">
        <f t="shared" si="73"/>
        <v>4</v>
      </c>
      <c r="FVV10" s="30"/>
      <c r="FVW10" s="30"/>
      <c r="FVX10" s="35" t="s">
        <v>37</v>
      </c>
      <c r="FVY10" s="35" t="s">
        <v>38</v>
      </c>
      <c r="FVZ10" s="36" t="s">
        <v>39</v>
      </c>
      <c r="FWA10" s="31"/>
      <c r="FWB10" s="9"/>
      <c r="FWC10" s="35">
        <f t="shared" si="73"/>
        <v>4</v>
      </c>
      <c r="FWD10" s="30"/>
      <c r="FWE10" s="30"/>
      <c r="FWF10" s="35" t="s">
        <v>37</v>
      </c>
      <c r="FWG10" s="35" t="s">
        <v>38</v>
      </c>
      <c r="FWH10" s="36" t="s">
        <v>39</v>
      </c>
      <c r="FWI10" s="31"/>
      <c r="FWJ10" s="9"/>
      <c r="FWK10" s="35">
        <f t="shared" si="73"/>
        <v>4</v>
      </c>
      <c r="FWL10" s="30"/>
      <c r="FWM10" s="30"/>
      <c r="FWN10" s="35" t="s">
        <v>37</v>
      </c>
      <c r="FWO10" s="35" t="s">
        <v>38</v>
      </c>
      <c r="FWP10" s="36" t="s">
        <v>39</v>
      </c>
      <c r="FWQ10" s="31"/>
      <c r="FWR10" s="9"/>
      <c r="FWS10" s="35">
        <f t="shared" si="73"/>
        <v>4</v>
      </c>
      <c r="FWT10" s="30"/>
      <c r="FWU10" s="30"/>
      <c r="FWV10" s="35" t="s">
        <v>37</v>
      </c>
      <c r="FWW10" s="35" t="s">
        <v>38</v>
      </c>
      <c r="FWX10" s="36" t="s">
        <v>39</v>
      </c>
      <c r="FWY10" s="31"/>
      <c r="FWZ10" s="9"/>
      <c r="FXA10" s="35">
        <f t="shared" si="73"/>
        <v>4</v>
      </c>
      <c r="FXB10" s="30"/>
      <c r="FXC10" s="30"/>
      <c r="FXD10" s="35" t="s">
        <v>37</v>
      </c>
      <c r="FXE10" s="35" t="s">
        <v>38</v>
      </c>
      <c r="FXF10" s="36" t="s">
        <v>39</v>
      </c>
      <c r="FXG10" s="31"/>
      <c r="FXH10" s="9"/>
      <c r="FXI10" s="35">
        <f t="shared" ref="FXI10:FZM16" si="74">ROW()-6</f>
        <v>4</v>
      </c>
      <c r="FXJ10" s="30"/>
      <c r="FXK10" s="30"/>
      <c r="FXL10" s="35" t="s">
        <v>37</v>
      </c>
      <c r="FXM10" s="35" t="s">
        <v>38</v>
      </c>
      <c r="FXN10" s="36" t="s">
        <v>39</v>
      </c>
      <c r="FXO10" s="31"/>
      <c r="FXP10" s="9"/>
      <c r="FXQ10" s="35">
        <f t="shared" si="74"/>
        <v>4</v>
      </c>
      <c r="FXR10" s="30"/>
      <c r="FXS10" s="30"/>
      <c r="FXT10" s="35" t="s">
        <v>37</v>
      </c>
      <c r="FXU10" s="35" t="s">
        <v>38</v>
      </c>
      <c r="FXV10" s="36" t="s">
        <v>39</v>
      </c>
      <c r="FXW10" s="31"/>
      <c r="FXX10" s="9"/>
      <c r="FXY10" s="35">
        <f t="shared" si="74"/>
        <v>4</v>
      </c>
      <c r="FXZ10" s="30"/>
      <c r="FYA10" s="30"/>
      <c r="FYB10" s="35" t="s">
        <v>37</v>
      </c>
      <c r="FYC10" s="35" t="s">
        <v>38</v>
      </c>
      <c r="FYD10" s="36" t="s">
        <v>39</v>
      </c>
      <c r="FYE10" s="31"/>
      <c r="FYF10" s="9"/>
      <c r="FYG10" s="35">
        <f t="shared" si="74"/>
        <v>4</v>
      </c>
      <c r="FYH10" s="30"/>
      <c r="FYI10" s="30"/>
      <c r="FYJ10" s="35" t="s">
        <v>37</v>
      </c>
      <c r="FYK10" s="35" t="s">
        <v>38</v>
      </c>
      <c r="FYL10" s="36" t="s">
        <v>39</v>
      </c>
      <c r="FYM10" s="31"/>
      <c r="FYN10" s="9"/>
      <c r="FYO10" s="35">
        <f t="shared" si="74"/>
        <v>4</v>
      </c>
      <c r="FYP10" s="30"/>
      <c r="FYQ10" s="30"/>
      <c r="FYR10" s="35" t="s">
        <v>37</v>
      </c>
      <c r="FYS10" s="35" t="s">
        <v>38</v>
      </c>
      <c r="FYT10" s="36" t="s">
        <v>39</v>
      </c>
      <c r="FYU10" s="31"/>
      <c r="FYV10" s="9"/>
      <c r="FYW10" s="35">
        <f t="shared" si="74"/>
        <v>4</v>
      </c>
      <c r="FYX10" s="30"/>
      <c r="FYY10" s="30"/>
      <c r="FYZ10" s="35" t="s">
        <v>37</v>
      </c>
      <c r="FZA10" s="35" t="s">
        <v>38</v>
      </c>
      <c r="FZB10" s="36" t="s">
        <v>39</v>
      </c>
      <c r="FZC10" s="31"/>
      <c r="FZD10" s="9"/>
      <c r="FZE10" s="35">
        <f t="shared" si="74"/>
        <v>4</v>
      </c>
      <c r="FZF10" s="30"/>
      <c r="FZG10" s="30"/>
      <c r="FZH10" s="35" t="s">
        <v>37</v>
      </c>
      <c r="FZI10" s="35" t="s">
        <v>38</v>
      </c>
      <c r="FZJ10" s="36" t="s">
        <v>39</v>
      </c>
      <c r="FZK10" s="31"/>
      <c r="FZL10" s="9"/>
      <c r="FZM10" s="35">
        <f t="shared" si="74"/>
        <v>4</v>
      </c>
      <c r="FZN10" s="30"/>
      <c r="FZO10" s="30"/>
      <c r="FZP10" s="35" t="s">
        <v>37</v>
      </c>
      <c r="FZQ10" s="35" t="s">
        <v>38</v>
      </c>
      <c r="FZR10" s="36" t="s">
        <v>39</v>
      </c>
      <c r="FZS10" s="31"/>
      <c r="FZT10" s="9"/>
      <c r="FZU10" s="35">
        <f t="shared" ref="FZU10:GBY16" si="75">ROW()-6</f>
        <v>4</v>
      </c>
      <c r="FZV10" s="30"/>
      <c r="FZW10" s="30"/>
      <c r="FZX10" s="35" t="s">
        <v>37</v>
      </c>
      <c r="FZY10" s="35" t="s">
        <v>38</v>
      </c>
      <c r="FZZ10" s="36" t="s">
        <v>39</v>
      </c>
      <c r="GAA10" s="31"/>
      <c r="GAB10" s="9"/>
      <c r="GAC10" s="35">
        <f t="shared" si="75"/>
        <v>4</v>
      </c>
      <c r="GAD10" s="30"/>
      <c r="GAE10" s="30"/>
      <c r="GAF10" s="35" t="s">
        <v>37</v>
      </c>
      <c r="GAG10" s="35" t="s">
        <v>38</v>
      </c>
      <c r="GAH10" s="36" t="s">
        <v>39</v>
      </c>
      <c r="GAI10" s="31"/>
      <c r="GAJ10" s="9"/>
      <c r="GAK10" s="35">
        <f t="shared" si="75"/>
        <v>4</v>
      </c>
      <c r="GAL10" s="30"/>
      <c r="GAM10" s="30"/>
      <c r="GAN10" s="35" t="s">
        <v>37</v>
      </c>
      <c r="GAO10" s="35" t="s">
        <v>38</v>
      </c>
      <c r="GAP10" s="36" t="s">
        <v>39</v>
      </c>
      <c r="GAQ10" s="31"/>
      <c r="GAR10" s="9"/>
      <c r="GAS10" s="35">
        <f t="shared" si="75"/>
        <v>4</v>
      </c>
      <c r="GAT10" s="30"/>
      <c r="GAU10" s="30"/>
      <c r="GAV10" s="35" t="s">
        <v>37</v>
      </c>
      <c r="GAW10" s="35" t="s">
        <v>38</v>
      </c>
      <c r="GAX10" s="36" t="s">
        <v>39</v>
      </c>
      <c r="GAY10" s="31"/>
      <c r="GAZ10" s="9"/>
      <c r="GBA10" s="35">
        <f t="shared" si="75"/>
        <v>4</v>
      </c>
      <c r="GBB10" s="30"/>
      <c r="GBC10" s="30"/>
      <c r="GBD10" s="35" t="s">
        <v>37</v>
      </c>
      <c r="GBE10" s="35" t="s">
        <v>38</v>
      </c>
      <c r="GBF10" s="36" t="s">
        <v>39</v>
      </c>
      <c r="GBG10" s="31"/>
      <c r="GBH10" s="9"/>
      <c r="GBI10" s="35">
        <f t="shared" si="75"/>
        <v>4</v>
      </c>
      <c r="GBJ10" s="30"/>
      <c r="GBK10" s="30"/>
      <c r="GBL10" s="35" t="s">
        <v>37</v>
      </c>
      <c r="GBM10" s="35" t="s">
        <v>38</v>
      </c>
      <c r="GBN10" s="36" t="s">
        <v>39</v>
      </c>
      <c r="GBO10" s="31"/>
      <c r="GBP10" s="9"/>
      <c r="GBQ10" s="35">
        <f t="shared" si="75"/>
        <v>4</v>
      </c>
      <c r="GBR10" s="30"/>
      <c r="GBS10" s="30"/>
      <c r="GBT10" s="35" t="s">
        <v>37</v>
      </c>
      <c r="GBU10" s="35" t="s">
        <v>38</v>
      </c>
      <c r="GBV10" s="36" t="s">
        <v>39</v>
      </c>
      <c r="GBW10" s="31"/>
      <c r="GBX10" s="9"/>
      <c r="GBY10" s="35">
        <f t="shared" si="75"/>
        <v>4</v>
      </c>
      <c r="GBZ10" s="30"/>
      <c r="GCA10" s="30"/>
      <c r="GCB10" s="35" t="s">
        <v>37</v>
      </c>
      <c r="GCC10" s="35" t="s">
        <v>38</v>
      </c>
      <c r="GCD10" s="36" t="s">
        <v>39</v>
      </c>
      <c r="GCE10" s="31"/>
      <c r="GCF10" s="9"/>
      <c r="GCG10" s="35">
        <f t="shared" ref="GCG10:GEK16" si="76">ROW()-6</f>
        <v>4</v>
      </c>
      <c r="GCH10" s="30"/>
      <c r="GCI10" s="30"/>
      <c r="GCJ10" s="35" t="s">
        <v>37</v>
      </c>
      <c r="GCK10" s="35" t="s">
        <v>38</v>
      </c>
      <c r="GCL10" s="36" t="s">
        <v>39</v>
      </c>
      <c r="GCM10" s="31"/>
      <c r="GCN10" s="9"/>
      <c r="GCO10" s="35">
        <f t="shared" si="76"/>
        <v>4</v>
      </c>
      <c r="GCP10" s="30"/>
      <c r="GCQ10" s="30"/>
      <c r="GCR10" s="35" t="s">
        <v>37</v>
      </c>
      <c r="GCS10" s="35" t="s">
        <v>38</v>
      </c>
      <c r="GCT10" s="36" t="s">
        <v>39</v>
      </c>
      <c r="GCU10" s="31"/>
      <c r="GCV10" s="9"/>
      <c r="GCW10" s="35">
        <f t="shared" si="76"/>
        <v>4</v>
      </c>
      <c r="GCX10" s="30"/>
      <c r="GCY10" s="30"/>
      <c r="GCZ10" s="35" t="s">
        <v>37</v>
      </c>
      <c r="GDA10" s="35" t="s">
        <v>38</v>
      </c>
      <c r="GDB10" s="36" t="s">
        <v>39</v>
      </c>
      <c r="GDC10" s="31"/>
      <c r="GDD10" s="9"/>
      <c r="GDE10" s="35">
        <f t="shared" si="76"/>
        <v>4</v>
      </c>
      <c r="GDF10" s="30"/>
      <c r="GDG10" s="30"/>
      <c r="GDH10" s="35" t="s">
        <v>37</v>
      </c>
      <c r="GDI10" s="35" t="s">
        <v>38</v>
      </c>
      <c r="GDJ10" s="36" t="s">
        <v>39</v>
      </c>
      <c r="GDK10" s="31"/>
      <c r="GDL10" s="9"/>
      <c r="GDM10" s="35">
        <f t="shared" si="76"/>
        <v>4</v>
      </c>
      <c r="GDN10" s="30"/>
      <c r="GDO10" s="30"/>
      <c r="GDP10" s="35" t="s">
        <v>37</v>
      </c>
      <c r="GDQ10" s="35" t="s">
        <v>38</v>
      </c>
      <c r="GDR10" s="36" t="s">
        <v>39</v>
      </c>
      <c r="GDS10" s="31"/>
      <c r="GDT10" s="9"/>
      <c r="GDU10" s="35">
        <f t="shared" si="76"/>
        <v>4</v>
      </c>
      <c r="GDV10" s="30"/>
      <c r="GDW10" s="30"/>
      <c r="GDX10" s="35" t="s">
        <v>37</v>
      </c>
      <c r="GDY10" s="35" t="s">
        <v>38</v>
      </c>
      <c r="GDZ10" s="36" t="s">
        <v>39</v>
      </c>
      <c r="GEA10" s="31"/>
      <c r="GEB10" s="9"/>
      <c r="GEC10" s="35">
        <f t="shared" si="76"/>
        <v>4</v>
      </c>
      <c r="GED10" s="30"/>
      <c r="GEE10" s="30"/>
      <c r="GEF10" s="35" t="s">
        <v>37</v>
      </c>
      <c r="GEG10" s="35" t="s">
        <v>38</v>
      </c>
      <c r="GEH10" s="36" t="s">
        <v>39</v>
      </c>
      <c r="GEI10" s="31"/>
      <c r="GEJ10" s="9"/>
      <c r="GEK10" s="35">
        <f t="shared" si="76"/>
        <v>4</v>
      </c>
      <c r="GEL10" s="30"/>
      <c r="GEM10" s="30"/>
      <c r="GEN10" s="35" t="s">
        <v>37</v>
      </c>
      <c r="GEO10" s="35" t="s">
        <v>38</v>
      </c>
      <c r="GEP10" s="36" t="s">
        <v>39</v>
      </c>
      <c r="GEQ10" s="31"/>
      <c r="GER10" s="9"/>
      <c r="GES10" s="35">
        <f t="shared" ref="GES10:GGW16" si="77">ROW()-6</f>
        <v>4</v>
      </c>
      <c r="GET10" s="30"/>
      <c r="GEU10" s="30"/>
      <c r="GEV10" s="35" t="s">
        <v>37</v>
      </c>
      <c r="GEW10" s="35" t="s">
        <v>38</v>
      </c>
      <c r="GEX10" s="36" t="s">
        <v>39</v>
      </c>
      <c r="GEY10" s="31"/>
      <c r="GEZ10" s="9"/>
      <c r="GFA10" s="35">
        <f t="shared" si="77"/>
        <v>4</v>
      </c>
      <c r="GFB10" s="30"/>
      <c r="GFC10" s="30"/>
      <c r="GFD10" s="35" t="s">
        <v>37</v>
      </c>
      <c r="GFE10" s="35" t="s">
        <v>38</v>
      </c>
      <c r="GFF10" s="36" t="s">
        <v>39</v>
      </c>
      <c r="GFG10" s="31"/>
      <c r="GFH10" s="9"/>
      <c r="GFI10" s="35">
        <f t="shared" si="77"/>
        <v>4</v>
      </c>
      <c r="GFJ10" s="30"/>
      <c r="GFK10" s="30"/>
      <c r="GFL10" s="35" t="s">
        <v>37</v>
      </c>
      <c r="GFM10" s="35" t="s">
        <v>38</v>
      </c>
      <c r="GFN10" s="36" t="s">
        <v>39</v>
      </c>
      <c r="GFO10" s="31"/>
      <c r="GFP10" s="9"/>
      <c r="GFQ10" s="35">
        <f t="shared" si="77"/>
        <v>4</v>
      </c>
      <c r="GFR10" s="30"/>
      <c r="GFS10" s="30"/>
      <c r="GFT10" s="35" t="s">
        <v>37</v>
      </c>
      <c r="GFU10" s="35" t="s">
        <v>38</v>
      </c>
      <c r="GFV10" s="36" t="s">
        <v>39</v>
      </c>
      <c r="GFW10" s="31"/>
      <c r="GFX10" s="9"/>
      <c r="GFY10" s="35">
        <f t="shared" si="77"/>
        <v>4</v>
      </c>
      <c r="GFZ10" s="30"/>
      <c r="GGA10" s="30"/>
      <c r="GGB10" s="35" t="s">
        <v>37</v>
      </c>
      <c r="GGC10" s="35" t="s">
        <v>38</v>
      </c>
      <c r="GGD10" s="36" t="s">
        <v>39</v>
      </c>
      <c r="GGE10" s="31"/>
      <c r="GGF10" s="9"/>
      <c r="GGG10" s="35">
        <f t="shared" si="77"/>
        <v>4</v>
      </c>
      <c r="GGH10" s="30"/>
      <c r="GGI10" s="30"/>
      <c r="GGJ10" s="35" t="s">
        <v>37</v>
      </c>
      <c r="GGK10" s="35" t="s">
        <v>38</v>
      </c>
      <c r="GGL10" s="36" t="s">
        <v>39</v>
      </c>
      <c r="GGM10" s="31"/>
      <c r="GGN10" s="9"/>
      <c r="GGO10" s="35">
        <f t="shared" si="77"/>
        <v>4</v>
      </c>
      <c r="GGP10" s="30"/>
      <c r="GGQ10" s="30"/>
      <c r="GGR10" s="35" t="s">
        <v>37</v>
      </c>
      <c r="GGS10" s="35" t="s">
        <v>38</v>
      </c>
      <c r="GGT10" s="36" t="s">
        <v>39</v>
      </c>
      <c r="GGU10" s="31"/>
      <c r="GGV10" s="9"/>
      <c r="GGW10" s="35">
        <f t="shared" si="77"/>
        <v>4</v>
      </c>
      <c r="GGX10" s="30"/>
      <c r="GGY10" s="30"/>
      <c r="GGZ10" s="35" t="s">
        <v>37</v>
      </c>
      <c r="GHA10" s="35" t="s">
        <v>38</v>
      </c>
      <c r="GHB10" s="36" t="s">
        <v>39</v>
      </c>
      <c r="GHC10" s="31"/>
      <c r="GHD10" s="9"/>
      <c r="GHE10" s="35">
        <f t="shared" ref="GHE10:GJI16" si="78">ROW()-6</f>
        <v>4</v>
      </c>
      <c r="GHF10" s="30"/>
      <c r="GHG10" s="30"/>
      <c r="GHH10" s="35" t="s">
        <v>37</v>
      </c>
      <c r="GHI10" s="35" t="s">
        <v>38</v>
      </c>
      <c r="GHJ10" s="36" t="s">
        <v>39</v>
      </c>
      <c r="GHK10" s="31"/>
      <c r="GHL10" s="9"/>
      <c r="GHM10" s="35">
        <f t="shared" si="78"/>
        <v>4</v>
      </c>
      <c r="GHN10" s="30"/>
      <c r="GHO10" s="30"/>
      <c r="GHP10" s="35" t="s">
        <v>37</v>
      </c>
      <c r="GHQ10" s="35" t="s">
        <v>38</v>
      </c>
      <c r="GHR10" s="36" t="s">
        <v>39</v>
      </c>
      <c r="GHS10" s="31"/>
      <c r="GHT10" s="9"/>
      <c r="GHU10" s="35">
        <f t="shared" si="78"/>
        <v>4</v>
      </c>
      <c r="GHV10" s="30"/>
      <c r="GHW10" s="30"/>
      <c r="GHX10" s="35" t="s">
        <v>37</v>
      </c>
      <c r="GHY10" s="35" t="s">
        <v>38</v>
      </c>
      <c r="GHZ10" s="36" t="s">
        <v>39</v>
      </c>
      <c r="GIA10" s="31"/>
      <c r="GIB10" s="9"/>
      <c r="GIC10" s="35">
        <f t="shared" si="78"/>
        <v>4</v>
      </c>
      <c r="GID10" s="30"/>
      <c r="GIE10" s="30"/>
      <c r="GIF10" s="35" t="s">
        <v>37</v>
      </c>
      <c r="GIG10" s="35" t="s">
        <v>38</v>
      </c>
      <c r="GIH10" s="36" t="s">
        <v>39</v>
      </c>
      <c r="GII10" s="31"/>
      <c r="GIJ10" s="9"/>
      <c r="GIK10" s="35">
        <f t="shared" si="78"/>
        <v>4</v>
      </c>
      <c r="GIL10" s="30"/>
      <c r="GIM10" s="30"/>
      <c r="GIN10" s="35" t="s">
        <v>37</v>
      </c>
      <c r="GIO10" s="35" t="s">
        <v>38</v>
      </c>
      <c r="GIP10" s="36" t="s">
        <v>39</v>
      </c>
      <c r="GIQ10" s="31"/>
      <c r="GIR10" s="9"/>
      <c r="GIS10" s="35">
        <f t="shared" si="78"/>
        <v>4</v>
      </c>
      <c r="GIT10" s="30"/>
      <c r="GIU10" s="30"/>
      <c r="GIV10" s="35" t="s">
        <v>37</v>
      </c>
      <c r="GIW10" s="35" t="s">
        <v>38</v>
      </c>
      <c r="GIX10" s="36" t="s">
        <v>39</v>
      </c>
      <c r="GIY10" s="31"/>
      <c r="GIZ10" s="9"/>
      <c r="GJA10" s="35">
        <f t="shared" si="78"/>
        <v>4</v>
      </c>
      <c r="GJB10" s="30"/>
      <c r="GJC10" s="30"/>
      <c r="GJD10" s="35" t="s">
        <v>37</v>
      </c>
      <c r="GJE10" s="35" t="s">
        <v>38</v>
      </c>
      <c r="GJF10" s="36" t="s">
        <v>39</v>
      </c>
      <c r="GJG10" s="31"/>
      <c r="GJH10" s="9"/>
      <c r="GJI10" s="35">
        <f t="shared" si="78"/>
        <v>4</v>
      </c>
      <c r="GJJ10" s="30"/>
      <c r="GJK10" s="30"/>
      <c r="GJL10" s="35" t="s">
        <v>37</v>
      </c>
      <c r="GJM10" s="35" t="s">
        <v>38</v>
      </c>
      <c r="GJN10" s="36" t="s">
        <v>39</v>
      </c>
      <c r="GJO10" s="31"/>
      <c r="GJP10" s="9"/>
      <c r="GJQ10" s="35">
        <f t="shared" ref="GJQ10:GLU16" si="79">ROW()-6</f>
        <v>4</v>
      </c>
      <c r="GJR10" s="30"/>
      <c r="GJS10" s="30"/>
      <c r="GJT10" s="35" t="s">
        <v>37</v>
      </c>
      <c r="GJU10" s="35" t="s">
        <v>38</v>
      </c>
      <c r="GJV10" s="36" t="s">
        <v>39</v>
      </c>
      <c r="GJW10" s="31"/>
      <c r="GJX10" s="9"/>
      <c r="GJY10" s="35">
        <f t="shared" si="79"/>
        <v>4</v>
      </c>
      <c r="GJZ10" s="30"/>
      <c r="GKA10" s="30"/>
      <c r="GKB10" s="35" t="s">
        <v>37</v>
      </c>
      <c r="GKC10" s="35" t="s">
        <v>38</v>
      </c>
      <c r="GKD10" s="36" t="s">
        <v>39</v>
      </c>
      <c r="GKE10" s="31"/>
      <c r="GKF10" s="9"/>
      <c r="GKG10" s="35">
        <f t="shared" si="79"/>
        <v>4</v>
      </c>
      <c r="GKH10" s="30"/>
      <c r="GKI10" s="30"/>
      <c r="GKJ10" s="35" t="s">
        <v>37</v>
      </c>
      <c r="GKK10" s="35" t="s">
        <v>38</v>
      </c>
      <c r="GKL10" s="36" t="s">
        <v>39</v>
      </c>
      <c r="GKM10" s="31"/>
      <c r="GKN10" s="9"/>
      <c r="GKO10" s="35">
        <f t="shared" si="79"/>
        <v>4</v>
      </c>
      <c r="GKP10" s="30"/>
      <c r="GKQ10" s="30"/>
      <c r="GKR10" s="35" t="s">
        <v>37</v>
      </c>
      <c r="GKS10" s="35" t="s">
        <v>38</v>
      </c>
      <c r="GKT10" s="36" t="s">
        <v>39</v>
      </c>
      <c r="GKU10" s="31"/>
      <c r="GKV10" s="9"/>
      <c r="GKW10" s="35">
        <f t="shared" si="79"/>
        <v>4</v>
      </c>
      <c r="GKX10" s="30"/>
      <c r="GKY10" s="30"/>
      <c r="GKZ10" s="35" t="s">
        <v>37</v>
      </c>
      <c r="GLA10" s="35" t="s">
        <v>38</v>
      </c>
      <c r="GLB10" s="36" t="s">
        <v>39</v>
      </c>
      <c r="GLC10" s="31"/>
      <c r="GLD10" s="9"/>
      <c r="GLE10" s="35">
        <f t="shared" si="79"/>
        <v>4</v>
      </c>
      <c r="GLF10" s="30"/>
      <c r="GLG10" s="30"/>
      <c r="GLH10" s="35" t="s">
        <v>37</v>
      </c>
      <c r="GLI10" s="35" t="s">
        <v>38</v>
      </c>
      <c r="GLJ10" s="36" t="s">
        <v>39</v>
      </c>
      <c r="GLK10" s="31"/>
      <c r="GLL10" s="9"/>
      <c r="GLM10" s="35">
        <f t="shared" si="79"/>
        <v>4</v>
      </c>
      <c r="GLN10" s="30"/>
      <c r="GLO10" s="30"/>
      <c r="GLP10" s="35" t="s">
        <v>37</v>
      </c>
      <c r="GLQ10" s="35" t="s">
        <v>38</v>
      </c>
      <c r="GLR10" s="36" t="s">
        <v>39</v>
      </c>
      <c r="GLS10" s="31"/>
      <c r="GLT10" s="9"/>
      <c r="GLU10" s="35">
        <f t="shared" si="79"/>
        <v>4</v>
      </c>
      <c r="GLV10" s="30"/>
      <c r="GLW10" s="30"/>
      <c r="GLX10" s="35" t="s">
        <v>37</v>
      </c>
      <c r="GLY10" s="35" t="s">
        <v>38</v>
      </c>
      <c r="GLZ10" s="36" t="s">
        <v>39</v>
      </c>
      <c r="GMA10" s="31"/>
      <c r="GMB10" s="9"/>
      <c r="GMC10" s="35">
        <f t="shared" ref="GMC10:GOG16" si="80">ROW()-6</f>
        <v>4</v>
      </c>
      <c r="GMD10" s="30"/>
      <c r="GME10" s="30"/>
      <c r="GMF10" s="35" t="s">
        <v>37</v>
      </c>
      <c r="GMG10" s="35" t="s">
        <v>38</v>
      </c>
      <c r="GMH10" s="36" t="s">
        <v>39</v>
      </c>
      <c r="GMI10" s="31"/>
      <c r="GMJ10" s="9"/>
      <c r="GMK10" s="35">
        <f t="shared" si="80"/>
        <v>4</v>
      </c>
      <c r="GML10" s="30"/>
      <c r="GMM10" s="30"/>
      <c r="GMN10" s="35" t="s">
        <v>37</v>
      </c>
      <c r="GMO10" s="35" t="s">
        <v>38</v>
      </c>
      <c r="GMP10" s="36" t="s">
        <v>39</v>
      </c>
      <c r="GMQ10" s="31"/>
      <c r="GMR10" s="9"/>
      <c r="GMS10" s="35">
        <f t="shared" si="80"/>
        <v>4</v>
      </c>
      <c r="GMT10" s="30"/>
      <c r="GMU10" s="30"/>
      <c r="GMV10" s="35" t="s">
        <v>37</v>
      </c>
      <c r="GMW10" s="35" t="s">
        <v>38</v>
      </c>
      <c r="GMX10" s="36" t="s">
        <v>39</v>
      </c>
      <c r="GMY10" s="31"/>
      <c r="GMZ10" s="9"/>
      <c r="GNA10" s="35">
        <f t="shared" si="80"/>
        <v>4</v>
      </c>
      <c r="GNB10" s="30"/>
      <c r="GNC10" s="30"/>
      <c r="GND10" s="35" t="s">
        <v>37</v>
      </c>
      <c r="GNE10" s="35" t="s">
        <v>38</v>
      </c>
      <c r="GNF10" s="36" t="s">
        <v>39</v>
      </c>
      <c r="GNG10" s="31"/>
      <c r="GNH10" s="9"/>
      <c r="GNI10" s="35">
        <f t="shared" si="80"/>
        <v>4</v>
      </c>
      <c r="GNJ10" s="30"/>
      <c r="GNK10" s="30"/>
      <c r="GNL10" s="35" t="s">
        <v>37</v>
      </c>
      <c r="GNM10" s="35" t="s">
        <v>38</v>
      </c>
      <c r="GNN10" s="36" t="s">
        <v>39</v>
      </c>
      <c r="GNO10" s="31"/>
      <c r="GNP10" s="9"/>
      <c r="GNQ10" s="35">
        <f t="shared" si="80"/>
        <v>4</v>
      </c>
      <c r="GNR10" s="30"/>
      <c r="GNS10" s="30"/>
      <c r="GNT10" s="35" t="s">
        <v>37</v>
      </c>
      <c r="GNU10" s="35" t="s">
        <v>38</v>
      </c>
      <c r="GNV10" s="36" t="s">
        <v>39</v>
      </c>
      <c r="GNW10" s="31"/>
      <c r="GNX10" s="9"/>
      <c r="GNY10" s="35">
        <f t="shared" si="80"/>
        <v>4</v>
      </c>
      <c r="GNZ10" s="30"/>
      <c r="GOA10" s="30"/>
      <c r="GOB10" s="35" t="s">
        <v>37</v>
      </c>
      <c r="GOC10" s="35" t="s">
        <v>38</v>
      </c>
      <c r="GOD10" s="36" t="s">
        <v>39</v>
      </c>
      <c r="GOE10" s="31"/>
      <c r="GOF10" s="9"/>
      <c r="GOG10" s="35">
        <f t="shared" si="80"/>
        <v>4</v>
      </c>
      <c r="GOH10" s="30"/>
      <c r="GOI10" s="30"/>
      <c r="GOJ10" s="35" t="s">
        <v>37</v>
      </c>
      <c r="GOK10" s="35" t="s">
        <v>38</v>
      </c>
      <c r="GOL10" s="36" t="s">
        <v>39</v>
      </c>
      <c r="GOM10" s="31"/>
      <c r="GON10" s="9"/>
      <c r="GOO10" s="35">
        <f t="shared" ref="GOO10:GQS16" si="81">ROW()-6</f>
        <v>4</v>
      </c>
      <c r="GOP10" s="30"/>
      <c r="GOQ10" s="30"/>
      <c r="GOR10" s="35" t="s">
        <v>37</v>
      </c>
      <c r="GOS10" s="35" t="s">
        <v>38</v>
      </c>
      <c r="GOT10" s="36" t="s">
        <v>39</v>
      </c>
      <c r="GOU10" s="31"/>
      <c r="GOV10" s="9"/>
      <c r="GOW10" s="35">
        <f t="shared" si="81"/>
        <v>4</v>
      </c>
      <c r="GOX10" s="30"/>
      <c r="GOY10" s="30"/>
      <c r="GOZ10" s="35" t="s">
        <v>37</v>
      </c>
      <c r="GPA10" s="35" t="s">
        <v>38</v>
      </c>
      <c r="GPB10" s="36" t="s">
        <v>39</v>
      </c>
      <c r="GPC10" s="31"/>
      <c r="GPD10" s="9"/>
      <c r="GPE10" s="35">
        <f t="shared" si="81"/>
        <v>4</v>
      </c>
      <c r="GPF10" s="30"/>
      <c r="GPG10" s="30"/>
      <c r="GPH10" s="35" t="s">
        <v>37</v>
      </c>
      <c r="GPI10" s="35" t="s">
        <v>38</v>
      </c>
      <c r="GPJ10" s="36" t="s">
        <v>39</v>
      </c>
      <c r="GPK10" s="31"/>
      <c r="GPL10" s="9"/>
      <c r="GPM10" s="35">
        <f t="shared" si="81"/>
        <v>4</v>
      </c>
      <c r="GPN10" s="30"/>
      <c r="GPO10" s="30"/>
      <c r="GPP10" s="35" t="s">
        <v>37</v>
      </c>
      <c r="GPQ10" s="35" t="s">
        <v>38</v>
      </c>
      <c r="GPR10" s="36" t="s">
        <v>39</v>
      </c>
      <c r="GPS10" s="31"/>
      <c r="GPT10" s="9"/>
      <c r="GPU10" s="35">
        <f t="shared" si="81"/>
        <v>4</v>
      </c>
      <c r="GPV10" s="30"/>
      <c r="GPW10" s="30"/>
      <c r="GPX10" s="35" t="s">
        <v>37</v>
      </c>
      <c r="GPY10" s="35" t="s">
        <v>38</v>
      </c>
      <c r="GPZ10" s="36" t="s">
        <v>39</v>
      </c>
      <c r="GQA10" s="31"/>
      <c r="GQB10" s="9"/>
      <c r="GQC10" s="35">
        <f t="shared" si="81"/>
        <v>4</v>
      </c>
      <c r="GQD10" s="30"/>
      <c r="GQE10" s="30"/>
      <c r="GQF10" s="35" t="s">
        <v>37</v>
      </c>
      <c r="GQG10" s="35" t="s">
        <v>38</v>
      </c>
      <c r="GQH10" s="36" t="s">
        <v>39</v>
      </c>
      <c r="GQI10" s="31"/>
      <c r="GQJ10" s="9"/>
      <c r="GQK10" s="35">
        <f t="shared" si="81"/>
        <v>4</v>
      </c>
      <c r="GQL10" s="30"/>
      <c r="GQM10" s="30"/>
      <c r="GQN10" s="35" t="s">
        <v>37</v>
      </c>
      <c r="GQO10" s="35" t="s">
        <v>38</v>
      </c>
      <c r="GQP10" s="36" t="s">
        <v>39</v>
      </c>
      <c r="GQQ10" s="31"/>
      <c r="GQR10" s="9"/>
      <c r="GQS10" s="35">
        <f t="shared" si="81"/>
        <v>4</v>
      </c>
      <c r="GQT10" s="30"/>
      <c r="GQU10" s="30"/>
      <c r="GQV10" s="35" t="s">
        <v>37</v>
      </c>
      <c r="GQW10" s="35" t="s">
        <v>38</v>
      </c>
      <c r="GQX10" s="36" t="s">
        <v>39</v>
      </c>
      <c r="GQY10" s="31"/>
      <c r="GQZ10" s="9"/>
      <c r="GRA10" s="35">
        <f t="shared" ref="GRA10:GTE16" si="82">ROW()-6</f>
        <v>4</v>
      </c>
      <c r="GRB10" s="30"/>
      <c r="GRC10" s="30"/>
      <c r="GRD10" s="35" t="s">
        <v>37</v>
      </c>
      <c r="GRE10" s="35" t="s">
        <v>38</v>
      </c>
      <c r="GRF10" s="36" t="s">
        <v>39</v>
      </c>
      <c r="GRG10" s="31"/>
      <c r="GRH10" s="9"/>
      <c r="GRI10" s="35">
        <f t="shared" si="82"/>
        <v>4</v>
      </c>
      <c r="GRJ10" s="30"/>
      <c r="GRK10" s="30"/>
      <c r="GRL10" s="35" t="s">
        <v>37</v>
      </c>
      <c r="GRM10" s="35" t="s">
        <v>38</v>
      </c>
      <c r="GRN10" s="36" t="s">
        <v>39</v>
      </c>
      <c r="GRO10" s="31"/>
      <c r="GRP10" s="9"/>
      <c r="GRQ10" s="35">
        <f t="shared" si="82"/>
        <v>4</v>
      </c>
      <c r="GRR10" s="30"/>
      <c r="GRS10" s="30"/>
      <c r="GRT10" s="35" t="s">
        <v>37</v>
      </c>
      <c r="GRU10" s="35" t="s">
        <v>38</v>
      </c>
      <c r="GRV10" s="36" t="s">
        <v>39</v>
      </c>
      <c r="GRW10" s="31"/>
      <c r="GRX10" s="9"/>
      <c r="GRY10" s="35">
        <f t="shared" si="82"/>
        <v>4</v>
      </c>
      <c r="GRZ10" s="30"/>
      <c r="GSA10" s="30"/>
      <c r="GSB10" s="35" t="s">
        <v>37</v>
      </c>
      <c r="GSC10" s="35" t="s">
        <v>38</v>
      </c>
      <c r="GSD10" s="36" t="s">
        <v>39</v>
      </c>
      <c r="GSE10" s="31"/>
      <c r="GSF10" s="9"/>
      <c r="GSG10" s="35">
        <f t="shared" si="82"/>
        <v>4</v>
      </c>
      <c r="GSH10" s="30"/>
      <c r="GSI10" s="30"/>
      <c r="GSJ10" s="35" t="s">
        <v>37</v>
      </c>
      <c r="GSK10" s="35" t="s">
        <v>38</v>
      </c>
      <c r="GSL10" s="36" t="s">
        <v>39</v>
      </c>
      <c r="GSM10" s="31"/>
      <c r="GSN10" s="9"/>
      <c r="GSO10" s="35">
        <f t="shared" si="82"/>
        <v>4</v>
      </c>
      <c r="GSP10" s="30"/>
      <c r="GSQ10" s="30"/>
      <c r="GSR10" s="35" t="s">
        <v>37</v>
      </c>
      <c r="GSS10" s="35" t="s">
        <v>38</v>
      </c>
      <c r="GST10" s="36" t="s">
        <v>39</v>
      </c>
      <c r="GSU10" s="31"/>
      <c r="GSV10" s="9"/>
      <c r="GSW10" s="35">
        <f t="shared" si="82"/>
        <v>4</v>
      </c>
      <c r="GSX10" s="30"/>
      <c r="GSY10" s="30"/>
      <c r="GSZ10" s="35" t="s">
        <v>37</v>
      </c>
      <c r="GTA10" s="35" t="s">
        <v>38</v>
      </c>
      <c r="GTB10" s="36" t="s">
        <v>39</v>
      </c>
      <c r="GTC10" s="31"/>
      <c r="GTD10" s="9"/>
      <c r="GTE10" s="35">
        <f t="shared" si="82"/>
        <v>4</v>
      </c>
      <c r="GTF10" s="30"/>
      <c r="GTG10" s="30"/>
      <c r="GTH10" s="35" t="s">
        <v>37</v>
      </c>
      <c r="GTI10" s="35" t="s">
        <v>38</v>
      </c>
      <c r="GTJ10" s="36" t="s">
        <v>39</v>
      </c>
      <c r="GTK10" s="31"/>
      <c r="GTL10" s="9"/>
      <c r="GTM10" s="35">
        <f t="shared" ref="GTM10:GVQ16" si="83">ROW()-6</f>
        <v>4</v>
      </c>
      <c r="GTN10" s="30"/>
      <c r="GTO10" s="30"/>
      <c r="GTP10" s="35" t="s">
        <v>37</v>
      </c>
      <c r="GTQ10" s="35" t="s">
        <v>38</v>
      </c>
      <c r="GTR10" s="36" t="s">
        <v>39</v>
      </c>
      <c r="GTS10" s="31"/>
      <c r="GTT10" s="9"/>
      <c r="GTU10" s="35">
        <f t="shared" si="83"/>
        <v>4</v>
      </c>
      <c r="GTV10" s="30"/>
      <c r="GTW10" s="30"/>
      <c r="GTX10" s="35" t="s">
        <v>37</v>
      </c>
      <c r="GTY10" s="35" t="s">
        <v>38</v>
      </c>
      <c r="GTZ10" s="36" t="s">
        <v>39</v>
      </c>
      <c r="GUA10" s="31"/>
      <c r="GUB10" s="9"/>
      <c r="GUC10" s="35">
        <f t="shared" si="83"/>
        <v>4</v>
      </c>
      <c r="GUD10" s="30"/>
      <c r="GUE10" s="30"/>
      <c r="GUF10" s="35" t="s">
        <v>37</v>
      </c>
      <c r="GUG10" s="35" t="s">
        <v>38</v>
      </c>
      <c r="GUH10" s="36" t="s">
        <v>39</v>
      </c>
      <c r="GUI10" s="31"/>
      <c r="GUJ10" s="9"/>
      <c r="GUK10" s="35">
        <f t="shared" si="83"/>
        <v>4</v>
      </c>
      <c r="GUL10" s="30"/>
      <c r="GUM10" s="30"/>
      <c r="GUN10" s="35" t="s">
        <v>37</v>
      </c>
      <c r="GUO10" s="35" t="s">
        <v>38</v>
      </c>
      <c r="GUP10" s="36" t="s">
        <v>39</v>
      </c>
      <c r="GUQ10" s="31"/>
      <c r="GUR10" s="9"/>
      <c r="GUS10" s="35">
        <f t="shared" si="83"/>
        <v>4</v>
      </c>
      <c r="GUT10" s="30"/>
      <c r="GUU10" s="30"/>
      <c r="GUV10" s="35" t="s">
        <v>37</v>
      </c>
      <c r="GUW10" s="35" t="s">
        <v>38</v>
      </c>
      <c r="GUX10" s="36" t="s">
        <v>39</v>
      </c>
      <c r="GUY10" s="31"/>
      <c r="GUZ10" s="9"/>
      <c r="GVA10" s="35">
        <f t="shared" si="83"/>
        <v>4</v>
      </c>
      <c r="GVB10" s="30"/>
      <c r="GVC10" s="30"/>
      <c r="GVD10" s="35" t="s">
        <v>37</v>
      </c>
      <c r="GVE10" s="35" t="s">
        <v>38</v>
      </c>
      <c r="GVF10" s="36" t="s">
        <v>39</v>
      </c>
      <c r="GVG10" s="31"/>
      <c r="GVH10" s="9"/>
      <c r="GVI10" s="35">
        <f t="shared" si="83"/>
        <v>4</v>
      </c>
      <c r="GVJ10" s="30"/>
      <c r="GVK10" s="30"/>
      <c r="GVL10" s="35" t="s">
        <v>37</v>
      </c>
      <c r="GVM10" s="35" t="s">
        <v>38</v>
      </c>
      <c r="GVN10" s="36" t="s">
        <v>39</v>
      </c>
      <c r="GVO10" s="31"/>
      <c r="GVP10" s="9"/>
      <c r="GVQ10" s="35">
        <f t="shared" si="83"/>
        <v>4</v>
      </c>
      <c r="GVR10" s="30"/>
      <c r="GVS10" s="30"/>
      <c r="GVT10" s="35" t="s">
        <v>37</v>
      </c>
      <c r="GVU10" s="35" t="s">
        <v>38</v>
      </c>
      <c r="GVV10" s="36" t="s">
        <v>39</v>
      </c>
      <c r="GVW10" s="31"/>
      <c r="GVX10" s="9"/>
      <c r="GVY10" s="35">
        <f t="shared" ref="GVY10:GYC16" si="84">ROW()-6</f>
        <v>4</v>
      </c>
      <c r="GVZ10" s="30"/>
      <c r="GWA10" s="30"/>
      <c r="GWB10" s="35" t="s">
        <v>37</v>
      </c>
      <c r="GWC10" s="35" t="s">
        <v>38</v>
      </c>
      <c r="GWD10" s="36" t="s">
        <v>39</v>
      </c>
      <c r="GWE10" s="31"/>
      <c r="GWF10" s="9"/>
      <c r="GWG10" s="35">
        <f t="shared" si="84"/>
        <v>4</v>
      </c>
      <c r="GWH10" s="30"/>
      <c r="GWI10" s="30"/>
      <c r="GWJ10" s="35" t="s">
        <v>37</v>
      </c>
      <c r="GWK10" s="35" t="s">
        <v>38</v>
      </c>
      <c r="GWL10" s="36" t="s">
        <v>39</v>
      </c>
      <c r="GWM10" s="31"/>
      <c r="GWN10" s="9"/>
      <c r="GWO10" s="35">
        <f t="shared" si="84"/>
        <v>4</v>
      </c>
      <c r="GWP10" s="30"/>
      <c r="GWQ10" s="30"/>
      <c r="GWR10" s="35" t="s">
        <v>37</v>
      </c>
      <c r="GWS10" s="35" t="s">
        <v>38</v>
      </c>
      <c r="GWT10" s="36" t="s">
        <v>39</v>
      </c>
      <c r="GWU10" s="31"/>
      <c r="GWV10" s="9"/>
      <c r="GWW10" s="35">
        <f t="shared" si="84"/>
        <v>4</v>
      </c>
      <c r="GWX10" s="30"/>
      <c r="GWY10" s="30"/>
      <c r="GWZ10" s="35" t="s">
        <v>37</v>
      </c>
      <c r="GXA10" s="35" t="s">
        <v>38</v>
      </c>
      <c r="GXB10" s="36" t="s">
        <v>39</v>
      </c>
      <c r="GXC10" s="31"/>
      <c r="GXD10" s="9"/>
      <c r="GXE10" s="35">
        <f t="shared" si="84"/>
        <v>4</v>
      </c>
      <c r="GXF10" s="30"/>
      <c r="GXG10" s="30"/>
      <c r="GXH10" s="35" t="s">
        <v>37</v>
      </c>
      <c r="GXI10" s="35" t="s">
        <v>38</v>
      </c>
      <c r="GXJ10" s="36" t="s">
        <v>39</v>
      </c>
      <c r="GXK10" s="31"/>
      <c r="GXL10" s="9"/>
      <c r="GXM10" s="35">
        <f t="shared" si="84"/>
        <v>4</v>
      </c>
      <c r="GXN10" s="30"/>
      <c r="GXO10" s="30"/>
      <c r="GXP10" s="35" t="s">
        <v>37</v>
      </c>
      <c r="GXQ10" s="35" t="s">
        <v>38</v>
      </c>
      <c r="GXR10" s="36" t="s">
        <v>39</v>
      </c>
      <c r="GXS10" s="31"/>
      <c r="GXT10" s="9"/>
      <c r="GXU10" s="35">
        <f t="shared" si="84"/>
        <v>4</v>
      </c>
      <c r="GXV10" s="30"/>
      <c r="GXW10" s="30"/>
      <c r="GXX10" s="35" t="s">
        <v>37</v>
      </c>
      <c r="GXY10" s="35" t="s">
        <v>38</v>
      </c>
      <c r="GXZ10" s="36" t="s">
        <v>39</v>
      </c>
      <c r="GYA10" s="31"/>
      <c r="GYB10" s="9"/>
      <c r="GYC10" s="35">
        <f t="shared" si="84"/>
        <v>4</v>
      </c>
      <c r="GYD10" s="30"/>
      <c r="GYE10" s="30"/>
      <c r="GYF10" s="35" t="s">
        <v>37</v>
      </c>
      <c r="GYG10" s="35" t="s">
        <v>38</v>
      </c>
      <c r="GYH10" s="36" t="s">
        <v>39</v>
      </c>
      <c r="GYI10" s="31"/>
      <c r="GYJ10" s="9"/>
      <c r="GYK10" s="35">
        <f t="shared" ref="GYK10:HAO16" si="85">ROW()-6</f>
        <v>4</v>
      </c>
      <c r="GYL10" s="30"/>
      <c r="GYM10" s="30"/>
      <c r="GYN10" s="35" t="s">
        <v>37</v>
      </c>
      <c r="GYO10" s="35" t="s">
        <v>38</v>
      </c>
      <c r="GYP10" s="36" t="s">
        <v>39</v>
      </c>
      <c r="GYQ10" s="31"/>
      <c r="GYR10" s="9"/>
      <c r="GYS10" s="35">
        <f t="shared" si="85"/>
        <v>4</v>
      </c>
      <c r="GYT10" s="30"/>
      <c r="GYU10" s="30"/>
      <c r="GYV10" s="35" t="s">
        <v>37</v>
      </c>
      <c r="GYW10" s="35" t="s">
        <v>38</v>
      </c>
      <c r="GYX10" s="36" t="s">
        <v>39</v>
      </c>
      <c r="GYY10" s="31"/>
      <c r="GYZ10" s="9"/>
      <c r="GZA10" s="35">
        <f t="shared" si="85"/>
        <v>4</v>
      </c>
      <c r="GZB10" s="30"/>
      <c r="GZC10" s="30"/>
      <c r="GZD10" s="35" t="s">
        <v>37</v>
      </c>
      <c r="GZE10" s="35" t="s">
        <v>38</v>
      </c>
      <c r="GZF10" s="36" t="s">
        <v>39</v>
      </c>
      <c r="GZG10" s="31"/>
      <c r="GZH10" s="9"/>
      <c r="GZI10" s="35">
        <f t="shared" si="85"/>
        <v>4</v>
      </c>
      <c r="GZJ10" s="30"/>
      <c r="GZK10" s="30"/>
      <c r="GZL10" s="35" t="s">
        <v>37</v>
      </c>
      <c r="GZM10" s="35" t="s">
        <v>38</v>
      </c>
      <c r="GZN10" s="36" t="s">
        <v>39</v>
      </c>
      <c r="GZO10" s="31"/>
      <c r="GZP10" s="9"/>
      <c r="GZQ10" s="35">
        <f t="shared" si="85"/>
        <v>4</v>
      </c>
      <c r="GZR10" s="30"/>
      <c r="GZS10" s="30"/>
      <c r="GZT10" s="35" t="s">
        <v>37</v>
      </c>
      <c r="GZU10" s="35" t="s">
        <v>38</v>
      </c>
      <c r="GZV10" s="36" t="s">
        <v>39</v>
      </c>
      <c r="GZW10" s="31"/>
      <c r="GZX10" s="9"/>
      <c r="GZY10" s="35">
        <f t="shared" si="85"/>
        <v>4</v>
      </c>
      <c r="GZZ10" s="30"/>
      <c r="HAA10" s="30"/>
      <c r="HAB10" s="35" t="s">
        <v>37</v>
      </c>
      <c r="HAC10" s="35" t="s">
        <v>38</v>
      </c>
      <c r="HAD10" s="36" t="s">
        <v>39</v>
      </c>
      <c r="HAE10" s="31"/>
      <c r="HAF10" s="9"/>
      <c r="HAG10" s="35">
        <f t="shared" si="85"/>
        <v>4</v>
      </c>
      <c r="HAH10" s="30"/>
      <c r="HAI10" s="30"/>
      <c r="HAJ10" s="35" t="s">
        <v>37</v>
      </c>
      <c r="HAK10" s="35" t="s">
        <v>38</v>
      </c>
      <c r="HAL10" s="36" t="s">
        <v>39</v>
      </c>
      <c r="HAM10" s="31"/>
      <c r="HAN10" s="9"/>
      <c r="HAO10" s="35">
        <f t="shared" si="85"/>
        <v>4</v>
      </c>
      <c r="HAP10" s="30"/>
      <c r="HAQ10" s="30"/>
      <c r="HAR10" s="35" t="s">
        <v>37</v>
      </c>
      <c r="HAS10" s="35" t="s">
        <v>38</v>
      </c>
      <c r="HAT10" s="36" t="s">
        <v>39</v>
      </c>
      <c r="HAU10" s="31"/>
      <c r="HAV10" s="9"/>
      <c r="HAW10" s="35">
        <f t="shared" ref="HAW10:HDA16" si="86">ROW()-6</f>
        <v>4</v>
      </c>
      <c r="HAX10" s="30"/>
      <c r="HAY10" s="30"/>
      <c r="HAZ10" s="35" t="s">
        <v>37</v>
      </c>
      <c r="HBA10" s="35" t="s">
        <v>38</v>
      </c>
      <c r="HBB10" s="36" t="s">
        <v>39</v>
      </c>
      <c r="HBC10" s="31"/>
      <c r="HBD10" s="9"/>
      <c r="HBE10" s="35">
        <f t="shared" si="86"/>
        <v>4</v>
      </c>
      <c r="HBF10" s="30"/>
      <c r="HBG10" s="30"/>
      <c r="HBH10" s="35" t="s">
        <v>37</v>
      </c>
      <c r="HBI10" s="35" t="s">
        <v>38</v>
      </c>
      <c r="HBJ10" s="36" t="s">
        <v>39</v>
      </c>
      <c r="HBK10" s="31"/>
      <c r="HBL10" s="9"/>
      <c r="HBM10" s="35">
        <f t="shared" si="86"/>
        <v>4</v>
      </c>
      <c r="HBN10" s="30"/>
      <c r="HBO10" s="30"/>
      <c r="HBP10" s="35" t="s">
        <v>37</v>
      </c>
      <c r="HBQ10" s="35" t="s">
        <v>38</v>
      </c>
      <c r="HBR10" s="36" t="s">
        <v>39</v>
      </c>
      <c r="HBS10" s="31"/>
      <c r="HBT10" s="9"/>
      <c r="HBU10" s="35">
        <f t="shared" si="86"/>
        <v>4</v>
      </c>
      <c r="HBV10" s="30"/>
      <c r="HBW10" s="30"/>
      <c r="HBX10" s="35" t="s">
        <v>37</v>
      </c>
      <c r="HBY10" s="35" t="s">
        <v>38</v>
      </c>
      <c r="HBZ10" s="36" t="s">
        <v>39</v>
      </c>
      <c r="HCA10" s="31"/>
      <c r="HCB10" s="9"/>
      <c r="HCC10" s="35">
        <f t="shared" si="86"/>
        <v>4</v>
      </c>
      <c r="HCD10" s="30"/>
      <c r="HCE10" s="30"/>
      <c r="HCF10" s="35" t="s">
        <v>37</v>
      </c>
      <c r="HCG10" s="35" t="s">
        <v>38</v>
      </c>
      <c r="HCH10" s="36" t="s">
        <v>39</v>
      </c>
      <c r="HCI10" s="31"/>
      <c r="HCJ10" s="9"/>
      <c r="HCK10" s="35">
        <f t="shared" si="86"/>
        <v>4</v>
      </c>
      <c r="HCL10" s="30"/>
      <c r="HCM10" s="30"/>
      <c r="HCN10" s="35" t="s">
        <v>37</v>
      </c>
      <c r="HCO10" s="35" t="s">
        <v>38</v>
      </c>
      <c r="HCP10" s="36" t="s">
        <v>39</v>
      </c>
      <c r="HCQ10" s="31"/>
      <c r="HCR10" s="9"/>
      <c r="HCS10" s="35">
        <f t="shared" si="86"/>
        <v>4</v>
      </c>
      <c r="HCT10" s="30"/>
      <c r="HCU10" s="30"/>
      <c r="HCV10" s="35" t="s">
        <v>37</v>
      </c>
      <c r="HCW10" s="35" t="s">
        <v>38</v>
      </c>
      <c r="HCX10" s="36" t="s">
        <v>39</v>
      </c>
      <c r="HCY10" s="31"/>
      <c r="HCZ10" s="9"/>
      <c r="HDA10" s="35">
        <f t="shared" si="86"/>
        <v>4</v>
      </c>
      <c r="HDB10" s="30"/>
      <c r="HDC10" s="30"/>
      <c r="HDD10" s="35" t="s">
        <v>37</v>
      </c>
      <c r="HDE10" s="35" t="s">
        <v>38</v>
      </c>
      <c r="HDF10" s="36" t="s">
        <v>39</v>
      </c>
      <c r="HDG10" s="31"/>
      <c r="HDH10" s="9"/>
      <c r="HDI10" s="35">
        <f t="shared" ref="HDI10:HFM16" si="87">ROW()-6</f>
        <v>4</v>
      </c>
      <c r="HDJ10" s="30"/>
      <c r="HDK10" s="30"/>
      <c r="HDL10" s="35" t="s">
        <v>37</v>
      </c>
      <c r="HDM10" s="35" t="s">
        <v>38</v>
      </c>
      <c r="HDN10" s="36" t="s">
        <v>39</v>
      </c>
      <c r="HDO10" s="31"/>
      <c r="HDP10" s="9"/>
      <c r="HDQ10" s="35">
        <f t="shared" si="87"/>
        <v>4</v>
      </c>
      <c r="HDR10" s="30"/>
      <c r="HDS10" s="30"/>
      <c r="HDT10" s="35" t="s">
        <v>37</v>
      </c>
      <c r="HDU10" s="35" t="s">
        <v>38</v>
      </c>
      <c r="HDV10" s="36" t="s">
        <v>39</v>
      </c>
      <c r="HDW10" s="31"/>
      <c r="HDX10" s="9"/>
      <c r="HDY10" s="35">
        <f t="shared" si="87"/>
        <v>4</v>
      </c>
      <c r="HDZ10" s="30"/>
      <c r="HEA10" s="30"/>
      <c r="HEB10" s="35" t="s">
        <v>37</v>
      </c>
      <c r="HEC10" s="35" t="s">
        <v>38</v>
      </c>
      <c r="HED10" s="36" t="s">
        <v>39</v>
      </c>
      <c r="HEE10" s="31"/>
      <c r="HEF10" s="9"/>
      <c r="HEG10" s="35">
        <f t="shared" si="87"/>
        <v>4</v>
      </c>
      <c r="HEH10" s="30"/>
      <c r="HEI10" s="30"/>
      <c r="HEJ10" s="35" t="s">
        <v>37</v>
      </c>
      <c r="HEK10" s="35" t="s">
        <v>38</v>
      </c>
      <c r="HEL10" s="36" t="s">
        <v>39</v>
      </c>
      <c r="HEM10" s="31"/>
      <c r="HEN10" s="9"/>
      <c r="HEO10" s="35">
        <f t="shared" si="87"/>
        <v>4</v>
      </c>
      <c r="HEP10" s="30"/>
      <c r="HEQ10" s="30"/>
      <c r="HER10" s="35" t="s">
        <v>37</v>
      </c>
      <c r="HES10" s="35" t="s">
        <v>38</v>
      </c>
      <c r="HET10" s="36" t="s">
        <v>39</v>
      </c>
      <c r="HEU10" s="31"/>
      <c r="HEV10" s="9"/>
      <c r="HEW10" s="35">
        <f t="shared" si="87"/>
        <v>4</v>
      </c>
      <c r="HEX10" s="30"/>
      <c r="HEY10" s="30"/>
      <c r="HEZ10" s="35" t="s">
        <v>37</v>
      </c>
      <c r="HFA10" s="35" t="s">
        <v>38</v>
      </c>
      <c r="HFB10" s="36" t="s">
        <v>39</v>
      </c>
      <c r="HFC10" s="31"/>
      <c r="HFD10" s="9"/>
      <c r="HFE10" s="35">
        <f t="shared" si="87"/>
        <v>4</v>
      </c>
      <c r="HFF10" s="30"/>
      <c r="HFG10" s="30"/>
      <c r="HFH10" s="35" t="s">
        <v>37</v>
      </c>
      <c r="HFI10" s="35" t="s">
        <v>38</v>
      </c>
      <c r="HFJ10" s="36" t="s">
        <v>39</v>
      </c>
      <c r="HFK10" s="31"/>
      <c r="HFL10" s="9"/>
      <c r="HFM10" s="35">
        <f t="shared" si="87"/>
        <v>4</v>
      </c>
      <c r="HFN10" s="30"/>
      <c r="HFO10" s="30"/>
      <c r="HFP10" s="35" t="s">
        <v>37</v>
      </c>
      <c r="HFQ10" s="35" t="s">
        <v>38</v>
      </c>
      <c r="HFR10" s="36" t="s">
        <v>39</v>
      </c>
      <c r="HFS10" s="31"/>
      <c r="HFT10" s="9"/>
      <c r="HFU10" s="35">
        <f t="shared" ref="HFU10:HHY16" si="88">ROW()-6</f>
        <v>4</v>
      </c>
      <c r="HFV10" s="30"/>
      <c r="HFW10" s="30"/>
      <c r="HFX10" s="35" t="s">
        <v>37</v>
      </c>
      <c r="HFY10" s="35" t="s">
        <v>38</v>
      </c>
      <c r="HFZ10" s="36" t="s">
        <v>39</v>
      </c>
      <c r="HGA10" s="31"/>
      <c r="HGB10" s="9"/>
      <c r="HGC10" s="35">
        <f t="shared" si="88"/>
        <v>4</v>
      </c>
      <c r="HGD10" s="30"/>
      <c r="HGE10" s="30"/>
      <c r="HGF10" s="35" t="s">
        <v>37</v>
      </c>
      <c r="HGG10" s="35" t="s">
        <v>38</v>
      </c>
      <c r="HGH10" s="36" t="s">
        <v>39</v>
      </c>
      <c r="HGI10" s="31"/>
      <c r="HGJ10" s="9"/>
      <c r="HGK10" s="35">
        <f t="shared" si="88"/>
        <v>4</v>
      </c>
      <c r="HGL10" s="30"/>
      <c r="HGM10" s="30"/>
      <c r="HGN10" s="35" t="s">
        <v>37</v>
      </c>
      <c r="HGO10" s="35" t="s">
        <v>38</v>
      </c>
      <c r="HGP10" s="36" t="s">
        <v>39</v>
      </c>
      <c r="HGQ10" s="31"/>
      <c r="HGR10" s="9"/>
      <c r="HGS10" s="35">
        <f t="shared" si="88"/>
        <v>4</v>
      </c>
      <c r="HGT10" s="30"/>
      <c r="HGU10" s="30"/>
      <c r="HGV10" s="35" t="s">
        <v>37</v>
      </c>
      <c r="HGW10" s="35" t="s">
        <v>38</v>
      </c>
      <c r="HGX10" s="36" t="s">
        <v>39</v>
      </c>
      <c r="HGY10" s="31"/>
      <c r="HGZ10" s="9"/>
      <c r="HHA10" s="35">
        <f t="shared" si="88"/>
        <v>4</v>
      </c>
      <c r="HHB10" s="30"/>
      <c r="HHC10" s="30"/>
      <c r="HHD10" s="35" t="s">
        <v>37</v>
      </c>
      <c r="HHE10" s="35" t="s">
        <v>38</v>
      </c>
      <c r="HHF10" s="36" t="s">
        <v>39</v>
      </c>
      <c r="HHG10" s="31"/>
      <c r="HHH10" s="9"/>
      <c r="HHI10" s="35">
        <f t="shared" si="88"/>
        <v>4</v>
      </c>
      <c r="HHJ10" s="30"/>
      <c r="HHK10" s="30"/>
      <c r="HHL10" s="35" t="s">
        <v>37</v>
      </c>
      <c r="HHM10" s="35" t="s">
        <v>38</v>
      </c>
      <c r="HHN10" s="36" t="s">
        <v>39</v>
      </c>
      <c r="HHO10" s="31"/>
      <c r="HHP10" s="9"/>
      <c r="HHQ10" s="35">
        <f t="shared" si="88"/>
        <v>4</v>
      </c>
      <c r="HHR10" s="30"/>
      <c r="HHS10" s="30"/>
      <c r="HHT10" s="35" t="s">
        <v>37</v>
      </c>
      <c r="HHU10" s="35" t="s">
        <v>38</v>
      </c>
      <c r="HHV10" s="36" t="s">
        <v>39</v>
      </c>
      <c r="HHW10" s="31"/>
      <c r="HHX10" s="9"/>
      <c r="HHY10" s="35">
        <f t="shared" si="88"/>
        <v>4</v>
      </c>
      <c r="HHZ10" s="30"/>
      <c r="HIA10" s="30"/>
      <c r="HIB10" s="35" t="s">
        <v>37</v>
      </c>
      <c r="HIC10" s="35" t="s">
        <v>38</v>
      </c>
      <c r="HID10" s="36" t="s">
        <v>39</v>
      </c>
      <c r="HIE10" s="31"/>
      <c r="HIF10" s="9"/>
      <c r="HIG10" s="35">
        <f t="shared" ref="HIG10:HKK16" si="89">ROW()-6</f>
        <v>4</v>
      </c>
      <c r="HIH10" s="30"/>
      <c r="HII10" s="30"/>
      <c r="HIJ10" s="35" t="s">
        <v>37</v>
      </c>
      <c r="HIK10" s="35" t="s">
        <v>38</v>
      </c>
      <c r="HIL10" s="36" t="s">
        <v>39</v>
      </c>
      <c r="HIM10" s="31"/>
      <c r="HIN10" s="9"/>
      <c r="HIO10" s="35">
        <f t="shared" si="89"/>
        <v>4</v>
      </c>
      <c r="HIP10" s="30"/>
      <c r="HIQ10" s="30"/>
      <c r="HIR10" s="35" t="s">
        <v>37</v>
      </c>
      <c r="HIS10" s="35" t="s">
        <v>38</v>
      </c>
      <c r="HIT10" s="36" t="s">
        <v>39</v>
      </c>
      <c r="HIU10" s="31"/>
      <c r="HIV10" s="9"/>
      <c r="HIW10" s="35">
        <f t="shared" si="89"/>
        <v>4</v>
      </c>
      <c r="HIX10" s="30"/>
      <c r="HIY10" s="30"/>
      <c r="HIZ10" s="35" t="s">
        <v>37</v>
      </c>
      <c r="HJA10" s="35" t="s">
        <v>38</v>
      </c>
      <c r="HJB10" s="36" t="s">
        <v>39</v>
      </c>
      <c r="HJC10" s="31"/>
      <c r="HJD10" s="9"/>
      <c r="HJE10" s="35">
        <f t="shared" si="89"/>
        <v>4</v>
      </c>
      <c r="HJF10" s="30"/>
      <c r="HJG10" s="30"/>
      <c r="HJH10" s="35" t="s">
        <v>37</v>
      </c>
      <c r="HJI10" s="35" t="s">
        <v>38</v>
      </c>
      <c r="HJJ10" s="36" t="s">
        <v>39</v>
      </c>
      <c r="HJK10" s="31"/>
      <c r="HJL10" s="9"/>
      <c r="HJM10" s="35">
        <f t="shared" si="89"/>
        <v>4</v>
      </c>
      <c r="HJN10" s="30"/>
      <c r="HJO10" s="30"/>
      <c r="HJP10" s="35" t="s">
        <v>37</v>
      </c>
      <c r="HJQ10" s="35" t="s">
        <v>38</v>
      </c>
      <c r="HJR10" s="36" t="s">
        <v>39</v>
      </c>
      <c r="HJS10" s="31"/>
      <c r="HJT10" s="9"/>
      <c r="HJU10" s="35">
        <f t="shared" si="89"/>
        <v>4</v>
      </c>
      <c r="HJV10" s="30"/>
      <c r="HJW10" s="30"/>
      <c r="HJX10" s="35" t="s">
        <v>37</v>
      </c>
      <c r="HJY10" s="35" t="s">
        <v>38</v>
      </c>
      <c r="HJZ10" s="36" t="s">
        <v>39</v>
      </c>
      <c r="HKA10" s="31"/>
      <c r="HKB10" s="9"/>
      <c r="HKC10" s="35">
        <f t="shared" si="89"/>
        <v>4</v>
      </c>
      <c r="HKD10" s="30"/>
      <c r="HKE10" s="30"/>
      <c r="HKF10" s="35" t="s">
        <v>37</v>
      </c>
      <c r="HKG10" s="35" t="s">
        <v>38</v>
      </c>
      <c r="HKH10" s="36" t="s">
        <v>39</v>
      </c>
      <c r="HKI10" s="31"/>
      <c r="HKJ10" s="9"/>
      <c r="HKK10" s="35">
        <f t="shared" si="89"/>
        <v>4</v>
      </c>
      <c r="HKL10" s="30"/>
      <c r="HKM10" s="30"/>
      <c r="HKN10" s="35" t="s">
        <v>37</v>
      </c>
      <c r="HKO10" s="35" t="s">
        <v>38</v>
      </c>
      <c r="HKP10" s="36" t="s">
        <v>39</v>
      </c>
      <c r="HKQ10" s="31"/>
      <c r="HKR10" s="9"/>
      <c r="HKS10" s="35">
        <f t="shared" ref="HKS10:HMW16" si="90">ROW()-6</f>
        <v>4</v>
      </c>
      <c r="HKT10" s="30"/>
      <c r="HKU10" s="30"/>
      <c r="HKV10" s="35" t="s">
        <v>37</v>
      </c>
      <c r="HKW10" s="35" t="s">
        <v>38</v>
      </c>
      <c r="HKX10" s="36" t="s">
        <v>39</v>
      </c>
      <c r="HKY10" s="31"/>
      <c r="HKZ10" s="9"/>
      <c r="HLA10" s="35">
        <f t="shared" si="90"/>
        <v>4</v>
      </c>
      <c r="HLB10" s="30"/>
      <c r="HLC10" s="30"/>
      <c r="HLD10" s="35" t="s">
        <v>37</v>
      </c>
      <c r="HLE10" s="35" t="s">
        <v>38</v>
      </c>
      <c r="HLF10" s="36" t="s">
        <v>39</v>
      </c>
      <c r="HLG10" s="31"/>
      <c r="HLH10" s="9"/>
      <c r="HLI10" s="35">
        <f t="shared" si="90"/>
        <v>4</v>
      </c>
      <c r="HLJ10" s="30"/>
      <c r="HLK10" s="30"/>
      <c r="HLL10" s="35" t="s">
        <v>37</v>
      </c>
      <c r="HLM10" s="35" t="s">
        <v>38</v>
      </c>
      <c r="HLN10" s="36" t="s">
        <v>39</v>
      </c>
      <c r="HLO10" s="31"/>
      <c r="HLP10" s="9"/>
      <c r="HLQ10" s="35">
        <f t="shared" si="90"/>
        <v>4</v>
      </c>
      <c r="HLR10" s="30"/>
      <c r="HLS10" s="30"/>
      <c r="HLT10" s="35" t="s">
        <v>37</v>
      </c>
      <c r="HLU10" s="35" t="s">
        <v>38</v>
      </c>
      <c r="HLV10" s="36" t="s">
        <v>39</v>
      </c>
      <c r="HLW10" s="31"/>
      <c r="HLX10" s="9"/>
      <c r="HLY10" s="35">
        <f t="shared" si="90"/>
        <v>4</v>
      </c>
      <c r="HLZ10" s="30"/>
      <c r="HMA10" s="30"/>
      <c r="HMB10" s="35" t="s">
        <v>37</v>
      </c>
      <c r="HMC10" s="35" t="s">
        <v>38</v>
      </c>
      <c r="HMD10" s="36" t="s">
        <v>39</v>
      </c>
      <c r="HME10" s="31"/>
      <c r="HMF10" s="9"/>
      <c r="HMG10" s="35">
        <f t="shared" si="90"/>
        <v>4</v>
      </c>
      <c r="HMH10" s="30"/>
      <c r="HMI10" s="30"/>
      <c r="HMJ10" s="35" t="s">
        <v>37</v>
      </c>
      <c r="HMK10" s="35" t="s">
        <v>38</v>
      </c>
      <c r="HML10" s="36" t="s">
        <v>39</v>
      </c>
      <c r="HMM10" s="31"/>
      <c r="HMN10" s="9"/>
      <c r="HMO10" s="35">
        <f t="shared" si="90"/>
        <v>4</v>
      </c>
      <c r="HMP10" s="30"/>
      <c r="HMQ10" s="30"/>
      <c r="HMR10" s="35" t="s">
        <v>37</v>
      </c>
      <c r="HMS10" s="35" t="s">
        <v>38</v>
      </c>
      <c r="HMT10" s="36" t="s">
        <v>39</v>
      </c>
      <c r="HMU10" s="31"/>
      <c r="HMV10" s="9"/>
      <c r="HMW10" s="35">
        <f t="shared" si="90"/>
        <v>4</v>
      </c>
      <c r="HMX10" s="30"/>
      <c r="HMY10" s="30"/>
      <c r="HMZ10" s="35" t="s">
        <v>37</v>
      </c>
      <c r="HNA10" s="35" t="s">
        <v>38</v>
      </c>
      <c r="HNB10" s="36" t="s">
        <v>39</v>
      </c>
      <c r="HNC10" s="31"/>
      <c r="HND10" s="9"/>
      <c r="HNE10" s="35">
        <f t="shared" ref="HNE10:HPI16" si="91">ROW()-6</f>
        <v>4</v>
      </c>
      <c r="HNF10" s="30"/>
      <c r="HNG10" s="30"/>
      <c r="HNH10" s="35" t="s">
        <v>37</v>
      </c>
      <c r="HNI10" s="35" t="s">
        <v>38</v>
      </c>
      <c r="HNJ10" s="36" t="s">
        <v>39</v>
      </c>
      <c r="HNK10" s="31"/>
      <c r="HNL10" s="9"/>
      <c r="HNM10" s="35">
        <f t="shared" si="91"/>
        <v>4</v>
      </c>
      <c r="HNN10" s="30"/>
      <c r="HNO10" s="30"/>
      <c r="HNP10" s="35" t="s">
        <v>37</v>
      </c>
      <c r="HNQ10" s="35" t="s">
        <v>38</v>
      </c>
      <c r="HNR10" s="36" t="s">
        <v>39</v>
      </c>
      <c r="HNS10" s="31"/>
      <c r="HNT10" s="9"/>
      <c r="HNU10" s="35">
        <f t="shared" si="91"/>
        <v>4</v>
      </c>
      <c r="HNV10" s="30"/>
      <c r="HNW10" s="30"/>
      <c r="HNX10" s="35" t="s">
        <v>37</v>
      </c>
      <c r="HNY10" s="35" t="s">
        <v>38</v>
      </c>
      <c r="HNZ10" s="36" t="s">
        <v>39</v>
      </c>
      <c r="HOA10" s="31"/>
      <c r="HOB10" s="9"/>
      <c r="HOC10" s="35">
        <f t="shared" si="91"/>
        <v>4</v>
      </c>
      <c r="HOD10" s="30"/>
      <c r="HOE10" s="30"/>
      <c r="HOF10" s="35" t="s">
        <v>37</v>
      </c>
      <c r="HOG10" s="35" t="s">
        <v>38</v>
      </c>
      <c r="HOH10" s="36" t="s">
        <v>39</v>
      </c>
      <c r="HOI10" s="31"/>
      <c r="HOJ10" s="9"/>
      <c r="HOK10" s="35">
        <f t="shared" si="91"/>
        <v>4</v>
      </c>
      <c r="HOL10" s="30"/>
      <c r="HOM10" s="30"/>
      <c r="HON10" s="35" t="s">
        <v>37</v>
      </c>
      <c r="HOO10" s="35" t="s">
        <v>38</v>
      </c>
      <c r="HOP10" s="36" t="s">
        <v>39</v>
      </c>
      <c r="HOQ10" s="31"/>
      <c r="HOR10" s="9"/>
      <c r="HOS10" s="35">
        <f t="shared" si="91"/>
        <v>4</v>
      </c>
      <c r="HOT10" s="30"/>
      <c r="HOU10" s="30"/>
      <c r="HOV10" s="35" t="s">
        <v>37</v>
      </c>
      <c r="HOW10" s="35" t="s">
        <v>38</v>
      </c>
      <c r="HOX10" s="36" t="s">
        <v>39</v>
      </c>
      <c r="HOY10" s="31"/>
      <c r="HOZ10" s="9"/>
      <c r="HPA10" s="35">
        <f t="shared" si="91"/>
        <v>4</v>
      </c>
      <c r="HPB10" s="30"/>
      <c r="HPC10" s="30"/>
      <c r="HPD10" s="35" t="s">
        <v>37</v>
      </c>
      <c r="HPE10" s="35" t="s">
        <v>38</v>
      </c>
      <c r="HPF10" s="36" t="s">
        <v>39</v>
      </c>
      <c r="HPG10" s="31"/>
      <c r="HPH10" s="9"/>
      <c r="HPI10" s="35">
        <f t="shared" si="91"/>
        <v>4</v>
      </c>
      <c r="HPJ10" s="30"/>
      <c r="HPK10" s="30"/>
      <c r="HPL10" s="35" t="s">
        <v>37</v>
      </c>
      <c r="HPM10" s="35" t="s">
        <v>38</v>
      </c>
      <c r="HPN10" s="36" t="s">
        <v>39</v>
      </c>
      <c r="HPO10" s="31"/>
      <c r="HPP10" s="9"/>
      <c r="HPQ10" s="35">
        <f t="shared" ref="HPQ10:HRU16" si="92">ROW()-6</f>
        <v>4</v>
      </c>
      <c r="HPR10" s="30"/>
      <c r="HPS10" s="30"/>
      <c r="HPT10" s="35" t="s">
        <v>37</v>
      </c>
      <c r="HPU10" s="35" t="s">
        <v>38</v>
      </c>
      <c r="HPV10" s="36" t="s">
        <v>39</v>
      </c>
      <c r="HPW10" s="31"/>
      <c r="HPX10" s="9"/>
      <c r="HPY10" s="35">
        <f t="shared" si="92"/>
        <v>4</v>
      </c>
      <c r="HPZ10" s="30"/>
      <c r="HQA10" s="30"/>
      <c r="HQB10" s="35" t="s">
        <v>37</v>
      </c>
      <c r="HQC10" s="35" t="s">
        <v>38</v>
      </c>
      <c r="HQD10" s="36" t="s">
        <v>39</v>
      </c>
      <c r="HQE10" s="31"/>
      <c r="HQF10" s="9"/>
      <c r="HQG10" s="35">
        <f t="shared" si="92"/>
        <v>4</v>
      </c>
      <c r="HQH10" s="30"/>
      <c r="HQI10" s="30"/>
      <c r="HQJ10" s="35" t="s">
        <v>37</v>
      </c>
      <c r="HQK10" s="35" t="s">
        <v>38</v>
      </c>
      <c r="HQL10" s="36" t="s">
        <v>39</v>
      </c>
      <c r="HQM10" s="31"/>
      <c r="HQN10" s="9"/>
      <c r="HQO10" s="35">
        <f t="shared" si="92"/>
        <v>4</v>
      </c>
      <c r="HQP10" s="30"/>
      <c r="HQQ10" s="30"/>
      <c r="HQR10" s="35" t="s">
        <v>37</v>
      </c>
      <c r="HQS10" s="35" t="s">
        <v>38</v>
      </c>
      <c r="HQT10" s="36" t="s">
        <v>39</v>
      </c>
      <c r="HQU10" s="31"/>
      <c r="HQV10" s="9"/>
      <c r="HQW10" s="35">
        <f t="shared" si="92"/>
        <v>4</v>
      </c>
      <c r="HQX10" s="30"/>
      <c r="HQY10" s="30"/>
      <c r="HQZ10" s="35" t="s">
        <v>37</v>
      </c>
      <c r="HRA10" s="35" t="s">
        <v>38</v>
      </c>
      <c r="HRB10" s="36" t="s">
        <v>39</v>
      </c>
      <c r="HRC10" s="31"/>
      <c r="HRD10" s="9"/>
      <c r="HRE10" s="35">
        <f t="shared" si="92"/>
        <v>4</v>
      </c>
      <c r="HRF10" s="30"/>
      <c r="HRG10" s="30"/>
      <c r="HRH10" s="35" t="s">
        <v>37</v>
      </c>
      <c r="HRI10" s="35" t="s">
        <v>38</v>
      </c>
      <c r="HRJ10" s="36" t="s">
        <v>39</v>
      </c>
      <c r="HRK10" s="31"/>
      <c r="HRL10" s="9"/>
      <c r="HRM10" s="35">
        <f t="shared" si="92"/>
        <v>4</v>
      </c>
      <c r="HRN10" s="30"/>
      <c r="HRO10" s="30"/>
      <c r="HRP10" s="35" t="s">
        <v>37</v>
      </c>
      <c r="HRQ10" s="35" t="s">
        <v>38</v>
      </c>
      <c r="HRR10" s="36" t="s">
        <v>39</v>
      </c>
      <c r="HRS10" s="31"/>
      <c r="HRT10" s="9"/>
      <c r="HRU10" s="35">
        <f t="shared" si="92"/>
        <v>4</v>
      </c>
      <c r="HRV10" s="30"/>
      <c r="HRW10" s="30"/>
      <c r="HRX10" s="35" t="s">
        <v>37</v>
      </c>
      <c r="HRY10" s="35" t="s">
        <v>38</v>
      </c>
      <c r="HRZ10" s="36" t="s">
        <v>39</v>
      </c>
      <c r="HSA10" s="31"/>
      <c r="HSB10" s="9"/>
      <c r="HSC10" s="35">
        <f t="shared" ref="HSC10:HUG16" si="93">ROW()-6</f>
        <v>4</v>
      </c>
      <c r="HSD10" s="30"/>
      <c r="HSE10" s="30"/>
      <c r="HSF10" s="35" t="s">
        <v>37</v>
      </c>
      <c r="HSG10" s="35" t="s">
        <v>38</v>
      </c>
      <c r="HSH10" s="36" t="s">
        <v>39</v>
      </c>
      <c r="HSI10" s="31"/>
      <c r="HSJ10" s="9"/>
      <c r="HSK10" s="35">
        <f t="shared" si="93"/>
        <v>4</v>
      </c>
      <c r="HSL10" s="30"/>
      <c r="HSM10" s="30"/>
      <c r="HSN10" s="35" t="s">
        <v>37</v>
      </c>
      <c r="HSO10" s="35" t="s">
        <v>38</v>
      </c>
      <c r="HSP10" s="36" t="s">
        <v>39</v>
      </c>
      <c r="HSQ10" s="31"/>
      <c r="HSR10" s="9"/>
      <c r="HSS10" s="35">
        <f t="shared" si="93"/>
        <v>4</v>
      </c>
      <c r="HST10" s="30"/>
      <c r="HSU10" s="30"/>
      <c r="HSV10" s="35" t="s">
        <v>37</v>
      </c>
      <c r="HSW10" s="35" t="s">
        <v>38</v>
      </c>
      <c r="HSX10" s="36" t="s">
        <v>39</v>
      </c>
      <c r="HSY10" s="31"/>
      <c r="HSZ10" s="9"/>
      <c r="HTA10" s="35">
        <f t="shared" si="93"/>
        <v>4</v>
      </c>
      <c r="HTB10" s="30"/>
      <c r="HTC10" s="30"/>
      <c r="HTD10" s="35" t="s">
        <v>37</v>
      </c>
      <c r="HTE10" s="35" t="s">
        <v>38</v>
      </c>
      <c r="HTF10" s="36" t="s">
        <v>39</v>
      </c>
      <c r="HTG10" s="31"/>
      <c r="HTH10" s="9"/>
      <c r="HTI10" s="35">
        <f t="shared" si="93"/>
        <v>4</v>
      </c>
      <c r="HTJ10" s="30"/>
      <c r="HTK10" s="30"/>
      <c r="HTL10" s="35" t="s">
        <v>37</v>
      </c>
      <c r="HTM10" s="35" t="s">
        <v>38</v>
      </c>
      <c r="HTN10" s="36" t="s">
        <v>39</v>
      </c>
      <c r="HTO10" s="31"/>
      <c r="HTP10" s="9"/>
      <c r="HTQ10" s="35">
        <f t="shared" si="93"/>
        <v>4</v>
      </c>
      <c r="HTR10" s="30"/>
      <c r="HTS10" s="30"/>
      <c r="HTT10" s="35" t="s">
        <v>37</v>
      </c>
      <c r="HTU10" s="35" t="s">
        <v>38</v>
      </c>
      <c r="HTV10" s="36" t="s">
        <v>39</v>
      </c>
      <c r="HTW10" s="31"/>
      <c r="HTX10" s="9"/>
      <c r="HTY10" s="35">
        <f t="shared" si="93"/>
        <v>4</v>
      </c>
      <c r="HTZ10" s="30"/>
      <c r="HUA10" s="30"/>
      <c r="HUB10" s="35" t="s">
        <v>37</v>
      </c>
      <c r="HUC10" s="35" t="s">
        <v>38</v>
      </c>
      <c r="HUD10" s="36" t="s">
        <v>39</v>
      </c>
      <c r="HUE10" s="31"/>
      <c r="HUF10" s="9"/>
      <c r="HUG10" s="35">
        <f t="shared" si="93"/>
        <v>4</v>
      </c>
      <c r="HUH10" s="30"/>
      <c r="HUI10" s="30"/>
      <c r="HUJ10" s="35" t="s">
        <v>37</v>
      </c>
      <c r="HUK10" s="35" t="s">
        <v>38</v>
      </c>
      <c r="HUL10" s="36" t="s">
        <v>39</v>
      </c>
      <c r="HUM10" s="31"/>
      <c r="HUN10" s="9"/>
      <c r="HUO10" s="35">
        <f t="shared" ref="HUO10:HWS16" si="94">ROW()-6</f>
        <v>4</v>
      </c>
      <c r="HUP10" s="30"/>
      <c r="HUQ10" s="30"/>
      <c r="HUR10" s="35" t="s">
        <v>37</v>
      </c>
      <c r="HUS10" s="35" t="s">
        <v>38</v>
      </c>
      <c r="HUT10" s="36" t="s">
        <v>39</v>
      </c>
      <c r="HUU10" s="31"/>
      <c r="HUV10" s="9"/>
      <c r="HUW10" s="35">
        <f t="shared" si="94"/>
        <v>4</v>
      </c>
      <c r="HUX10" s="30"/>
      <c r="HUY10" s="30"/>
      <c r="HUZ10" s="35" t="s">
        <v>37</v>
      </c>
      <c r="HVA10" s="35" t="s">
        <v>38</v>
      </c>
      <c r="HVB10" s="36" t="s">
        <v>39</v>
      </c>
      <c r="HVC10" s="31"/>
      <c r="HVD10" s="9"/>
      <c r="HVE10" s="35">
        <f t="shared" si="94"/>
        <v>4</v>
      </c>
      <c r="HVF10" s="30"/>
      <c r="HVG10" s="30"/>
      <c r="HVH10" s="35" t="s">
        <v>37</v>
      </c>
      <c r="HVI10" s="35" t="s">
        <v>38</v>
      </c>
      <c r="HVJ10" s="36" t="s">
        <v>39</v>
      </c>
      <c r="HVK10" s="31"/>
      <c r="HVL10" s="9"/>
      <c r="HVM10" s="35">
        <f t="shared" si="94"/>
        <v>4</v>
      </c>
      <c r="HVN10" s="30"/>
      <c r="HVO10" s="30"/>
      <c r="HVP10" s="35" t="s">
        <v>37</v>
      </c>
      <c r="HVQ10" s="35" t="s">
        <v>38</v>
      </c>
      <c r="HVR10" s="36" t="s">
        <v>39</v>
      </c>
      <c r="HVS10" s="31"/>
      <c r="HVT10" s="9"/>
      <c r="HVU10" s="35">
        <f t="shared" si="94"/>
        <v>4</v>
      </c>
      <c r="HVV10" s="30"/>
      <c r="HVW10" s="30"/>
      <c r="HVX10" s="35" t="s">
        <v>37</v>
      </c>
      <c r="HVY10" s="35" t="s">
        <v>38</v>
      </c>
      <c r="HVZ10" s="36" t="s">
        <v>39</v>
      </c>
      <c r="HWA10" s="31"/>
      <c r="HWB10" s="9"/>
      <c r="HWC10" s="35">
        <f t="shared" si="94"/>
        <v>4</v>
      </c>
      <c r="HWD10" s="30"/>
      <c r="HWE10" s="30"/>
      <c r="HWF10" s="35" t="s">
        <v>37</v>
      </c>
      <c r="HWG10" s="35" t="s">
        <v>38</v>
      </c>
      <c r="HWH10" s="36" t="s">
        <v>39</v>
      </c>
      <c r="HWI10" s="31"/>
      <c r="HWJ10" s="9"/>
      <c r="HWK10" s="35">
        <f t="shared" si="94"/>
        <v>4</v>
      </c>
      <c r="HWL10" s="30"/>
      <c r="HWM10" s="30"/>
      <c r="HWN10" s="35" t="s">
        <v>37</v>
      </c>
      <c r="HWO10" s="35" t="s">
        <v>38</v>
      </c>
      <c r="HWP10" s="36" t="s">
        <v>39</v>
      </c>
      <c r="HWQ10" s="31"/>
      <c r="HWR10" s="9"/>
      <c r="HWS10" s="35">
        <f t="shared" si="94"/>
        <v>4</v>
      </c>
      <c r="HWT10" s="30"/>
      <c r="HWU10" s="30"/>
      <c r="HWV10" s="35" t="s">
        <v>37</v>
      </c>
      <c r="HWW10" s="35" t="s">
        <v>38</v>
      </c>
      <c r="HWX10" s="36" t="s">
        <v>39</v>
      </c>
      <c r="HWY10" s="31"/>
      <c r="HWZ10" s="9"/>
      <c r="HXA10" s="35">
        <f t="shared" ref="HXA10:HZE16" si="95">ROW()-6</f>
        <v>4</v>
      </c>
      <c r="HXB10" s="30"/>
      <c r="HXC10" s="30"/>
      <c r="HXD10" s="35" t="s">
        <v>37</v>
      </c>
      <c r="HXE10" s="35" t="s">
        <v>38</v>
      </c>
      <c r="HXF10" s="36" t="s">
        <v>39</v>
      </c>
      <c r="HXG10" s="31"/>
      <c r="HXH10" s="9"/>
      <c r="HXI10" s="35">
        <f t="shared" si="95"/>
        <v>4</v>
      </c>
      <c r="HXJ10" s="30"/>
      <c r="HXK10" s="30"/>
      <c r="HXL10" s="35" t="s">
        <v>37</v>
      </c>
      <c r="HXM10" s="35" t="s">
        <v>38</v>
      </c>
      <c r="HXN10" s="36" t="s">
        <v>39</v>
      </c>
      <c r="HXO10" s="31"/>
      <c r="HXP10" s="9"/>
      <c r="HXQ10" s="35">
        <f t="shared" si="95"/>
        <v>4</v>
      </c>
      <c r="HXR10" s="30"/>
      <c r="HXS10" s="30"/>
      <c r="HXT10" s="35" t="s">
        <v>37</v>
      </c>
      <c r="HXU10" s="35" t="s">
        <v>38</v>
      </c>
      <c r="HXV10" s="36" t="s">
        <v>39</v>
      </c>
      <c r="HXW10" s="31"/>
      <c r="HXX10" s="9"/>
      <c r="HXY10" s="35">
        <f t="shared" si="95"/>
        <v>4</v>
      </c>
      <c r="HXZ10" s="30"/>
      <c r="HYA10" s="30"/>
      <c r="HYB10" s="35" t="s">
        <v>37</v>
      </c>
      <c r="HYC10" s="35" t="s">
        <v>38</v>
      </c>
      <c r="HYD10" s="36" t="s">
        <v>39</v>
      </c>
      <c r="HYE10" s="31"/>
      <c r="HYF10" s="9"/>
      <c r="HYG10" s="35">
        <f t="shared" si="95"/>
        <v>4</v>
      </c>
      <c r="HYH10" s="30"/>
      <c r="HYI10" s="30"/>
      <c r="HYJ10" s="35" t="s">
        <v>37</v>
      </c>
      <c r="HYK10" s="35" t="s">
        <v>38</v>
      </c>
      <c r="HYL10" s="36" t="s">
        <v>39</v>
      </c>
      <c r="HYM10" s="31"/>
      <c r="HYN10" s="9"/>
      <c r="HYO10" s="35">
        <f t="shared" si="95"/>
        <v>4</v>
      </c>
      <c r="HYP10" s="30"/>
      <c r="HYQ10" s="30"/>
      <c r="HYR10" s="35" t="s">
        <v>37</v>
      </c>
      <c r="HYS10" s="35" t="s">
        <v>38</v>
      </c>
      <c r="HYT10" s="36" t="s">
        <v>39</v>
      </c>
      <c r="HYU10" s="31"/>
      <c r="HYV10" s="9"/>
      <c r="HYW10" s="35">
        <f t="shared" si="95"/>
        <v>4</v>
      </c>
      <c r="HYX10" s="30"/>
      <c r="HYY10" s="30"/>
      <c r="HYZ10" s="35" t="s">
        <v>37</v>
      </c>
      <c r="HZA10" s="35" t="s">
        <v>38</v>
      </c>
      <c r="HZB10" s="36" t="s">
        <v>39</v>
      </c>
      <c r="HZC10" s="31"/>
      <c r="HZD10" s="9"/>
      <c r="HZE10" s="35">
        <f t="shared" si="95"/>
        <v>4</v>
      </c>
      <c r="HZF10" s="30"/>
      <c r="HZG10" s="30"/>
      <c r="HZH10" s="35" t="s">
        <v>37</v>
      </c>
      <c r="HZI10" s="35" t="s">
        <v>38</v>
      </c>
      <c r="HZJ10" s="36" t="s">
        <v>39</v>
      </c>
      <c r="HZK10" s="31"/>
      <c r="HZL10" s="9"/>
      <c r="HZM10" s="35">
        <f t="shared" ref="HZM10:IBQ16" si="96">ROW()-6</f>
        <v>4</v>
      </c>
      <c r="HZN10" s="30"/>
      <c r="HZO10" s="30"/>
      <c r="HZP10" s="35" t="s">
        <v>37</v>
      </c>
      <c r="HZQ10" s="35" t="s">
        <v>38</v>
      </c>
      <c r="HZR10" s="36" t="s">
        <v>39</v>
      </c>
      <c r="HZS10" s="31"/>
      <c r="HZT10" s="9"/>
      <c r="HZU10" s="35">
        <f t="shared" si="96"/>
        <v>4</v>
      </c>
      <c r="HZV10" s="30"/>
      <c r="HZW10" s="30"/>
      <c r="HZX10" s="35" t="s">
        <v>37</v>
      </c>
      <c r="HZY10" s="35" t="s">
        <v>38</v>
      </c>
      <c r="HZZ10" s="36" t="s">
        <v>39</v>
      </c>
      <c r="IAA10" s="31"/>
      <c r="IAB10" s="9"/>
      <c r="IAC10" s="35">
        <f t="shared" si="96"/>
        <v>4</v>
      </c>
      <c r="IAD10" s="30"/>
      <c r="IAE10" s="30"/>
      <c r="IAF10" s="35" t="s">
        <v>37</v>
      </c>
      <c r="IAG10" s="35" t="s">
        <v>38</v>
      </c>
      <c r="IAH10" s="36" t="s">
        <v>39</v>
      </c>
      <c r="IAI10" s="31"/>
      <c r="IAJ10" s="9"/>
      <c r="IAK10" s="35">
        <f t="shared" si="96"/>
        <v>4</v>
      </c>
      <c r="IAL10" s="30"/>
      <c r="IAM10" s="30"/>
      <c r="IAN10" s="35" t="s">
        <v>37</v>
      </c>
      <c r="IAO10" s="35" t="s">
        <v>38</v>
      </c>
      <c r="IAP10" s="36" t="s">
        <v>39</v>
      </c>
      <c r="IAQ10" s="31"/>
      <c r="IAR10" s="9"/>
      <c r="IAS10" s="35">
        <f t="shared" si="96"/>
        <v>4</v>
      </c>
      <c r="IAT10" s="30"/>
      <c r="IAU10" s="30"/>
      <c r="IAV10" s="35" t="s">
        <v>37</v>
      </c>
      <c r="IAW10" s="35" t="s">
        <v>38</v>
      </c>
      <c r="IAX10" s="36" t="s">
        <v>39</v>
      </c>
      <c r="IAY10" s="31"/>
      <c r="IAZ10" s="9"/>
      <c r="IBA10" s="35">
        <f t="shared" si="96"/>
        <v>4</v>
      </c>
      <c r="IBB10" s="30"/>
      <c r="IBC10" s="30"/>
      <c r="IBD10" s="35" t="s">
        <v>37</v>
      </c>
      <c r="IBE10" s="35" t="s">
        <v>38</v>
      </c>
      <c r="IBF10" s="36" t="s">
        <v>39</v>
      </c>
      <c r="IBG10" s="31"/>
      <c r="IBH10" s="9"/>
      <c r="IBI10" s="35">
        <f t="shared" si="96"/>
        <v>4</v>
      </c>
      <c r="IBJ10" s="30"/>
      <c r="IBK10" s="30"/>
      <c r="IBL10" s="35" t="s">
        <v>37</v>
      </c>
      <c r="IBM10" s="35" t="s">
        <v>38</v>
      </c>
      <c r="IBN10" s="36" t="s">
        <v>39</v>
      </c>
      <c r="IBO10" s="31"/>
      <c r="IBP10" s="9"/>
      <c r="IBQ10" s="35">
        <f t="shared" si="96"/>
        <v>4</v>
      </c>
      <c r="IBR10" s="30"/>
      <c r="IBS10" s="30"/>
      <c r="IBT10" s="35" t="s">
        <v>37</v>
      </c>
      <c r="IBU10" s="35" t="s">
        <v>38</v>
      </c>
      <c r="IBV10" s="36" t="s">
        <v>39</v>
      </c>
      <c r="IBW10" s="31"/>
      <c r="IBX10" s="9"/>
      <c r="IBY10" s="35">
        <f t="shared" ref="IBY10:IEC16" si="97">ROW()-6</f>
        <v>4</v>
      </c>
      <c r="IBZ10" s="30"/>
      <c r="ICA10" s="30"/>
      <c r="ICB10" s="35" t="s">
        <v>37</v>
      </c>
      <c r="ICC10" s="35" t="s">
        <v>38</v>
      </c>
      <c r="ICD10" s="36" t="s">
        <v>39</v>
      </c>
      <c r="ICE10" s="31"/>
      <c r="ICF10" s="9"/>
      <c r="ICG10" s="35">
        <f t="shared" si="97"/>
        <v>4</v>
      </c>
      <c r="ICH10" s="30"/>
      <c r="ICI10" s="30"/>
      <c r="ICJ10" s="35" t="s">
        <v>37</v>
      </c>
      <c r="ICK10" s="35" t="s">
        <v>38</v>
      </c>
      <c r="ICL10" s="36" t="s">
        <v>39</v>
      </c>
      <c r="ICM10" s="31"/>
      <c r="ICN10" s="9"/>
      <c r="ICO10" s="35">
        <f t="shared" si="97"/>
        <v>4</v>
      </c>
      <c r="ICP10" s="30"/>
      <c r="ICQ10" s="30"/>
      <c r="ICR10" s="35" t="s">
        <v>37</v>
      </c>
      <c r="ICS10" s="35" t="s">
        <v>38</v>
      </c>
      <c r="ICT10" s="36" t="s">
        <v>39</v>
      </c>
      <c r="ICU10" s="31"/>
      <c r="ICV10" s="9"/>
      <c r="ICW10" s="35">
        <f t="shared" si="97"/>
        <v>4</v>
      </c>
      <c r="ICX10" s="30"/>
      <c r="ICY10" s="30"/>
      <c r="ICZ10" s="35" t="s">
        <v>37</v>
      </c>
      <c r="IDA10" s="35" t="s">
        <v>38</v>
      </c>
      <c r="IDB10" s="36" t="s">
        <v>39</v>
      </c>
      <c r="IDC10" s="31"/>
      <c r="IDD10" s="9"/>
      <c r="IDE10" s="35">
        <f t="shared" si="97"/>
        <v>4</v>
      </c>
      <c r="IDF10" s="30"/>
      <c r="IDG10" s="30"/>
      <c r="IDH10" s="35" t="s">
        <v>37</v>
      </c>
      <c r="IDI10" s="35" t="s">
        <v>38</v>
      </c>
      <c r="IDJ10" s="36" t="s">
        <v>39</v>
      </c>
      <c r="IDK10" s="31"/>
      <c r="IDL10" s="9"/>
      <c r="IDM10" s="35">
        <f t="shared" si="97"/>
        <v>4</v>
      </c>
      <c r="IDN10" s="30"/>
      <c r="IDO10" s="30"/>
      <c r="IDP10" s="35" t="s">
        <v>37</v>
      </c>
      <c r="IDQ10" s="35" t="s">
        <v>38</v>
      </c>
      <c r="IDR10" s="36" t="s">
        <v>39</v>
      </c>
      <c r="IDS10" s="31"/>
      <c r="IDT10" s="9"/>
      <c r="IDU10" s="35">
        <f t="shared" si="97"/>
        <v>4</v>
      </c>
      <c r="IDV10" s="30"/>
      <c r="IDW10" s="30"/>
      <c r="IDX10" s="35" t="s">
        <v>37</v>
      </c>
      <c r="IDY10" s="35" t="s">
        <v>38</v>
      </c>
      <c r="IDZ10" s="36" t="s">
        <v>39</v>
      </c>
      <c r="IEA10" s="31"/>
      <c r="IEB10" s="9"/>
      <c r="IEC10" s="35">
        <f t="shared" si="97"/>
        <v>4</v>
      </c>
      <c r="IED10" s="30"/>
      <c r="IEE10" s="30"/>
      <c r="IEF10" s="35" t="s">
        <v>37</v>
      </c>
      <c r="IEG10" s="35" t="s">
        <v>38</v>
      </c>
      <c r="IEH10" s="36" t="s">
        <v>39</v>
      </c>
      <c r="IEI10" s="31"/>
      <c r="IEJ10" s="9"/>
      <c r="IEK10" s="35">
        <f t="shared" ref="IEK10:IGO16" si="98">ROW()-6</f>
        <v>4</v>
      </c>
      <c r="IEL10" s="30"/>
      <c r="IEM10" s="30"/>
      <c r="IEN10" s="35" t="s">
        <v>37</v>
      </c>
      <c r="IEO10" s="35" t="s">
        <v>38</v>
      </c>
      <c r="IEP10" s="36" t="s">
        <v>39</v>
      </c>
      <c r="IEQ10" s="31"/>
      <c r="IER10" s="9"/>
      <c r="IES10" s="35">
        <f t="shared" si="98"/>
        <v>4</v>
      </c>
      <c r="IET10" s="30"/>
      <c r="IEU10" s="30"/>
      <c r="IEV10" s="35" t="s">
        <v>37</v>
      </c>
      <c r="IEW10" s="35" t="s">
        <v>38</v>
      </c>
      <c r="IEX10" s="36" t="s">
        <v>39</v>
      </c>
      <c r="IEY10" s="31"/>
      <c r="IEZ10" s="9"/>
      <c r="IFA10" s="35">
        <f t="shared" si="98"/>
        <v>4</v>
      </c>
      <c r="IFB10" s="30"/>
      <c r="IFC10" s="30"/>
      <c r="IFD10" s="35" t="s">
        <v>37</v>
      </c>
      <c r="IFE10" s="35" t="s">
        <v>38</v>
      </c>
      <c r="IFF10" s="36" t="s">
        <v>39</v>
      </c>
      <c r="IFG10" s="31"/>
      <c r="IFH10" s="9"/>
      <c r="IFI10" s="35">
        <f t="shared" si="98"/>
        <v>4</v>
      </c>
      <c r="IFJ10" s="30"/>
      <c r="IFK10" s="30"/>
      <c r="IFL10" s="35" t="s">
        <v>37</v>
      </c>
      <c r="IFM10" s="35" t="s">
        <v>38</v>
      </c>
      <c r="IFN10" s="36" t="s">
        <v>39</v>
      </c>
      <c r="IFO10" s="31"/>
      <c r="IFP10" s="9"/>
      <c r="IFQ10" s="35">
        <f t="shared" si="98"/>
        <v>4</v>
      </c>
      <c r="IFR10" s="30"/>
      <c r="IFS10" s="30"/>
      <c r="IFT10" s="35" t="s">
        <v>37</v>
      </c>
      <c r="IFU10" s="35" t="s">
        <v>38</v>
      </c>
      <c r="IFV10" s="36" t="s">
        <v>39</v>
      </c>
      <c r="IFW10" s="31"/>
      <c r="IFX10" s="9"/>
      <c r="IFY10" s="35">
        <f t="shared" si="98"/>
        <v>4</v>
      </c>
      <c r="IFZ10" s="30"/>
      <c r="IGA10" s="30"/>
      <c r="IGB10" s="35" t="s">
        <v>37</v>
      </c>
      <c r="IGC10" s="35" t="s">
        <v>38</v>
      </c>
      <c r="IGD10" s="36" t="s">
        <v>39</v>
      </c>
      <c r="IGE10" s="31"/>
      <c r="IGF10" s="9"/>
      <c r="IGG10" s="35">
        <f t="shared" si="98"/>
        <v>4</v>
      </c>
      <c r="IGH10" s="30"/>
      <c r="IGI10" s="30"/>
      <c r="IGJ10" s="35" t="s">
        <v>37</v>
      </c>
      <c r="IGK10" s="35" t="s">
        <v>38</v>
      </c>
      <c r="IGL10" s="36" t="s">
        <v>39</v>
      </c>
      <c r="IGM10" s="31"/>
      <c r="IGN10" s="9"/>
      <c r="IGO10" s="35">
        <f t="shared" si="98"/>
        <v>4</v>
      </c>
      <c r="IGP10" s="30"/>
      <c r="IGQ10" s="30"/>
      <c r="IGR10" s="35" t="s">
        <v>37</v>
      </c>
      <c r="IGS10" s="35" t="s">
        <v>38</v>
      </c>
      <c r="IGT10" s="36" t="s">
        <v>39</v>
      </c>
      <c r="IGU10" s="31"/>
      <c r="IGV10" s="9"/>
      <c r="IGW10" s="35">
        <f t="shared" ref="IGW10:IJA16" si="99">ROW()-6</f>
        <v>4</v>
      </c>
      <c r="IGX10" s="30"/>
      <c r="IGY10" s="30"/>
      <c r="IGZ10" s="35" t="s">
        <v>37</v>
      </c>
      <c r="IHA10" s="35" t="s">
        <v>38</v>
      </c>
      <c r="IHB10" s="36" t="s">
        <v>39</v>
      </c>
      <c r="IHC10" s="31"/>
      <c r="IHD10" s="9"/>
      <c r="IHE10" s="35">
        <f t="shared" si="99"/>
        <v>4</v>
      </c>
      <c r="IHF10" s="30"/>
      <c r="IHG10" s="30"/>
      <c r="IHH10" s="35" t="s">
        <v>37</v>
      </c>
      <c r="IHI10" s="35" t="s">
        <v>38</v>
      </c>
      <c r="IHJ10" s="36" t="s">
        <v>39</v>
      </c>
      <c r="IHK10" s="31"/>
      <c r="IHL10" s="9"/>
      <c r="IHM10" s="35">
        <f t="shared" si="99"/>
        <v>4</v>
      </c>
      <c r="IHN10" s="30"/>
      <c r="IHO10" s="30"/>
      <c r="IHP10" s="35" t="s">
        <v>37</v>
      </c>
      <c r="IHQ10" s="35" t="s">
        <v>38</v>
      </c>
      <c r="IHR10" s="36" t="s">
        <v>39</v>
      </c>
      <c r="IHS10" s="31"/>
      <c r="IHT10" s="9"/>
      <c r="IHU10" s="35">
        <f t="shared" si="99"/>
        <v>4</v>
      </c>
      <c r="IHV10" s="30"/>
      <c r="IHW10" s="30"/>
      <c r="IHX10" s="35" t="s">
        <v>37</v>
      </c>
      <c r="IHY10" s="35" t="s">
        <v>38</v>
      </c>
      <c r="IHZ10" s="36" t="s">
        <v>39</v>
      </c>
      <c r="IIA10" s="31"/>
      <c r="IIB10" s="9"/>
      <c r="IIC10" s="35">
        <f t="shared" si="99"/>
        <v>4</v>
      </c>
      <c r="IID10" s="30"/>
      <c r="IIE10" s="30"/>
      <c r="IIF10" s="35" t="s">
        <v>37</v>
      </c>
      <c r="IIG10" s="35" t="s">
        <v>38</v>
      </c>
      <c r="IIH10" s="36" t="s">
        <v>39</v>
      </c>
      <c r="III10" s="31"/>
      <c r="IIJ10" s="9"/>
      <c r="IIK10" s="35">
        <f t="shared" si="99"/>
        <v>4</v>
      </c>
      <c r="IIL10" s="30"/>
      <c r="IIM10" s="30"/>
      <c r="IIN10" s="35" t="s">
        <v>37</v>
      </c>
      <c r="IIO10" s="35" t="s">
        <v>38</v>
      </c>
      <c r="IIP10" s="36" t="s">
        <v>39</v>
      </c>
      <c r="IIQ10" s="31"/>
      <c r="IIR10" s="9"/>
      <c r="IIS10" s="35">
        <f t="shared" si="99"/>
        <v>4</v>
      </c>
      <c r="IIT10" s="30"/>
      <c r="IIU10" s="30"/>
      <c r="IIV10" s="35" t="s">
        <v>37</v>
      </c>
      <c r="IIW10" s="35" t="s">
        <v>38</v>
      </c>
      <c r="IIX10" s="36" t="s">
        <v>39</v>
      </c>
      <c r="IIY10" s="31"/>
      <c r="IIZ10" s="9"/>
      <c r="IJA10" s="35">
        <f t="shared" si="99"/>
        <v>4</v>
      </c>
      <c r="IJB10" s="30"/>
      <c r="IJC10" s="30"/>
      <c r="IJD10" s="35" t="s">
        <v>37</v>
      </c>
      <c r="IJE10" s="35" t="s">
        <v>38</v>
      </c>
      <c r="IJF10" s="36" t="s">
        <v>39</v>
      </c>
      <c r="IJG10" s="31"/>
      <c r="IJH10" s="9"/>
      <c r="IJI10" s="35">
        <f t="shared" ref="IJI10:ILM16" si="100">ROW()-6</f>
        <v>4</v>
      </c>
      <c r="IJJ10" s="30"/>
      <c r="IJK10" s="30"/>
      <c r="IJL10" s="35" t="s">
        <v>37</v>
      </c>
      <c r="IJM10" s="35" t="s">
        <v>38</v>
      </c>
      <c r="IJN10" s="36" t="s">
        <v>39</v>
      </c>
      <c r="IJO10" s="31"/>
      <c r="IJP10" s="9"/>
      <c r="IJQ10" s="35">
        <f t="shared" si="100"/>
        <v>4</v>
      </c>
      <c r="IJR10" s="30"/>
      <c r="IJS10" s="30"/>
      <c r="IJT10" s="35" t="s">
        <v>37</v>
      </c>
      <c r="IJU10" s="35" t="s">
        <v>38</v>
      </c>
      <c r="IJV10" s="36" t="s">
        <v>39</v>
      </c>
      <c r="IJW10" s="31"/>
      <c r="IJX10" s="9"/>
      <c r="IJY10" s="35">
        <f t="shared" si="100"/>
        <v>4</v>
      </c>
      <c r="IJZ10" s="30"/>
      <c r="IKA10" s="30"/>
      <c r="IKB10" s="35" t="s">
        <v>37</v>
      </c>
      <c r="IKC10" s="35" t="s">
        <v>38</v>
      </c>
      <c r="IKD10" s="36" t="s">
        <v>39</v>
      </c>
      <c r="IKE10" s="31"/>
      <c r="IKF10" s="9"/>
      <c r="IKG10" s="35">
        <f t="shared" si="100"/>
        <v>4</v>
      </c>
      <c r="IKH10" s="30"/>
      <c r="IKI10" s="30"/>
      <c r="IKJ10" s="35" t="s">
        <v>37</v>
      </c>
      <c r="IKK10" s="35" t="s">
        <v>38</v>
      </c>
      <c r="IKL10" s="36" t="s">
        <v>39</v>
      </c>
      <c r="IKM10" s="31"/>
      <c r="IKN10" s="9"/>
      <c r="IKO10" s="35">
        <f t="shared" si="100"/>
        <v>4</v>
      </c>
      <c r="IKP10" s="30"/>
      <c r="IKQ10" s="30"/>
      <c r="IKR10" s="35" t="s">
        <v>37</v>
      </c>
      <c r="IKS10" s="35" t="s">
        <v>38</v>
      </c>
      <c r="IKT10" s="36" t="s">
        <v>39</v>
      </c>
      <c r="IKU10" s="31"/>
      <c r="IKV10" s="9"/>
      <c r="IKW10" s="35">
        <f t="shared" si="100"/>
        <v>4</v>
      </c>
      <c r="IKX10" s="30"/>
      <c r="IKY10" s="30"/>
      <c r="IKZ10" s="35" t="s">
        <v>37</v>
      </c>
      <c r="ILA10" s="35" t="s">
        <v>38</v>
      </c>
      <c r="ILB10" s="36" t="s">
        <v>39</v>
      </c>
      <c r="ILC10" s="31"/>
      <c r="ILD10" s="9"/>
      <c r="ILE10" s="35">
        <f t="shared" si="100"/>
        <v>4</v>
      </c>
      <c r="ILF10" s="30"/>
      <c r="ILG10" s="30"/>
      <c r="ILH10" s="35" t="s">
        <v>37</v>
      </c>
      <c r="ILI10" s="35" t="s">
        <v>38</v>
      </c>
      <c r="ILJ10" s="36" t="s">
        <v>39</v>
      </c>
      <c r="ILK10" s="31"/>
      <c r="ILL10" s="9"/>
      <c r="ILM10" s="35">
        <f t="shared" si="100"/>
        <v>4</v>
      </c>
      <c r="ILN10" s="30"/>
      <c r="ILO10" s="30"/>
      <c r="ILP10" s="35" t="s">
        <v>37</v>
      </c>
      <c r="ILQ10" s="35" t="s">
        <v>38</v>
      </c>
      <c r="ILR10" s="36" t="s">
        <v>39</v>
      </c>
      <c r="ILS10" s="31"/>
      <c r="ILT10" s="9"/>
      <c r="ILU10" s="35">
        <f t="shared" ref="ILU10:INY16" si="101">ROW()-6</f>
        <v>4</v>
      </c>
      <c r="ILV10" s="30"/>
      <c r="ILW10" s="30"/>
      <c r="ILX10" s="35" t="s">
        <v>37</v>
      </c>
      <c r="ILY10" s="35" t="s">
        <v>38</v>
      </c>
      <c r="ILZ10" s="36" t="s">
        <v>39</v>
      </c>
      <c r="IMA10" s="31"/>
      <c r="IMB10" s="9"/>
      <c r="IMC10" s="35">
        <f t="shared" si="101"/>
        <v>4</v>
      </c>
      <c r="IMD10" s="30"/>
      <c r="IME10" s="30"/>
      <c r="IMF10" s="35" t="s">
        <v>37</v>
      </c>
      <c r="IMG10" s="35" t="s">
        <v>38</v>
      </c>
      <c r="IMH10" s="36" t="s">
        <v>39</v>
      </c>
      <c r="IMI10" s="31"/>
      <c r="IMJ10" s="9"/>
      <c r="IMK10" s="35">
        <f t="shared" si="101"/>
        <v>4</v>
      </c>
      <c r="IML10" s="30"/>
      <c r="IMM10" s="30"/>
      <c r="IMN10" s="35" t="s">
        <v>37</v>
      </c>
      <c r="IMO10" s="35" t="s">
        <v>38</v>
      </c>
      <c r="IMP10" s="36" t="s">
        <v>39</v>
      </c>
      <c r="IMQ10" s="31"/>
      <c r="IMR10" s="9"/>
      <c r="IMS10" s="35">
        <f t="shared" si="101"/>
        <v>4</v>
      </c>
      <c r="IMT10" s="30"/>
      <c r="IMU10" s="30"/>
      <c r="IMV10" s="35" t="s">
        <v>37</v>
      </c>
      <c r="IMW10" s="35" t="s">
        <v>38</v>
      </c>
      <c r="IMX10" s="36" t="s">
        <v>39</v>
      </c>
      <c r="IMY10" s="31"/>
      <c r="IMZ10" s="9"/>
      <c r="INA10" s="35">
        <f t="shared" si="101"/>
        <v>4</v>
      </c>
      <c r="INB10" s="30"/>
      <c r="INC10" s="30"/>
      <c r="IND10" s="35" t="s">
        <v>37</v>
      </c>
      <c r="INE10" s="35" t="s">
        <v>38</v>
      </c>
      <c r="INF10" s="36" t="s">
        <v>39</v>
      </c>
      <c r="ING10" s="31"/>
      <c r="INH10" s="9"/>
      <c r="INI10" s="35">
        <f t="shared" si="101"/>
        <v>4</v>
      </c>
      <c r="INJ10" s="30"/>
      <c r="INK10" s="30"/>
      <c r="INL10" s="35" t="s">
        <v>37</v>
      </c>
      <c r="INM10" s="35" t="s">
        <v>38</v>
      </c>
      <c r="INN10" s="36" t="s">
        <v>39</v>
      </c>
      <c r="INO10" s="31"/>
      <c r="INP10" s="9"/>
      <c r="INQ10" s="35">
        <f t="shared" si="101"/>
        <v>4</v>
      </c>
      <c r="INR10" s="30"/>
      <c r="INS10" s="30"/>
      <c r="INT10" s="35" t="s">
        <v>37</v>
      </c>
      <c r="INU10" s="35" t="s">
        <v>38</v>
      </c>
      <c r="INV10" s="36" t="s">
        <v>39</v>
      </c>
      <c r="INW10" s="31"/>
      <c r="INX10" s="9"/>
      <c r="INY10" s="35">
        <f t="shared" si="101"/>
        <v>4</v>
      </c>
      <c r="INZ10" s="30"/>
      <c r="IOA10" s="30"/>
      <c r="IOB10" s="35" t="s">
        <v>37</v>
      </c>
      <c r="IOC10" s="35" t="s">
        <v>38</v>
      </c>
      <c r="IOD10" s="36" t="s">
        <v>39</v>
      </c>
      <c r="IOE10" s="31"/>
      <c r="IOF10" s="9"/>
      <c r="IOG10" s="35">
        <f t="shared" ref="IOG10:IQK16" si="102">ROW()-6</f>
        <v>4</v>
      </c>
      <c r="IOH10" s="30"/>
      <c r="IOI10" s="30"/>
      <c r="IOJ10" s="35" t="s">
        <v>37</v>
      </c>
      <c r="IOK10" s="35" t="s">
        <v>38</v>
      </c>
      <c r="IOL10" s="36" t="s">
        <v>39</v>
      </c>
      <c r="IOM10" s="31"/>
      <c r="ION10" s="9"/>
      <c r="IOO10" s="35">
        <f t="shared" si="102"/>
        <v>4</v>
      </c>
      <c r="IOP10" s="30"/>
      <c r="IOQ10" s="30"/>
      <c r="IOR10" s="35" t="s">
        <v>37</v>
      </c>
      <c r="IOS10" s="35" t="s">
        <v>38</v>
      </c>
      <c r="IOT10" s="36" t="s">
        <v>39</v>
      </c>
      <c r="IOU10" s="31"/>
      <c r="IOV10" s="9"/>
      <c r="IOW10" s="35">
        <f t="shared" si="102"/>
        <v>4</v>
      </c>
      <c r="IOX10" s="30"/>
      <c r="IOY10" s="30"/>
      <c r="IOZ10" s="35" t="s">
        <v>37</v>
      </c>
      <c r="IPA10" s="35" t="s">
        <v>38</v>
      </c>
      <c r="IPB10" s="36" t="s">
        <v>39</v>
      </c>
      <c r="IPC10" s="31"/>
      <c r="IPD10" s="9"/>
      <c r="IPE10" s="35">
        <f t="shared" si="102"/>
        <v>4</v>
      </c>
      <c r="IPF10" s="30"/>
      <c r="IPG10" s="30"/>
      <c r="IPH10" s="35" t="s">
        <v>37</v>
      </c>
      <c r="IPI10" s="35" t="s">
        <v>38</v>
      </c>
      <c r="IPJ10" s="36" t="s">
        <v>39</v>
      </c>
      <c r="IPK10" s="31"/>
      <c r="IPL10" s="9"/>
      <c r="IPM10" s="35">
        <f t="shared" si="102"/>
        <v>4</v>
      </c>
      <c r="IPN10" s="30"/>
      <c r="IPO10" s="30"/>
      <c r="IPP10" s="35" t="s">
        <v>37</v>
      </c>
      <c r="IPQ10" s="35" t="s">
        <v>38</v>
      </c>
      <c r="IPR10" s="36" t="s">
        <v>39</v>
      </c>
      <c r="IPS10" s="31"/>
      <c r="IPT10" s="9"/>
      <c r="IPU10" s="35">
        <f t="shared" si="102"/>
        <v>4</v>
      </c>
      <c r="IPV10" s="30"/>
      <c r="IPW10" s="30"/>
      <c r="IPX10" s="35" t="s">
        <v>37</v>
      </c>
      <c r="IPY10" s="35" t="s">
        <v>38</v>
      </c>
      <c r="IPZ10" s="36" t="s">
        <v>39</v>
      </c>
      <c r="IQA10" s="31"/>
      <c r="IQB10" s="9"/>
      <c r="IQC10" s="35">
        <f t="shared" si="102"/>
        <v>4</v>
      </c>
      <c r="IQD10" s="30"/>
      <c r="IQE10" s="30"/>
      <c r="IQF10" s="35" t="s">
        <v>37</v>
      </c>
      <c r="IQG10" s="35" t="s">
        <v>38</v>
      </c>
      <c r="IQH10" s="36" t="s">
        <v>39</v>
      </c>
      <c r="IQI10" s="31"/>
      <c r="IQJ10" s="9"/>
      <c r="IQK10" s="35">
        <f t="shared" si="102"/>
        <v>4</v>
      </c>
      <c r="IQL10" s="30"/>
      <c r="IQM10" s="30"/>
      <c r="IQN10" s="35" t="s">
        <v>37</v>
      </c>
      <c r="IQO10" s="35" t="s">
        <v>38</v>
      </c>
      <c r="IQP10" s="36" t="s">
        <v>39</v>
      </c>
      <c r="IQQ10" s="31"/>
      <c r="IQR10" s="9"/>
      <c r="IQS10" s="35">
        <f t="shared" ref="IQS10:ISW16" si="103">ROW()-6</f>
        <v>4</v>
      </c>
      <c r="IQT10" s="30"/>
      <c r="IQU10" s="30"/>
      <c r="IQV10" s="35" t="s">
        <v>37</v>
      </c>
      <c r="IQW10" s="35" t="s">
        <v>38</v>
      </c>
      <c r="IQX10" s="36" t="s">
        <v>39</v>
      </c>
      <c r="IQY10" s="31"/>
      <c r="IQZ10" s="9"/>
      <c r="IRA10" s="35">
        <f t="shared" si="103"/>
        <v>4</v>
      </c>
      <c r="IRB10" s="30"/>
      <c r="IRC10" s="30"/>
      <c r="IRD10" s="35" t="s">
        <v>37</v>
      </c>
      <c r="IRE10" s="35" t="s">
        <v>38</v>
      </c>
      <c r="IRF10" s="36" t="s">
        <v>39</v>
      </c>
      <c r="IRG10" s="31"/>
      <c r="IRH10" s="9"/>
      <c r="IRI10" s="35">
        <f t="shared" si="103"/>
        <v>4</v>
      </c>
      <c r="IRJ10" s="30"/>
      <c r="IRK10" s="30"/>
      <c r="IRL10" s="35" t="s">
        <v>37</v>
      </c>
      <c r="IRM10" s="35" t="s">
        <v>38</v>
      </c>
      <c r="IRN10" s="36" t="s">
        <v>39</v>
      </c>
      <c r="IRO10" s="31"/>
      <c r="IRP10" s="9"/>
      <c r="IRQ10" s="35">
        <f t="shared" si="103"/>
        <v>4</v>
      </c>
      <c r="IRR10" s="30"/>
      <c r="IRS10" s="30"/>
      <c r="IRT10" s="35" t="s">
        <v>37</v>
      </c>
      <c r="IRU10" s="35" t="s">
        <v>38</v>
      </c>
      <c r="IRV10" s="36" t="s">
        <v>39</v>
      </c>
      <c r="IRW10" s="31"/>
      <c r="IRX10" s="9"/>
      <c r="IRY10" s="35">
        <f t="shared" si="103"/>
        <v>4</v>
      </c>
      <c r="IRZ10" s="30"/>
      <c r="ISA10" s="30"/>
      <c r="ISB10" s="35" t="s">
        <v>37</v>
      </c>
      <c r="ISC10" s="35" t="s">
        <v>38</v>
      </c>
      <c r="ISD10" s="36" t="s">
        <v>39</v>
      </c>
      <c r="ISE10" s="31"/>
      <c r="ISF10" s="9"/>
      <c r="ISG10" s="35">
        <f t="shared" si="103"/>
        <v>4</v>
      </c>
      <c r="ISH10" s="30"/>
      <c r="ISI10" s="30"/>
      <c r="ISJ10" s="35" t="s">
        <v>37</v>
      </c>
      <c r="ISK10" s="35" t="s">
        <v>38</v>
      </c>
      <c r="ISL10" s="36" t="s">
        <v>39</v>
      </c>
      <c r="ISM10" s="31"/>
      <c r="ISN10" s="9"/>
      <c r="ISO10" s="35">
        <f t="shared" si="103"/>
        <v>4</v>
      </c>
      <c r="ISP10" s="30"/>
      <c r="ISQ10" s="30"/>
      <c r="ISR10" s="35" t="s">
        <v>37</v>
      </c>
      <c r="ISS10" s="35" t="s">
        <v>38</v>
      </c>
      <c r="IST10" s="36" t="s">
        <v>39</v>
      </c>
      <c r="ISU10" s="31"/>
      <c r="ISV10" s="9"/>
      <c r="ISW10" s="35">
        <f t="shared" si="103"/>
        <v>4</v>
      </c>
      <c r="ISX10" s="30"/>
      <c r="ISY10" s="30"/>
      <c r="ISZ10" s="35" t="s">
        <v>37</v>
      </c>
      <c r="ITA10" s="35" t="s">
        <v>38</v>
      </c>
      <c r="ITB10" s="36" t="s">
        <v>39</v>
      </c>
      <c r="ITC10" s="31"/>
      <c r="ITD10" s="9"/>
      <c r="ITE10" s="35">
        <f t="shared" ref="ITE10:IVI16" si="104">ROW()-6</f>
        <v>4</v>
      </c>
      <c r="ITF10" s="30"/>
      <c r="ITG10" s="30"/>
      <c r="ITH10" s="35" t="s">
        <v>37</v>
      </c>
      <c r="ITI10" s="35" t="s">
        <v>38</v>
      </c>
      <c r="ITJ10" s="36" t="s">
        <v>39</v>
      </c>
      <c r="ITK10" s="31"/>
      <c r="ITL10" s="9"/>
      <c r="ITM10" s="35">
        <f t="shared" si="104"/>
        <v>4</v>
      </c>
      <c r="ITN10" s="30"/>
      <c r="ITO10" s="30"/>
      <c r="ITP10" s="35" t="s">
        <v>37</v>
      </c>
      <c r="ITQ10" s="35" t="s">
        <v>38</v>
      </c>
      <c r="ITR10" s="36" t="s">
        <v>39</v>
      </c>
      <c r="ITS10" s="31"/>
      <c r="ITT10" s="9"/>
      <c r="ITU10" s="35">
        <f t="shared" si="104"/>
        <v>4</v>
      </c>
      <c r="ITV10" s="30"/>
      <c r="ITW10" s="30"/>
      <c r="ITX10" s="35" t="s">
        <v>37</v>
      </c>
      <c r="ITY10" s="35" t="s">
        <v>38</v>
      </c>
      <c r="ITZ10" s="36" t="s">
        <v>39</v>
      </c>
      <c r="IUA10" s="31"/>
      <c r="IUB10" s="9"/>
      <c r="IUC10" s="35">
        <f t="shared" si="104"/>
        <v>4</v>
      </c>
      <c r="IUD10" s="30"/>
      <c r="IUE10" s="30"/>
      <c r="IUF10" s="35" t="s">
        <v>37</v>
      </c>
      <c r="IUG10" s="35" t="s">
        <v>38</v>
      </c>
      <c r="IUH10" s="36" t="s">
        <v>39</v>
      </c>
      <c r="IUI10" s="31"/>
      <c r="IUJ10" s="9"/>
      <c r="IUK10" s="35">
        <f t="shared" si="104"/>
        <v>4</v>
      </c>
      <c r="IUL10" s="30"/>
      <c r="IUM10" s="30"/>
      <c r="IUN10" s="35" t="s">
        <v>37</v>
      </c>
      <c r="IUO10" s="35" t="s">
        <v>38</v>
      </c>
      <c r="IUP10" s="36" t="s">
        <v>39</v>
      </c>
      <c r="IUQ10" s="31"/>
      <c r="IUR10" s="9"/>
      <c r="IUS10" s="35">
        <f t="shared" si="104"/>
        <v>4</v>
      </c>
      <c r="IUT10" s="30"/>
      <c r="IUU10" s="30"/>
      <c r="IUV10" s="35" t="s">
        <v>37</v>
      </c>
      <c r="IUW10" s="35" t="s">
        <v>38</v>
      </c>
      <c r="IUX10" s="36" t="s">
        <v>39</v>
      </c>
      <c r="IUY10" s="31"/>
      <c r="IUZ10" s="9"/>
      <c r="IVA10" s="35">
        <f t="shared" si="104"/>
        <v>4</v>
      </c>
      <c r="IVB10" s="30"/>
      <c r="IVC10" s="30"/>
      <c r="IVD10" s="35" t="s">
        <v>37</v>
      </c>
      <c r="IVE10" s="35" t="s">
        <v>38</v>
      </c>
      <c r="IVF10" s="36" t="s">
        <v>39</v>
      </c>
      <c r="IVG10" s="31"/>
      <c r="IVH10" s="9"/>
      <c r="IVI10" s="35">
        <f t="shared" si="104"/>
        <v>4</v>
      </c>
      <c r="IVJ10" s="30"/>
      <c r="IVK10" s="30"/>
      <c r="IVL10" s="35" t="s">
        <v>37</v>
      </c>
      <c r="IVM10" s="35" t="s">
        <v>38</v>
      </c>
      <c r="IVN10" s="36" t="s">
        <v>39</v>
      </c>
      <c r="IVO10" s="31"/>
      <c r="IVP10" s="9"/>
      <c r="IVQ10" s="35">
        <f t="shared" ref="IVQ10:IXU16" si="105">ROW()-6</f>
        <v>4</v>
      </c>
      <c r="IVR10" s="30"/>
      <c r="IVS10" s="30"/>
      <c r="IVT10" s="35" t="s">
        <v>37</v>
      </c>
      <c r="IVU10" s="35" t="s">
        <v>38</v>
      </c>
      <c r="IVV10" s="36" t="s">
        <v>39</v>
      </c>
      <c r="IVW10" s="31"/>
      <c r="IVX10" s="9"/>
      <c r="IVY10" s="35">
        <f t="shared" si="105"/>
        <v>4</v>
      </c>
      <c r="IVZ10" s="30"/>
      <c r="IWA10" s="30"/>
      <c r="IWB10" s="35" t="s">
        <v>37</v>
      </c>
      <c r="IWC10" s="35" t="s">
        <v>38</v>
      </c>
      <c r="IWD10" s="36" t="s">
        <v>39</v>
      </c>
      <c r="IWE10" s="31"/>
      <c r="IWF10" s="9"/>
      <c r="IWG10" s="35">
        <f t="shared" si="105"/>
        <v>4</v>
      </c>
      <c r="IWH10" s="30"/>
      <c r="IWI10" s="30"/>
      <c r="IWJ10" s="35" t="s">
        <v>37</v>
      </c>
      <c r="IWK10" s="35" t="s">
        <v>38</v>
      </c>
      <c r="IWL10" s="36" t="s">
        <v>39</v>
      </c>
      <c r="IWM10" s="31"/>
      <c r="IWN10" s="9"/>
      <c r="IWO10" s="35">
        <f t="shared" si="105"/>
        <v>4</v>
      </c>
      <c r="IWP10" s="30"/>
      <c r="IWQ10" s="30"/>
      <c r="IWR10" s="35" t="s">
        <v>37</v>
      </c>
      <c r="IWS10" s="35" t="s">
        <v>38</v>
      </c>
      <c r="IWT10" s="36" t="s">
        <v>39</v>
      </c>
      <c r="IWU10" s="31"/>
      <c r="IWV10" s="9"/>
      <c r="IWW10" s="35">
        <f t="shared" si="105"/>
        <v>4</v>
      </c>
      <c r="IWX10" s="30"/>
      <c r="IWY10" s="30"/>
      <c r="IWZ10" s="35" t="s">
        <v>37</v>
      </c>
      <c r="IXA10" s="35" t="s">
        <v>38</v>
      </c>
      <c r="IXB10" s="36" t="s">
        <v>39</v>
      </c>
      <c r="IXC10" s="31"/>
      <c r="IXD10" s="9"/>
      <c r="IXE10" s="35">
        <f t="shared" si="105"/>
        <v>4</v>
      </c>
      <c r="IXF10" s="30"/>
      <c r="IXG10" s="30"/>
      <c r="IXH10" s="35" t="s">
        <v>37</v>
      </c>
      <c r="IXI10" s="35" t="s">
        <v>38</v>
      </c>
      <c r="IXJ10" s="36" t="s">
        <v>39</v>
      </c>
      <c r="IXK10" s="31"/>
      <c r="IXL10" s="9"/>
      <c r="IXM10" s="35">
        <f t="shared" si="105"/>
        <v>4</v>
      </c>
      <c r="IXN10" s="30"/>
      <c r="IXO10" s="30"/>
      <c r="IXP10" s="35" t="s">
        <v>37</v>
      </c>
      <c r="IXQ10" s="35" t="s">
        <v>38</v>
      </c>
      <c r="IXR10" s="36" t="s">
        <v>39</v>
      </c>
      <c r="IXS10" s="31"/>
      <c r="IXT10" s="9"/>
      <c r="IXU10" s="35">
        <f t="shared" si="105"/>
        <v>4</v>
      </c>
      <c r="IXV10" s="30"/>
      <c r="IXW10" s="30"/>
      <c r="IXX10" s="35" t="s">
        <v>37</v>
      </c>
      <c r="IXY10" s="35" t="s">
        <v>38</v>
      </c>
      <c r="IXZ10" s="36" t="s">
        <v>39</v>
      </c>
      <c r="IYA10" s="31"/>
      <c r="IYB10" s="9"/>
      <c r="IYC10" s="35">
        <f t="shared" ref="IYC10:JAG16" si="106">ROW()-6</f>
        <v>4</v>
      </c>
      <c r="IYD10" s="30"/>
      <c r="IYE10" s="30"/>
      <c r="IYF10" s="35" t="s">
        <v>37</v>
      </c>
      <c r="IYG10" s="35" t="s">
        <v>38</v>
      </c>
      <c r="IYH10" s="36" t="s">
        <v>39</v>
      </c>
      <c r="IYI10" s="31"/>
      <c r="IYJ10" s="9"/>
      <c r="IYK10" s="35">
        <f t="shared" si="106"/>
        <v>4</v>
      </c>
      <c r="IYL10" s="30"/>
      <c r="IYM10" s="30"/>
      <c r="IYN10" s="35" t="s">
        <v>37</v>
      </c>
      <c r="IYO10" s="35" t="s">
        <v>38</v>
      </c>
      <c r="IYP10" s="36" t="s">
        <v>39</v>
      </c>
      <c r="IYQ10" s="31"/>
      <c r="IYR10" s="9"/>
      <c r="IYS10" s="35">
        <f t="shared" si="106"/>
        <v>4</v>
      </c>
      <c r="IYT10" s="30"/>
      <c r="IYU10" s="30"/>
      <c r="IYV10" s="35" t="s">
        <v>37</v>
      </c>
      <c r="IYW10" s="35" t="s">
        <v>38</v>
      </c>
      <c r="IYX10" s="36" t="s">
        <v>39</v>
      </c>
      <c r="IYY10" s="31"/>
      <c r="IYZ10" s="9"/>
      <c r="IZA10" s="35">
        <f t="shared" si="106"/>
        <v>4</v>
      </c>
      <c r="IZB10" s="30"/>
      <c r="IZC10" s="30"/>
      <c r="IZD10" s="35" t="s">
        <v>37</v>
      </c>
      <c r="IZE10" s="35" t="s">
        <v>38</v>
      </c>
      <c r="IZF10" s="36" t="s">
        <v>39</v>
      </c>
      <c r="IZG10" s="31"/>
      <c r="IZH10" s="9"/>
      <c r="IZI10" s="35">
        <f t="shared" si="106"/>
        <v>4</v>
      </c>
      <c r="IZJ10" s="30"/>
      <c r="IZK10" s="30"/>
      <c r="IZL10" s="35" t="s">
        <v>37</v>
      </c>
      <c r="IZM10" s="35" t="s">
        <v>38</v>
      </c>
      <c r="IZN10" s="36" t="s">
        <v>39</v>
      </c>
      <c r="IZO10" s="31"/>
      <c r="IZP10" s="9"/>
      <c r="IZQ10" s="35">
        <f t="shared" si="106"/>
        <v>4</v>
      </c>
      <c r="IZR10" s="30"/>
      <c r="IZS10" s="30"/>
      <c r="IZT10" s="35" t="s">
        <v>37</v>
      </c>
      <c r="IZU10" s="35" t="s">
        <v>38</v>
      </c>
      <c r="IZV10" s="36" t="s">
        <v>39</v>
      </c>
      <c r="IZW10" s="31"/>
      <c r="IZX10" s="9"/>
      <c r="IZY10" s="35">
        <f t="shared" si="106"/>
        <v>4</v>
      </c>
      <c r="IZZ10" s="30"/>
      <c r="JAA10" s="30"/>
      <c r="JAB10" s="35" t="s">
        <v>37</v>
      </c>
      <c r="JAC10" s="35" t="s">
        <v>38</v>
      </c>
      <c r="JAD10" s="36" t="s">
        <v>39</v>
      </c>
      <c r="JAE10" s="31"/>
      <c r="JAF10" s="9"/>
      <c r="JAG10" s="35">
        <f t="shared" si="106"/>
        <v>4</v>
      </c>
      <c r="JAH10" s="30"/>
      <c r="JAI10" s="30"/>
      <c r="JAJ10" s="35" t="s">
        <v>37</v>
      </c>
      <c r="JAK10" s="35" t="s">
        <v>38</v>
      </c>
      <c r="JAL10" s="36" t="s">
        <v>39</v>
      </c>
      <c r="JAM10" s="31"/>
      <c r="JAN10" s="9"/>
      <c r="JAO10" s="35">
        <f t="shared" ref="JAO10:JCS16" si="107">ROW()-6</f>
        <v>4</v>
      </c>
      <c r="JAP10" s="30"/>
      <c r="JAQ10" s="30"/>
      <c r="JAR10" s="35" t="s">
        <v>37</v>
      </c>
      <c r="JAS10" s="35" t="s">
        <v>38</v>
      </c>
      <c r="JAT10" s="36" t="s">
        <v>39</v>
      </c>
      <c r="JAU10" s="31"/>
      <c r="JAV10" s="9"/>
      <c r="JAW10" s="35">
        <f t="shared" si="107"/>
        <v>4</v>
      </c>
      <c r="JAX10" s="30"/>
      <c r="JAY10" s="30"/>
      <c r="JAZ10" s="35" t="s">
        <v>37</v>
      </c>
      <c r="JBA10" s="35" t="s">
        <v>38</v>
      </c>
      <c r="JBB10" s="36" t="s">
        <v>39</v>
      </c>
      <c r="JBC10" s="31"/>
      <c r="JBD10" s="9"/>
      <c r="JBE10" s="35">
        <f t="shared" si="107"/>
        <v>4</v>
      </c>
      <c r="JBF10" s="30"/>
      <c r="JBG10" s="30"/>
      <c r="JBH10" s="35" t="s">
        <v>37</v>
      </c>
      <c r="JBI10" s="35" t="s">
        <v>38</v>
      </c>
      <c r="JBJ10" s="36" t="s">
        <v>39</v>
      </c>
      <c r="JBK10" s="31"/>
      <c r="JBL10" s="9"/>
      <c r="JBM10" s="35">
        <f t="shared" si="107"/>
        <v>4</v>
      </c>
      <c r="JBN10" s="30"/>
      <c r="JBO10" s="30"/>
      <c r="JBP10" s="35" t="s">
        <v>37</v>
      </c>
      <c r="JBQ10" s="35" t="s">
        <v>38</v>
      </c>
      <c r="JBR10" s="36" t="s">
        <v>39</v>
      </c>
      <c r="JBS10" s="31"/>
      <c r="JBT10" s="9"/>
      <c r="JBU10" s="35">
        <f t="shared" si="107"/>
        <v>4</v>
      </c>
      <c r="JBV10" s="30"/>
      <c r="JBW10" s="30"/>
      <c r="JBX10" s="35" t="s">
        <v>37</v>
      </c>
      <c r="JBY10" s="35" t="s">
        <v>38</v>
      </c>
      <c r="JBZ10" s="36" t="s">
        <v>39</v>
      </c>
      <c r="JCA10" s="31"/>
      <c r="JCB10" s="9"/>
      <c r="JCC10" s="35">
        <f t="shared" si="107"/>
        <v>4</v>
      </c>
      <c r="JCD10" s="30"/>
      <c r="JCE10" s="30"/>
      <c r="JCF10" s="35" t="s">
        <v>37</v>
      </c>
      <c r="JCG10" s="35" t="s">
        <v>38</v>
      </c>
      <c r="JCH10" s="36" t="s">
        <v>39</v>
      </c>
      <c r="JCI10" s="31"/>
      <c r="JCJ10" s="9"/>
      <c r="JCK10" s="35">
        <f t="shared" si="107"/>
        <v>4</v>
      </c>
      <c r="JCL10" s="30"/>
      <c r="JCM10" s="30"/>
      <c r="JCN10" s="35" t="s">
        <v>37</v>
      </c>
      <c r="JCO10" s="35" t="s">
        <v>38</v>
      </c>
      <c r="JCP10" s="36" t="s">
        <v>39</v>
      </c>
      <c r="JCQ10" s="31"/>
      <c r="JCR10" s="9"/>
      <c r="JCS10" s="35">
        <f t="shared" si="107"/>
        <v>4</v>
      </c>
      <c r="JCT10" s="30"/>
      <c r="JCU10" s="30"/>
      <c r="JCV10" s="35" t="s">
        <v>37</v>
      </c>
      <c r="JCW10" s="35" t="s">
        <v>38</v>
      </c>
      <c r="JCX10" s="36" t="s">
        <v>39</v>
      </c>
      <c r="JCY10" s="31"/>
      <c r="JCZ10" s="9"/>
      <c r="JDA10" s="35">
        <f t="shared" ref="JDA10:JFE16" si="108">ROW()-6</f>
        <v>4</v>
      </c>
      <c r="JDB10" s="30"/>
      <c r="JDC10" s="30"/>
      <c r="JDD10" s="35" t="s">
        <v>37</v>
      </c>
      <c r="JDE10" s="35" t="s">
        <v>38</v>
      </c>
      <c r="JDF10" s="36" t="s">
        <v>39</v>
      </c>
      <c r="JDG10" s="31"/>
      <c r="JDH10" s="9"/>
      <c r="JDI10" s="35">
        <f t="shared" si="108"/>
        <v>4</v>
      </c>
      <c r="JDJ10" s="30"/>
      <c r="JDK10" s="30"/>
      <c r="JDL10" s="35" t="s">
        <v>37</v>
      </c>
      <c r="JDM10" s="35" t="s">
        <v>38</v>
      </c>
      <c r="JDN10" s="36" t="s">
        <v>39</v>
      </c>
      <c r="JDO10" s="31"/>
      <c r="JDP10" s="9"/>
      <c r="JDQ10" s="35">
        <f t="shared" si="108"/>
        <v>4</v>
      </c>
      <c r="JDR10" s="30"/>
      <c r="JDS10" s="30"/>
      <c r="JDT10" s="35" t="s">
        <v>37</v>
      </c>
      <c r="JDU10" s="35" t="s">
        <v>38</v>
      </c>
      <c r="JDV10" s="36" t="s">
        <v>39</v>
      </c>
      <c r="JDW10" s="31"/>
      <c r="JDX10" s="9"/>
      <c r="JDY10" s="35">
        <f t="shared" si="108"/>
        <v>4</v>
      </c>
      <c r="JDZ10" s="30"/>
      <c r="JEA10" s="30"/>
      <c r="JEB10" s="35" t="s">
        <v>37</v>
      </c>
      <c r="JEC10" s="35" t="s">
        <v>38</v>
      </c>
      <c r="JED10" s="36" t="s">
        <v>39</v>
      </c>
      <c r="JEE10" s="31"/>
      <c r="JEF10" s="9"/>
      <c r="JEG10" s="35">
        <f t="shared" si="108"/>
        <v>4</v>
      </c>
      <c r="JEH10" s="30"/>
      <c r="JEI10" s="30"/>
      <c r="JEJ10" s="35" t="s">
        <v>37</v>
      </c>
      <c r="JEK10" s="35" t="s">
        <v>38</v>
      </c>
      <c r="JEL10" s="36" t="s">
        <v>39</v>
      </c>
      <c r="JEM10" s="31"/>
      <c r="JEN10" s="9"/>
      <c r="JEO10" s="35">
        <f t="shared" si="108"/>
        <v>4</v>
      </c>
      <c r="JEP10" s="30"/>
      <c r="JEQ10" s="30"/>
      <c r="JER10" s="35" t="s">
        <v>37</v>
      </c>
      <c r="JES10" s="35" t="s">
        <v>38</v>
      </c>
      <c r="JET10" s="36" t="s">
        <v>39</v>
      </c>
      <c r="JEU10" s="31"/>
      <c r="JEV10" s="9"/>
      <c r="JEW10" s="35">
        <f t="shared" si="108"/>
        <v>4</v>
      </c>
      <c r="JEX10" s="30"/>
      <c r="JEY10" s="30"/>
      <c r="JEZ10" s="35" t="s">
        <v>37</v>
      </c>
      <c r="JFA10" s="35" t="s">
        <v>38</v>
      </c>
      <c r="JFB10" s="36" t="s">
        <v>39</v>
      </c>
      <c r="JFC10" s="31"/>
      <c r="JFD10" s="9"/>
      <c r="JFE10" s="35">
        <f t="shared" si="108"/>
        <v>4</v>
      </c>
      <c r="JFF10" s="30"/>
      <c r="JFG10" s="30"/>
      <c r="JFH10" s="35" t="s">
        <v>37</v>
      </c>
      <c r="JFI10" s="35" t="s">
        <v>38</v>
      </c>
      <c r="JFJ10" s="36" t="s">
        <v>39</v>
      </c>
      <c r="JFK10" s="31"/>
      <c r="JFL10" s="9"/>
      <c r="JFM10" s="35">
        <f t="shared" ref="JFM10:JHQ16" si="109">ROW()-6</f>
        <v>4</v>
      </c>
      <c r="JFN10" s="30"/>
      <c r="JFO10" s="30"/>
      <c r="JFP10" s="35" t="s">
        <v>37</v>
      </c>
      <c r="JFQ10" s="35" t="s">
        <v>38</v>
      </c>
      <c r="JFR10" s="36" t="s">
        <v>39</v>
      </c>
      <c r="JFS10" s="31"/>
      <c r="JFT10" s="9"/>
      <c r="JFU10" s="35">
        <f t="shared" si="109"/>
        <v>4</v>
      </c>
      <c r="JFV10" s="30"/>
      <c r="JFW10" s="30"/>
      <c r="JFX10" s="35" t="s">
        <v>37</v>
      </c>
      <c r="JFY10" s="35" t="s">
        <v>38</v>
      </c>
      <c r="JFZ10" s="36" t="s">
        <v>39</v>
      </c>
      <c r="JGA10" s="31"/>
      <c r="JGB10" s="9"/>
      <c r="JGC10" s="35">
        <f t="shared" si="109"/>
        <v>4</v>
      </c>
      <c r="JGD10" s="30"/>
      <c r="JGE10" s="30"/>
      <c r="JGF10" s="35" t="s">
        <v>37</v>
      </c>
      <c r="JGG10" s="35" t="s">
        <v>38</v>
      </c>
      <c r="JGH10" s="36" t="s">
        <v>39</v>
      </c>
      <c r="JGI10" s="31"/>
      <c r="JGJ10" s="9"/>
      <c r="JGK10" s="35">
        <f t="shared" si="109"/>
        <v>4</v>
      </c>
      <c r="JGL10" s="30"/>
      <c r="JGM10" s="30"/>
      <c r="JGN10" s="35" t="s">
        <v>37</v>
      </c>
      <c r="JGO10" s="35" t="s">
        <v>38</v>
      </c>
      <c r="JGP10" s="36" t="s">
        <v>39</v>
      </c>
      <c r="JGQ10" s="31"/>
      <c r="JGR10" s="9"/>
      <c r="JGS10" s="35">
        <f t="shared" si="109"/>
        <v>4</v>
      </c>
      <c r="JGT10" s="30"/>
      <c r="JGU10" s="30"/>
      <c r="JGV10" s="35" t="s">
        <v>37</v>
      </c>
      <c r="JGW10" s="35" t="s">
        <v>38</v>
      </c>
      <c r="JGX10" s="36" t="s">
        <v>39</v>
      </c>
      <c r="JGY10" s="31"/>
      <c r="JGZ10" s="9"/>
      <c r="JHA10" s="35">
        <f t="shared" si="109"/>
        <v>4</v>
      </c>
      <c r="JHB10" s="30"/>
      <c r="JHC10" s="30"/>
      <c r="JHD10" s="35" t="s">
        <v>37</v>
      </c>
      <c r="JHE10" s="35" t="s">
        <v>38</v>
      </c>
      <c r="JHF10" s="36" t="s">
        <v>39</v>
      </c>
      <c r="JHG10" s="31"/>
      <c r="JHH10" s="9"/>
      <c r="JHI10" s="35">
        <f t="shared" si="109"/>
        <v>4</v>
      </c>
      <c r="JHJ10" s="30"/>
      <c r="JHK10" s="30"/>
      <c r="JHL10" s="35" t="s">
        <v>37</v>
      </c>
      <c r="JHM10" s="35" t="s">
        <v>38</v>
      </c>
      <c r="JHN10" s="36" t="s">
        <v>39</v>
      </c>
      <c r="JHO10" s="31"/>
      <c r="JHP10" s="9"/>
      <c r="JHQ10" s="35">
        <f t="shared" si="109"/>
        <v>4</v>
      </c>
      <c r="JHR10" s="30"/>
      <c r="JHS10" s="30"/>
      <c r="JHT10" s="35" t="s">
        <v>37</v>
      </c>
      <c r="JHU10" s="35" t="s">
        <v>38</v>
      </c>
      <c r="JHV10" s="36" t="s">
        <v>39</v>
      </c>
      <c r="JHW10" s="31"/>
      <c r="JHX10" s="9"/>
      <c r="JHY10" s="35">
        <f t="shared" ref="JHY10:JKC16" si="110">ROW()-6</f>
        <v>4</v>
      </c>
      <c r="JHZ10" s="30"/>
      <c r="JIA10" s="30"/>
      <c r="JIB10" s="35" t="s">
        <v>37</v>
      </c>
      <c r="JIC10" s="35" t="s">
        <v>38</v>
      </c>
      <c r="JID10" s="36" t="s">
        <v>39</v>
      </c>
      <c r="JIE10" s="31"/>
      <c r="JIF10" s="9"/>
      <c r="JIG10" s="35">
        <f t="shared" si="110"/>
        <v>4</v>
      </c>
      <c r="JIH10" s="30"/>
      <c r="JII10" s="30"/>
      <c r="JIJ10" s="35" t="s">
        <v>37</v>
      </c>
      <c r="JIK10" s="35" t="s">
        <v>38</v>
      </c>
      <c r="JIL10" s="36" t="s">
        <v>39</v>
      </c>
      <c r="JIM10" s="31"/>
      <c r="JIN10" s="9"/>
      <c r="JIO10" s="35">
        <f t="shared" si="110"/>
        <v>4</v>
      </c>
      <c r="JIP10" s="30"/>
      <c r="JIQ10" s="30"/>
      <c r="JIR10" s="35" t="s">
        <v>37</v>
      </c>
      <c r="JIS10" s="35" t="s">
        <v>38</v>
      </c>
      <c r="JIT10" s="36" t="s">
        <v>39</v>
      </c>
      <c r="JIU10" s="31"/>
      <c r="JIV10" s="9"/>
      <c r="JIW10" s="35">
        <f t="shared" si="110"/>
        <v>4</v>
      </c>
      <c r="JIX10" s="30"/>
      <c r="JIY10" s="30"/>
      <c r="JIZ10" s="35" t="s">
        <v>37</v>
      </c>
      <c r="JJA10" s="35" t="s">
        <v>38</v>
      </c>
      <c r="JJB10" s="36" t="s">
        <v>39</v>
      </c>
      <c r="JJC10" s="31"/>
      <c r="JJD10" s="9"/>
      <c r="JJE10" s="35">
        <f t="shared" si="110"/>
        <v>4</v>
      </c>
      <c r="JJF10" s="30"/>
      <c r="JJG10" s="30"/>
      <c r="JJH10" s="35" t="s">
        <v>37</v>
      </c>
      <c r="JJI10" s="35" t="s">
        <v>38</v>
      </c>
      <c r="JJJ10" s="36" t="s">
        <v>39</v>
      </c>
      <c r="JJK10" s="31"/>
      <c r="JJL10" s="9"/>
      <c r="JJM10" s="35">
        <f t="shared" si="110"/>
        <v>4</v>
      </c>
      <c r="JJN10" s="30"/>
      <c r="JJO10" s="30"/>
      <c r="JJP10" s="35" t="s">
        <v>37</v>
      </c>
      <c r="JJQ10" s="35" t="s">
        <v>38</v>
      </c>
      <c r="JJR10" s="36" t="s">
        <v>39</v>
      </c>
      <c r="JJS10" s="31"/>
      <c r="JJT10" s="9"/>
      <c r="JJU10" s="35">
        <f t="shared" si="110"/>
        <v>4</v>
      </c>
      <c r="JJV10" s="30"/>
      <c r="JJW10" s="30"/>
      <c r="JJX10" s="35" t="s">
        <v>37</v>
      </c>
      <c r="JJY10" s="35" t="s">
        <v>38</v>
      </c>
      <c r="JJZ10" s="36" t="s">
        <v>39</v>
      </c>
      <c r="JKA10" s="31"/>
      <c r="JKB10" s="9"/>
      <c r="JKC10" s="35">
        <f t="shared" si="110"/>
        <v>4</v>
      </c>
      <c r="JKD10" s="30"/>
      <c r="JKE10" s="30"/>
      <c r="JKF10" s="35" t="s">
        <v>37</v>
      </c>
      <c r="JKG10" s="35" t="s">
        <v>38</v>
      </c>
      <c r="JKH10" s="36" t="s">
        <v>39</v>
      </c>
      <c r="JKI10" s="31"/>
      <c r="JKJ10" s="9"/>
      <c r="JKK10" s="35">
        <f t="shared" ref="JKK10:JMO16" si="111">ROW()-6</f>
        <v>4</v>
      </c>
      <c r="JKL10" s="30"/>
      <c r="JKM10" s="30"/>
      <c r="JKN10" s="35" t="s">
        <v>37</v>
      </c>
      <c r="JKO10" s="35" t="s">
        <v>38</v>
      </c>
      <c r="JKP10" s="36" t="s">
        <v>39</v>
      </c>
      <c r="JKQ10" s="31"/>
      <c r="JKR10" s="9"/>
      <c r="JKS10" s="35">
        <f t="shared" si="111"/>
        <v>4</v>
      </c>
      <c r="JKT10" s="30"/>
      <c r="JKU10" s="30"/>
      <c r="JKV10" s="35" t="s">
        <v>37</v>
      </c>
      <c r="JKW10" s="35" t="s">
        <v>38</v>
      </c>
      <c r="JKX10" s="36" t="s">
        <v>39</v>
      </c>
      <c r="JKY10" s="31"/>
      <c r="JKZ10" s="9"/>
      <c r="JLA10" s="35">
        <f t="shared" si="111"/>
        <v>4</v>
      </c>
      <c r="JLB10" s="30"/>
      <c r="JLC10" s="30"/>
      <c r="JLD10" s="35" t="s">
        <v>37</v>
      </c>
      <c r="JLE10" s="35" t="s">
        <v>38</v>
      </c>
      <c r="JLF10" s="36" t="s">
        <v>39</v>
      </c>
      <c r="JLG10" s="31"/>
      <c r="JLH10" s="9"/>
      <c r="JLI10" s="35">
        <f t="shared" si="111"/>
        <v>4</v>
      </c>
      <c r="JLJ10" s="30"/>
      <c r="JLK10" s="30"/>
      <c r="JLL10" s="35" t="s">
        <v>37</v>
      </c>
      <c r="JLM10" s="35" t="s">
        <v>38</v>
      </c>
      <c r="JLN10" s="36" t="s">
        <v>39</v>
      </c>
      <c r="JLO10" s="31"/>
      <c r="JLP10" s="9"/>
      <c r="JLQ10" s="35">
        <f t="shared" si="111"/>
        <v>4</v>
      </c>
      <c r="JLR10" s="30"/>
      <c r="JLS10" s="30"/>
      <c r="JLT10" s="35" t="s">
        <v>37</v>
      </c>
      <c r="JLU10" s="35" t="s">
        <v>38</v>
      </c>
      <c r="JLV10" s="36" t="s">
        <v>39</v>
      </c>
      <c r="JLW10" s="31"/>
      <c r="JLX10" s="9"/>
      <c r="JLY10" s="35">
        <f t="shared" si="111"/>
        <v>4</v>
      </c>
      <c r="JLZ10" s="30"/>
      <c r="JMA10" s="30"/>
      <c r="JMB10" s="35" t="s">
        <v>37</v>
      </c>
      <c r="JMC10" s="35" t="s">
        <v>38</v>
      </c>
      <c r="JMD10" s="36" t="s">
        <v>39</v>
      </c>
      <c r="JME10" s="31"/>
      <c r="JMF10" s="9"/>
      <c r="JMG10" s="35">
        <f t="shared" si="111"/>
        <v>4</v>
      </c>
      <c r="JMH10" s="30"/>
      <c r="JMI10" s="30"/>
      <c r="JMJ10" s="35" t="s">
        <v>37</v>
      </c>
      <c r="JMK10" s="35" t="s">
        <v>38</v>
      </c>
      <c r="JML10" s="36" t="s">
        <v>39</v>
      </c>
      <c r="JMM10" s="31"/>
      <c r="JMN10" s="9"/>
      <c r="JMO10" s="35">
        <f t="shared" si="111"/>
        <v>4</v>
      </c>
      <c r="JMP10" s="30"/>
      <c r="JMQ10" s="30"/>
      <c r="JMR10" s="35" t="s">
        <v>37</v>
      </c>
      <c r="JMS10" s="35" t="s">
        <v>38</v>
      </c>
      <c r="JMT10" s="36" t="s">
        <v>39</v>
      </c>
      <c r="JMU10" s="31"/>
      <c r="JMV10" s="9"/>
      <c r="JMW10" s="35">
        <f t="shared" ref="JMW10:JPA16" si="112">ROW()-6</f>
        <v>4</v>
      </c>
      <c r="JMX10" s="30"/>
      <c r="JMY10" s="30"/>
      <c r="JMZ10" s="35" t="s">
        <v>37</v>
      </c>
      <c r="JNA10" s="35" t="s">
        <v>38</v>
      </c>
      <c r="JNB10" s="36" t="s">
        <v>39</v>
      </c>
      <c r="JNC10" s="31"/>
      <c r="JND10" s="9"/>
      <c r="JNE10" s="35">
        <f t="shared" si="112"/>
        <v>4</v>
      </c>
      <c r="JNF10" s="30"/>
      <c r="JNG10" s="30"/>
      <c r="JNH10" s="35" t="s">
        <v>37</v>
      </c>
      <c r="JNI10" s="35" t="s">
        <v>38</v>
      </c>
      <c r="JNJ10" s="36" t="s">
        <v>39</v>
      </c>
      <c r="JNK10" s="31"/>
      <c r="JNL10" s="9"/>
      <c r="JNM10" s="35">
        <f t="shared" si="112"/>
        <v>4</v>
      </c>
      <c r="JNN10" s="30"/>
      <c r="JNO10" s="30"/>
      <c r="JNP10" s="35" t="s">
        <v>37</v>
      </c>
      <c r="JNQ10" s="35" t="s">
        <v>38</v>
      </c>
      <c r="JNR10" s="36" t="s">
        <v>39</v>
      </c>
      <c r="JNS10" s="31"/>
      <c r="JNT10" s="9"/>
      <c r="JNU10" s="35">
        <f t="shared" si="112"/>
        <v>4</v>
      </c>
      <c r="JNV10" s="30"/>
      <c r="JNW10" s="30"/>
      <c r="JNX10" s="35" t="s">
        <v>37</v>
      </c>
      <c r="JNY10" s="35" t="s">
        <v>38</v>
      </c>
      <c r="JNZ10" s="36" t="s">
        <v>39</v>
      </c>
      <c r="JOA10" s="31"/>
      <c r="JOB10" s="9"/>
      <c r="JOC10" s="35">
        <f t="shared" si="112"/>
        <v>4</v>
      </c>
      <c r="JOD10" s="30"/>
      <c r="JOE10" s="30"/>
      <c r="JOF10" s="35" t="s">
        <v>37</v>
      </c>
      <c r="JOG10" s="35" t="s">
        <v>38</v>
      </c>
      <c r="JOH10" s="36" t="s">
        <v>39</v>
      </c>
      <c r="JOI10" s="31"/>
      <c r="JOJ10" s="9"/>
      <c r="JOK10" s="35">
        <f t="shared" si="112"/>
        <v>4</v>
      </c>
      <c r="JOL10" s="30"/>
      <c r="JOM10" s="30"/>
      <c r="JON10" s="35" t="s">
        <v>37</v>
      </c>
      <c r="JOO10" s="35" t="s">
        <v>38</v>
      </c>
      <c r="JOP10" s="36" t="s">
        <v>39</v>
      </c>
      <c r="JOQ10" s="31"/>
      <c r="JOR10" s="9"/>
      <c r="JOS10" s="35">
        <f t="shared" si="112"/>
        <v>4</v>
      </c>
      <c r="JOT10" s="30"/>
      <c r="JOU10" s="30"/>
      <c r="JOV10" s="35" t="s">
        <v>37</v>
      </c>
      <c r="JOW10" s="35" t="s">
        <v>38</v>
      </c>
      <c r="JOX10" s="36" t="s">
        <v>39</v>
      </c>
      <c r="JOY10" s="31"/>
      <c r="JOZ10" s="9"/>
      <c r="JPA10" s="35">
        <f t="shared" si="112"/>
        <v>4</v>
      </c>
      <c r="JPB10" s="30"/>
      <c r="JPC10" s="30"/>
      <c r="JPD10" s="35" t="s">
        <v>37</v>
      </c>
      <c r="JPE10" s="35" t="s">
        <v>38</v>
      </c>
      <c r="JPF10" s="36" t="s">
        <v>39</v>
      </c>
      <c r="JPG10" s="31"/>
      <c r="JPH10" s="9"/>
      <c r="JPI10" s="35">
        <f t="shared" ref="JPI10:JRM16" si="113">ROW()-6</f>
        <v>4</v>
      </c>
      <c r="JPJ10" s="30"/>
      <c r="JPK10" s="30"/>
      <c r="JPL10" s="35" t="s">
        <v>37</v>
      </c>
      <c r="JPM10" s="35" t="s">
        <v>38</v>
      </c>
      <c r="JPN10" s="36" t="s">
        <v>39</v>
      </c>
      <c r="JPO10" s="31"/>
      <c r="JPP10" s="9"/>
      <c r="JPQ10" s="35">
        <f t="shared" si="113"/>
        <v>4</v>
      </c>
      <c r="JPR10" s="30"/>
      <c r="JPS10" s="30"/>
      <c r="JPT10" s="35" t="s">
        <v>37</v>
      </c>
      <c r="JPU10" s="35" t="s">
        <v>38</v>
      </c>
      <c r="JPV10" s="36" t="s">
        <v>39</v>
      </c>
      <c r="JPW10" s="31"/>
      <c r="JPX10" s="9"/>
      <c r="JPY10" s="35">
        <f t="shared" si="113"/>
        <v>4</v>
      </c>
      <c r="JPZ10" s="30"/>
      <c r="JQA10" s="30"/>
      <c r="JQB10" s="35" t="s">
        <v>37</v>
      </c>
      <c r="JQC10" s="35" t="s">
        <v>38</v>
      </c>
      <c r="JQD10" s="36" t="s">
        <v>39</v>
      </c>
      <c r="JQE10" s="31"/>
      <c r="JQF10" s="9"/>
      <c r="JQG10" s="35">
        <f t="shared" si="113"/>
        <v>4</v>
      </c>
      <c r="JQH10" s="30"/>
      <c r="JQI10" s="30"/>
      <c r="JQJ10" s="35" t="s">
        <v>37</v>
      </c>
      <c r="JQK10" s="35" t="s">
        <v>38</v>
      </c>
      <c r="JQL10" s="36" t="s">
        <v>39</v>
      </c>
      <c r="JQM10" s="31"/>
      <c r="JQN10" s="9"/>
      <c r="JQO10" s="35">
        <f t="shared" si="113"/>
        <v>4</v>
      </c>
      <c r="JQP10" s="30"/>
      <c r="JQQ10" s="30"/>
      <c r="JQR10" s="35" t="s">
        <v>37</v>
      </c>
      <c r="JQS10" s="35" t="s">
        <v>38</v>
      </c>
      <c r="JQT10" s="36" t="s">
        <v>39</v>
      </c>
      <c r="JQU10" s="31"/>
      <c r="JQV10" s="9"/>
      <c r="JQW10" s="35">
        <f t="shared" si="113"/>
        <v>4</v>
      </c>
      <c r="JQX10" s="30"/>
      <c r="JQY10" s="30"/>
      <c r="JQZ10" s="35" t="s">
        <v>37</v>
      </c>
      <c r="JRA10" s="35" t="s">
        <v>38</v>
      </c>
      <c r="JRB10" s="36" t="s">
        <v>39</v>
      </c>
      <c r="JRC10" s="31"/>
      <c r="JRD10" s="9"/>
      <c r="JRE10" s="35">
        <f t="shared" si="113"/>
        <v>4</v>
      </c>
      <c r="JRF10" s="30"/>
      <c r="JRG10" s="30"/>
      <c r="JRH10" s="35" t="s">
        <v>37</v>
      </c>
      <c r="JRI10" s="35" t="s">
        <v>38</v>
      </c>
      <c r="JRJ10" s="36" t="s">
        <v>39</v>
      </c>
      <c r="JRK10" s="31"/>
      <c r="JRL10" s="9"/>
      <c r="JRM10" s="35">
        <f t="shared" si="113"/>
        <v>4</v>
      </c>
      <c r="JRN10" s="30"/>
      <c r="JRO10" s="30"/>
      <c r="JRP10" s="35" t="s">
        <v>37</v>
      </c>
      <c r="JRQ10" s="35" t="s">
        <v>38</v>
      </c>
      <c r="JRR10" s="36" t="s">
        <v>39</v>
      </c>
      <c r="JRS10" s="31"/>
      <c r="JRT10" s="9"/>
      <c r="JRU10" s="35">
        <f t="shared" ref="JRU10:JTY16" si="114">ROW()-6</f>
        <v>4</v>
      </c>
      <c r="JRV10" s="30"/>
      <c r="JRW10" s="30"/>
      <c r="JRX10" s="35" t="s">
        <v>37</v>
      </c>
      <c r="JRY10" s="35" t="s">
        <v>38</v>
      </c>
      <c r="JRZ10" s="36" t="s">
        <v>39</v>
      </c>
      <c r="JSA10" s="31"/>
      <c r="JSB10" s="9"/>
      <c r="JSC10" s="35">
        <f t="shared" si="114"/>
        <v>4</v>
      </c>
      <c r="JSD10" s="30"/>
      <c r="JSE10" s="30"/>
      <c r="JSF10" s="35" t="s">
        <v>37</v>
      </c>
      <c r="JSG10" s="35" t="s">
        <v>38</v>
      </c>
      <c r="JSH10" s="36" t="s">
        <v>39</v>
      </c>
      <c r="JSI10" s="31"/>
      <c r="JSJ10" s="9"/>
      <c r="JSK10" s="35">
        <f t="shared" si="114"/>
        <v>4</v>
      </c>
      <c r="JSL10" s="30"/>
      <c r="JSM10" s="30"/>
      <c r="JSN10" s="35" t="s">
        <v>37</v>
      </c>
      <c r="JSO10" s="35" t="s">
        <v>38</v>
      </c>
      <c r="JSP10" s="36" t="s">
        <v>39</v>
      </c>
      <c r="JSQ10" s="31"/>
      <c r="JSR10" s="9"/>
      <c r="JSS10" s="35">
        <f t="shared" si="114"/>
        <v>4</v>
      </c>
      <c r="JST10" s="30"/>
      <c r="JSU10" s="30"/>
      <c r="JSV10" s="35" t="s">
        <v>37</v>
      </c>
      <c r="JSW10" s="35" t="s">
        <v>38</v>
      </c>
      <c r="JSX10" s="36" t="s">
        <v>39</v>
      </c>
      <c r="JSY10" s="31"/>
      <c r="JSZ10" s="9"/>
      <c r="JTA10" s="35">
        <f t="shared" si="114"/>
        <v>4</v>
      </c>
      <c r="JTB10" s="30"/>
      <c r="JTC10" s="30"/>
      <c r="JTD10" s="35" t="s">
        <v>37</v>
      </c>
      <c r="JTE10" s="35" t="s">
        <v>38</v>
      </c>
      <c r="JTF10" s="36" t="s">
        <v>39</v>
      </c>
      <c r="JTG10" s="31"/>
      <c r="JTH10" s="9"/>
      <c r="JTI10" s="35">
        <f t="shared" si="114"/>
        <v>4</v>
      </c>
      <c r="JTJ10" s="30"/>
      <c r="JTK10" s="30"/>
      <c r="JTL10" s="35" t="s">
        <v>37</v>
      </c>
      <c r="JTM10" s="35" t="s">
        <v>38</v>
      </c>
      <c r="JTN10" s="36" t="s">
        <v>39</v>
      </c>
      <c r="JTO10" s="31"/>
      <c r="JTP10" s="9"/>
      <c r="JTQ10" s="35">
        <f t="shared" si="114"/>
        <v>4</v>
      </c>
      <c r="JTR10" s="30"/>
      <c r="JTS10" s="30"/>
      <c r="JTT10" s="35" t="s">
        <v>37</v>
      </c>
      <c r="JTU10" s="35" t="s">
        <v>38</v>
      </c>
      <c r="JTV10" s="36" t="s">
        <v>39</v>
      </c>
      <c r="JTW10" s="31"/>
      <c r="JTX10" s="9"/>
      <c r="JTY10" s="35">
        <f t="shared" si="114"/>
        <v>4</v>
      </c>
      <c r="JTZ10" s="30"/>
      <c r="JUA10" s="30"/>
      <c r="JUB10" s="35" t="s">
        <v>37</v>
      </c>
      <c r="JUC10" s="35" t="s">
        <v>38</v>
      </c>
      <c r="JUD10" s="36" t="s">
        <v>39</v>
      </c>
      <c r="JUE10" s="31"/>
      <c r="JUF10" s="9"/>
      <c r="JUG10" s="35">
        <f t="shared" ref="JUG10:JWK16" si="115">ROW()-6</f>
        <v>4</v>
      </c>
      <c r="JUH10" s="30"/>
      <c r="JUI10" s="30"/>
      <c r="JUJ10" s="35" t="s">
        <v>37</v>
      </c>
      <c r="JUK10" s="35" t="s">
        <v>38</v>
      </c>
      <c r="JUL10" s="36" t="s">
        <v>39</v>
      </c>
      <c r="JUM10" s="31"/>
      <c r="JUN10" s="9"/>
      <c r="JUO10" s="35">
        <f t="shared" si="115"/>
        <v>4</v>
      </c>
      <c r="JUP10" s="30"/>
      <c r="JUQ10" s="30"/>
      <c r="JUR10" s="35" t="s">
        <v>37</v>
      </c>
      <c r="JUS10" s="35" t="s">
        <v>38</v>
      </c>
      <c r="JUT10" s="36" t="s">
        <v>39</v>
      </c>
      <c r="JUU10" s="31"/>
      <c r="JUV10" s="9"/>
      <c r="JUW10" s="35">
        <f t="shared" si="115"/>
        <v>4</v>
      </c>
      <c r="JUX10" s="30"/>
      <c r="JUY10" s="30"/>
      <c r="JUZ10" s="35" t="s">
        <v>37</v>
      </c>
      <c r="JVA10" s="35" t="s">
        <v>38</v>
      </c>
      <c r="JVB10" s="36" t="s">
        <v>39</v>
      </c>
      <c r="JVC10" s="31"/>
      <c r="JVD10" s="9"/>
      <c r="JVE10" s="35">
        <f t="shared" si="115"/>
        <v>4</v>
      </c>
      <c r="JVF10" s="30"/>
      <c r="JVG10" s="30"/>
      <c r="JVH10" s="35" t="s">
        <v>37</v>
      </c>
      <c r="JVI10" s="35" t="s">
        <v>38</v>
      </c>
      <c r="JVJ10" s="36" t="s">
        <v>39</v>
      </c>
      <c r="JVK10" s="31"/>
      <c r="JVL10" s="9"/>
      <c r="JVM10" s="35">
        <f t="shared" si="115"/>
        <v>4</v>
      </c>
      <c r="JVN10" s="30"/>
      <c r="JVO10" s="30"/>
      <c r="JVP10" s="35" t="s">
        <v>37</v>
      </c>
      <c r="JVQ10" s="35" t="s">
        <v>38</v>
      </c>
      <c r="JVR10" s="36" t="s">
        <v>39</v>
      </c>
      <c r="JVS10" s="31"/>
      <c r="JVT10" s="9"/>
      <c r="JVU10" s="35">
        <f t="shared" si="115"/>
        <v>4</v>
      </c>
      <c r="JVV10" s="30"/>
      <c r="JVW10" s="30"/>
      <c r="JVX10" s="35" t="s">
        <v>37</v>
      </c>
      <c r="JVY10" s="35" t="s">
        <v>38</v>
      </c>
      <c r="JVZ10" s="36" t="s">
        <v>39</v>
      </c>
      <c r="JWA10" s="31"/>
      <c r="JWB10" s="9"/>
      <c r="JWC10" s="35">
        <f t="shared" si="115"/>
        <v>4</v>
      </c>
      <c r="JWD10" s="30"/>
      <c r="JWE10" s="30"/>
      <c r="JWF10" s="35" t="s">
        <v>37</v>
      </c>
      <c r="JWG10" s="35" t="s">
        <v>38</v>
      </c>
      <c r="JWH10" s="36" t="s">
        <v>39</v>
      </c>
      <c r="JWI10" s="31"/>
      <c r="JWJ10" s="9"/>
      <c r="JWK10" s="35">
        <f t="shared" si="115"/>
        <v>4</v>
      </c>
      <c r="JWL10" s="30"/>
      <c r="JWM10" s="30"/>
      <c r="JWN10" s="35" t="s">
        <v>37</v>
      </c>
      <c r="JWO10" s="35" t="s">
        <v>38</v>
      </c>
      <c r="JWP10" s="36" t="s">
        <v>39</v>
      </c>
      <c r="JWQ10" s="31"/>
      <c r="JWR10" s="9"/>
      <c r="JWS10" s="35">
        <f t="shared" ref="JWS10:JYW16" si="116">ROW()-6</f>
        <v>4</v>
      </c>
      <c r="JWT10" s="30"/>
      <c r="JWU10" s="30"/>
      <c r="JWV10" s="35" t="s">
        <v>37</v>
      </c>
      <c r="JWW10" s="35" t="s">
        <v>38</v>
      </c>
      <c r="JWX10" s="36" t="s">
        <v>39</v>
      </c>
      <c r="JWY10" s="31"/>
      <c r="JWZ10" s="9"/>
      <c r="JXA10" s="35">
        <f t="shared" si="116"/>
        <v>4</v>
      </c>
      <c r="JXB10" s="30"/>
      <c r="JXC10" s="30"/>
      <c r="JXD10" s="35" t="s">
        <v>37</v>
      </c>
      <c r="JXE10" s="35" t="s">
        <v>38</v>
      </c>
      <c r="JXF10" s="36" t="s">
        <v>39</v>
      </c>
      <c r="JXG10" s="31"/>
      <c r="JXH10" s="9"/>
      <c r="JXI10" s="35">
        <f t="shared" si="116"/>
        <v>4</v>
      </c>
      <c r="JXJ10" s="30"/>
      <c r="JXK10" s="30"/>
      <c r="JXL10" s="35" t="s">
        <v>37</v>
      </c>
      <c r="JXM10" s="35" t="s">
        <v>38</v>
      </c>
      <c r="JXN10" s="36" t="s">
        <v>39</v>
      </c>
      <c r="JXO10" s="31"/>
      <c r="JXP10" s="9"/>
      <c r="JXQ10" s="35">
        <f t="shared" si="116"/>
        <v>4</v>
      </c>
      <c r="JXR10" s="30"/>
      <c r="JXS10" s="30"/>
      <c r="JXT10" s="35" t="s">
        <v>37</v>
      </c>
      <c r="JXU10" s="35" t="s">
        <v>38</v>
      </c>
      <c r="JXV10" s="36" t="s">
        <v>39</v>
      </c>
      <c r="JXW10" s="31"/>
      <c r="JXX10" s="9"/>
      <c r="JXY10" s="35">
        <f t="shared" si="116"/>
        <v>4</v>
      </c>
      <c r="JXZ10" s="30"/>
      <c r="JYA10" s="30"/>
      <c r="JYB10" s="35" t="s">
        <v>37</v>
      </c>
      <c r="JYC10" s="35" t="s">
        <v>38</v>
      </c>
      <c r="JYD10" s="36" t="s">
        <v>39</v>
      </c>
      <c r="JYE10" s="31"/>
      <c r="JYF10" s="9"/>
      <c r="JYG10" s="35">
        <f t="shared" si="116"/>
        <v>4</v>
      </c>
      <c r="JYH10" s="30"/>
      <c r="JYI10" s="30"/>
      <c r="JYJ10" s="35" t="s">
        <v>37</v>
      </c>
      <c r="JYK10" s="35" t="s">
        <v>38</v>
      </c>
      <c r="JYL10" s="36" t="s">
        <v>39</v>
      </c>
      <c r="JYM10" s="31"/>
      <c r="JYN10" s="9"/>
      <c r="JYO10" s="35">
        <f t="shared" si="116"/>
        <v>4</v>
      </c>
      <c r="JYP10" s="30"/>
      <c r="JYQ10" s="30"/>
      <c r="JYR10" s="35" t="s">
        <v>37</v>
      </c>
      <c r="JYS10" s="35" t="s">
        <v>38</v>
      </c>
      <c r="JYT10" s="36" t="s">
        <v>39</v>
      </c>
      <c r="JYU10" s="31"/>
      <c r="JYV10" s="9"/>
      <c r="JYW10" s="35">
        <f t="shared" si="116"/>
        <v>4</v>
      </c>
      <c r="JYX10" s="30"/>
      <c r="JYY10" s="30"/>
      <c r="JYZ10" s="35" t="s">
        <v>37</v>
      </c>
      <c r="JZA10" s="35" t="s">
        <v>38</v>
      </c>
      <c r="JZB10" s="36" t="s">
        <v>39</v>
      </c>
      <c r="JZC10" s="31"/>
      <c r="JZD10" s="9"/>
      <c r="JZE10" s="35">
        <f t="shared" ref="JZE10:KBI16" si="117">ROW()-6</f>
        <v>4</v>
      </c>
      <c r="JZF10" s="30"/>
      <c r="JZG10" s="30"/>
      <c r="JZH10" s="35" t="s">
        <v>37</v>
      </c>
      <c r="JZI10" s="35" t="s">
        <v>38</v>
      </c>
      <c r="JZJ10" s="36" t="s">
        <v>39</v>
      </c>
      <c r="JZK10" s="31"/>
      <c r="JZL10" s="9"/>
      <c r="JZM10" s="35">
        <f t="shared" si="117"/>
        <v>4</v>
      </c>
      <c r="JZN10" s="30"/>
      <c r="JZO10" s="30"/>
      <c r="JZP10" s="35" t="s">
        <v>37</v>
      </c>
      <c r="JZQ10" s="35" t="s">
        <v>38</v>
      </c>
      <c r="JZR10" s="36" t="s">
        <v>39</v>
      </c>
      <c r="JZS10" s="31"/>
      <c r="JZT10" s="9"/>
      <c r="JZU10" s="35">
        <f t="shared" si="117"/>
        <v>4</v>
      </c>
      <c r="JZV10" s="30"/>
      <c r="JZW10" s="30"/>
      <c r="JZX10" s="35" t="s">
        <v>37</v>
      </c>
      <c r="JZY10" s="35" t="s">
        <v>38</v>
      </c>
      <c r="JZZ10" s="36" t="s">
        <v>39</v>
      </c>
      <c r="KAA10" s="31"/>
      <c r="KAB10" s="9"/>
      <c r="KAC10" s="35">
        <f t="shared" si="117"/>
        <v>4</v>
      </c>
      <c r="KAD10" s="30"/>
      <c r="KAE10" s="30"/>
      <c r="KAF10" s="35" t="s">
        <v>37</v>
      </c>
      <c r="KAG10" s="35" t="s">
        <v>38</v>
      </c>
      <c r="KAH10" s="36" t="s">
        <v>39</v>
      </c>
      <c r="KAI10" s="31"/>
      <c r="KAJ10" s="9"/>
      <c r="KAK10" s="35">
        <f t="shared" si="117"/>
        <v>4</v>
      </c>
      <c r="KAL10" s="30"/>
      <c r="KAM10" s="30"/>
      <c r="KAN10" s="35" t="s">
        <v>37</v>
      </c>
      <c r="KAO10" s="35" t="s">
        <v>38</v>
      </c>
      <c r="KAP10" s="36" t="s">
        <v>39</v>
      </c>
      <c r="KAQ10" s="31"/>
      <c r="KAR10" s="9"/>
      <c r="KAS10" s="35">
        <f t="shared" si="117"/>
        <v>4</v>
      </c>
      <c r="KAT10" s="30"/>
      <c r="KAU10" s="30"/>
      <c r="KAV10" s="35" t="s">
        <v>37</v>
      </c>
      <c r="KAW10" s="35" t="s">
        <v>38</v>
      </c>
      <c r="KAX10" s="36" t="s">
        <v>39</v>
      </c>
      <c r="KAY10" s="31"/>
      <c r="KAZ10" s="9"/>
      <c r="KBA10" s="35">
        <f t="shared" si="117"/>
        <v>4</v>
      </c>
      <c r="KBB10" s="30"/>
      <c r="KBC10" s="30"/>
      <c r="KBD10" s="35" t="s">
        <v>37</v>
      </c>
      <c r="KBE10" s="35" t="s">
        <v>38</v>
      </c>
      <c r="KBF10" s="36" t="s">
        <v>39</v>
      </c>
      <c r="KBG10" s="31"/>
      <c r="KBH10" s="9"/>
      <c r="KBI10" s="35">
        <f t="shared" si="117"/>
        <v>4</v>
      </c>
      <c r="KBJ10" s="30"/>
      <c r="KBK10" s="30"/>
      <c r="KBL10" s="35" t="s">
        <v>37</v>
      </c>
      <c r="KBM10" s="35" t="s">
        <v>38</v>
      </c>
      <c r="KBN10" s="36" t="s">
        <v>39</v>
      </c>
      <c r="KBO10" s="31"/>
      <c r="KBP10" s="9"/>
      <c r="KBQ10" s="35">
        <f t="shared" ref="KBQ10:KDU16" si="118">ROW()-6</f>
        <v>4</v>
      </c>
      <c r="KBR10" s="30"/>
      <c r="KBS10" s="30"/>
      <c r="KBT10" s="35" t="s">
        <v>37</v>
      </c>
      <c r="KBU10" s="35" t="s">
        <v>38</v>
      </c>
      <c r="KBV10" s="36" t="s">
        <v>39</v>
      </c>
      <c r="KBW10" s="31"/>
      <c r="KBX10" s="9"/>
      <c r="KBY10" s="35">
        <f t="shared" si="118"/>
        <v>4</v>
      </c>
      <c r="KBZ10" s="30"/>
      <c r="KCA10" s="30"/>
      <c r="KCB10" s="35" t="s">
        <v>37</v>
      </c>
      <c r="KCC10" s="35" t="s">
        <v>38</v>
      </c>
      <c r="KCD10" s="36" t="s">
        <v>39</v>
      </c>
      <c r="KCE10" s="31"/>
      <c r="KCF10" s="9"/>
      <c r="KCG10" s="35">
        <f t="shared" si="118"/>
        <v>4</v>
      </c>
      <c r="KCH10" s="30"/>
      <c r="KCI10" s="30"/>
      <c r="KCJ10" s="35" t="s">
        <v>37</v>
      </c>
      <c r="KCK10" s="35" t="s">
        <v>38</v>
      </c>
      <c r="KCL10" s="36" t="s">
        <v>39</v>
      </c>
      <c r="KCM10" s="31"/>
      <c r="KCN10" s="9"/>
      <c r="KCO10" s="35">
        <f t="shared" si="118"/>
        <v>4</v>
      </c>
      <c r="KCP10" s="30"/>
      <c r="KCQ10" s="30"/>
      <c r="KCR10" s="35" t="s">
        <v>37</v>
      </c>
      <c r="KCS10" s="35" t="s">
        <v>38</v>
      </c>
      <c r="KCT10" s="36" t="s">
        <v>39</v>
      </c>
      <c r="KCU10" s="31"/>
      <c r="KCV10" s="9"/>
      <c r="KCW10" s="35">
        <f t="shared" si="118"/>
        <v>4</v>
      </c>
      <c r="KCX10" s="30"/>
      <c r="KCY10" s="30"/>
      <c r="KCZ10" s="35" t="s">
        <v>37</v>
      </c>
      <c r="KDA10" s="35" t="s">
        <v>38</v>
      </c>
      <c r="KDB10" s="36" t="s">
        <v>39</v>
      </c>
      <c r="KDC10" s="31"/>
      <c r="KDD10" s="9"/>
      <c r="KDE10" s="35">
        <f t="shared" si="118"/>
        <v>4</v>
      </c>
      <c r="KDF10" s="30"/>
      <c r="KDG10" s="30"/>
      <c r="KDH10" s="35" t="s">
        <v>37</v>
      </c>
      <c r="KDI10" s="35" t="s">
        <v>38</v>
      </c>
      <c r="KDJ10" s="36" t="s">
        <v>39</v>
      </c>
      <c r="KDK10" s="31"/>
      <c r="KDL10" s="9"/>
      <c r="KDM10" s="35">
        <f t="shared" si="118"/>
        <v>4</v>
      </c>
      <c r="KDN10" s="30"/>
      <c r="KDO10" s="30"/>
      <c r="KDP10" s="35" t="s">
        <v>37</v>
      </c>
      <c r="KDQ10" s="35" t="s">
        <v>38</v>
      </c>
      <c r="KDR10" s="36" t="s">
        <v>39</v>
      </c>
      <c r="KDS10" s="31"/>
      <c r="KDT10" s="9"/>
      <c r="KDU10" s="35">
        <f t="shared" si="118"/>
        <v>4</v>
      </c>
      <c r="KDV10" s="30"/>
      <c r="KDW10" s="30"/>
      <c r="KDX10" s="35" t="s">
        <v>37</v>
      </c>
      <c r="KDY10" s="35" t="s">
        <v>38</v>
      </c>
      <c r="KDZ10" s="36" t="s">
        <v>39</v>
      </c>
      <c r="KEA10" s="31"/>
      <c r="KEB10" s="9"/>
      <c r="KEC10" s="35">
        <f t="shared" ref="KEC10:KGG16" si="119">ROW()-6</f>
        <v>4</v>
      </c>
      <c r="KED10" s="30"/>
      <c r="KEE10" s="30"/>
      <c r="KEF10" s="35" t="s">
        <v>37</v>
      </c>
      <c r="KEG10" s="35" t="s">
        <v>38</v>
      </c>
      <c r="KEH10" s="36" t="s">
        <v>39</v>
      </c>
      <c r="KEI10" s="31"/>
      <c r="KEJ10" s="9"/>
      <c r="KEK10" s="35">
        <f t="shared" si="119"/>
        <v>4</v>
      </c>
      <c r="KEL10" s="30"/>
      <c r="KEM10" s="30"/>
      <c r="KEN10" s="35" t="s">
        <v>37</v>
      </c>
      <c r="KEO10" s="35" t="s">
        <v>38</v>
      </c>
      <c r="KEP10" s="36" t="s">
        <v>39</v>
      </c>
      <c r="KEQ10" s="31"/>
      <c r="KER10" s="9"/>
      <c r="KES10" s="35">
        <f t="shared" si="119"/>
        <v>4</v>
      </c>
      <c r="KET10" s="30"/>
      <c r="KEU10" s="30"/>
      <c r="KEV10" s="35" t="s">
        <v>37</v>
      </c>
      <c r="KEW10" s="35" t="s">
        <v>38</v>
      </c>
      <c r="KEX10" s="36" t="s">
        <v>39</v>
      </c>
      <c r="KEY10" s="31"/>
      <c r="KEZ10" s="9"/>
      <c r="KFA10" s="35">
        <f t="shared" si="119"/>
        <v>4</v>
      </c>
      <c r="KFB10" s="30"/>
      <c r="KFC10" s="30"/>
      <c r="KFD10" s="35" t="s">
        <v>37</v>
      </c>
      <c r="KFE10" s="35" t="s">
        <v>38</v>
      </c>
      <c r="KFF10" s="36" t="s">
        <v>39</v>
      </c>
      <c r="KFG10" s="31"/>
      <c r="KFH10" s="9"/>
      <c r="KFI10" s="35">
        <f t="shared" si="119"/>
        <v>4</v>
      </c>
      <c r="KFJ10" s="30"/>
      <c r="KFK10" s="30"/>
      <c r="KFL10" s="35" t="s">
        <v>37</v>
      </c>
      <c r="KFM10" s="35" t="s">
        <v>38</v>
      </c>
      <c r="KFN10" s="36" t="s">
        <v>39</v>
      </c>
      <c r="KFO10" s="31"/>
      <c r="KFP10" s="9"/>
      <c r="KFQ10" s="35">
        <f t="shared" si="119"/>
        <v>4</v>
      </c>
      <c r="KFR10" s="30"/>
      <c r="KFS10" s="30"/>
      <c r="KFT10" s="35" t="s">
        <v>37</v>
      </c>
      <c r="KFU10" s="35" t="s">
        <v>38</v>
      </c>
      <c r="KFV10" s="36" t="s">
        <v>39</v>
      </c>
      <c r="KFW10" s="31"/>
      <c r="KFX10" s="9"/>
      <c r="KFY10" s="35">
        <f t="shared" si="119"/>
        <v>4</v>
      </c>
      <c r="KFZ10" s="30"/>
      <c r="KGA10" s="30"/>
      <c r="KGB10" s="35" t="s">
        <v>37</v>
      </c>
      <c r="KGC10" s="35" t="s">
        <v>38</v>
      </c>
      <c r="KGD10" s="36" t="s">
        <v>39</v>
      </c>
      <c r="KGE10" s="31"/>
      <c r="KGF10" s="9"/>
      <c r="KGG10" s="35">
        <f t="shared" si="119"/>
        <v>4</v>
      </c>
      <c r="KGH10" s="30"/>
      <c r="KGI10" s="30"/>
      <c r="KGJ10" s="35" t="s">
        <v>37</v>
      </c>
      <c r="KGK10" s="35" t="s">
        <v>38</v>
      </c>
      <c r="KGL10" s="36" t="s">
        <v>39</v>
      </c>
      <c r="KGM10" s="31"/>
      <c r="KGN10" s="9"/>
      <c r="KGO10" s="35">
        <f t="shared" ref="KGO10:KIS16" si="120">ROW()-6</f>
        <v>4</v>
      </c>
      <c r="KGP10" s="30"/>
      <c r="KGQ10" s="30"/>
      <c r="KGR10" s="35" t="s">
        <v>37</v>
      </c>
      <c r="KGS10" s="35" t="s">
        <v>38</v>
      </c>
      <c r="KGT10" s="36" t="s">
        <v>39</v>
      </c>
      <c r="KGU10" s="31"/>
      <c r="KGV10" s="9"/>
      <c r="KGW10" s="35">
        <f t="shared" si="120"/>
        <v>4</v>
      </c>
      <c r="KGX10" s="30"/>
      <c r="KGY10" s="30"/>
      <c r="KGZ10" s="35" t="s">
        <v>37</v>
      </c>
      <c r="KHA10" s="35" t="s">
        <v>38</v>
      </c>
      <c r="KHB10" s="36" t="s">
        <v>39</v>
      </c>
      <c r="KHC10" s="31"/>
      <c r="KHD10" s="9"/>
      <c r="KHE10" s="35">
        <f t="shared" si="120"/>
        <v>4</v>
      </c>
      <c r="KHF10" s="30"/>
      <c r="KHG10" s="30"/>
      <c r="KHH10" s="35" t="s">
        <v>37</v>
      </c>
      <c r="KHI10" s="35" t="s">
        <v>38</v>
      </c>
      <c r="KHJ10" s="36" t="s">
        <v>39</v>
      </c>
      <c r="KHK10" s="31"/>
      <c r="KHL10" s="9"/>
      <c r="KHM10" s="35">
        <f t="shared" si="120"/>
        <v>4</v>
      </c>
      <c r="KHN10" s="30"/>
      <c r="KHO10" s="30"/>
      <c r="KHP10" s="35" t="s">
        <v>37</v>
      </c>
      <c r="KHQ10" s="35" t="s">
        <v>38</v>
      </c>
      <c r="KHR10" s="36" t="s">
        <v>39</v>
      </c>
      <c r="KHS10" s="31"/>
      <c r="KHT10" s="9"/>
      <c r="KHU10" s="35">
        <f t="shared" si="120"/>
        <v>4</v>
      </c>
      <c r="KHV10" s="30"/>
      <c r="KHW10" s="30"/>
      <c r="KHX10" s="35" t="s">
        <v>37</v>
      </c>
      <c r="KHY10" s="35" t="s">
        <v>38</v>
      </c>
      <c r="KHZ10" s="36" t="s">
        <v>39</v>
      </c>
      <c r="KIA10" s="31"/>
      <c r="KIB10" s="9"/>
      <c r="KIC10" s="35">
        <f t="shared" si="120"/>
        <v>4</v>
      </c>
      <c r="KID10" s="30"/>
      <c r="KIE10" s="30"/>
      <c r="KIF10" s="35" t="s">
        <v>37</v>
      </c>
      <c r="KIG10" s="35" t="s">
        <v>38</v>
      </c>
      <c r="KIH10" s="36" t="s">
        <v>39</v>
      </c>
      <c r="KII10" s="31"/>
      <c r="KIJ10" s="9"/>
      <c r="KIK10" s="35">
        <f t="shared" si="120"/>
        <v>4</v>
      </c>
      <c r="KIL10" s="30"/>
      <c r="KIM10" s="30"/>
      <c r="KIN10" s="35" t="s">
        <v>37</v>
      </c>
      <c r="KIO10" s="35" t="s">
        <v>38</v>
      </c>
      <c r="KIP10" s="36" t="s">
        <v>39</v>
      </c>
      <c r="KIQ10" s="31"/>
      <c r="KIR10" s="9"/>
      <c r="KIS10" s="35">
        <f t="shared" si="120"/>
        <v>4</v>
      </c>
      <c r="KIT10" s="30"/>
      <c r="KIU10" s="30"/>
      <c r="KIV10" s="35" t="s">
        <v>37</v>
      </c>
      <c r="KIW10" s="35" t="s">
        <v>38</v>
      </c>
      <c r="KIX10" s="36" t="s">
        <v>39</v>
      </c>
      <c r="KIY10" s="31"/>
      <c r="KIZ10" s="9"/>
      <c r="KJA10" s="35">
        <f t="shared" ref="KJA10:KLE16" si="121">ROW()-6</f>
        <v>4</v>
      </c>
      <c r="KJB10" s="30"/>
      <c r="KJC10" s="30"/>
      <c r="KJD10" s="35" t="s">
        <v>37</v>
      </c>
      <c r="KJE10" s="35" t="s">
        <v>38</v>
      </c>
      <c r="KJF10" s="36" t="s">
        <v>39</v>
      </c>
      <c r="KJG10" s="31"/>
      <c r="KJH10" s="9"/>
      <c r="KJI10" s="35">
        <f t="shared" si="121"/>
        <v>4</v>
      </c>
      <c r="KJJ10" s="30"/>
      <c r="KJK10" s="30"/>
      <c r="KJL10" s="35" t="s">
        <v>37</v>
      </c>
      <c r="KJM10" s="35" t="s">
        <v>38</v>
      </c>
      <c r="KJN10" s="36" t="s">
        <v>39</v>
      </c>
      <c r="KJO10" s="31"/>
      <c r="KJP10" s="9"/>
      <c r="KJQ10" s="35">
        <f t="shared" si="121"/>
        <v>4</v>
      </c>
      <c r="KJR10" s="30"/>
      <c r="KJS10" s="30"/>
      <c r="KJT10" s="35" t="s">
        <v>37</v>
      </c>
      <c r="KJU10" s="35" t="s">
        <v>38</v>
      </c>
      <c r="KJV10" s="36" t="s">
        <v>39</v>
      </c>
      <c r="KJW10" s="31"/>
      <c r="KJX10" s="9"/>
      <c r="KJY10" s="35">
        <f t="shared" si="121"/>
        <v>4</v>
      </c>
      <c r="KJZ10" s="30"/>
      <c r="KKA10" s="30"/>
      <c r="KKB10" s="35" t="s">
        <v>37</v>
      </c>
      <c r="KKC10" s="35" t="s">
        <v>38</v>
      </c>
      <c r="KKD10" s="36" t="s">
        <v>39</v>
      </c>
      <c r="KKE10" s="31"/>
      <c r="KKF10" s="9"/>
      <c r="KKG10" s="35">
        <f t="shared" si="121"/>
        <v>4</v>
      </c>
      <c r="KKH10" s="30"/>
      <c r="KKI10" s="30"/>
      <c r="KKJ10" s="35" t="s">
        <v>37</v>
      </c>
      <c r="KKK10" s="35" t="s">
        <v>38</v>
      </c>
      <c r="KKL10" s="36" t="s">
        <v>39</v>
      </c>
      <c r="KKM10" s="31"/>
      <c r="KKN10" s="9"/>
      <c r="KKO10" s="35">
        <f t="shared" si="121"/>
        <v>4</v>
      </c>
      <c r="KKP10" s="30"/>
      <c r="KKQ10" s="30"/>
      <c r="KKR10" s="35" t="s">
        <v>37</v>
      </c>
      <c r="KKS10" s="35" t="s">
        <v>38</v>
      </c>
      <c r="KKT10" s="36" t="s">
        <v>39</v>
      </c>
      <c r="KKU10" s="31"/>
      <c r="KKV10" s="9"/>
      <c r="KKW10" s="35">
        <f t="shared" si="121"/>
        <v>4</v>
      </c>
      <c r="KKX10" s="30"/>
      <c r="KKY10" s="30"/>
      <c r="KKZ10" s="35" t="s">
        <v>37</v>
      </c>
      <c r="KLA10" s="35" t="s">
        <v>38</v>
      </c>
      <c r="KLB10" s="36" t="s">
        <v>39</v>
      </c>
      <c r="KLC10" s="31"/>
      <c r="KLD10" s="9"/>
      <c r="KLE10" s="35">
        <f t="shared" si="121"/>
        <v>4</v>
      </c>
      <c r="KLF10" s="30"/>
      <c r="KLG10" s="30"/>
      <c r="KLH10" s="35" t="s">
        <v>37</v>
      </c>
      <c r="KLI10" s="35" t="s">
        <v>38</v>
      </c>
      <c r="KLJ10" s="36" t="s">
        <v>39</v>
      </c>
      <c r="KLK10" s="31"/>
      <c r="KLL10" s="9"/>
      <c r="KLM10" s="35">
        <f t="shared" ref="KLM10:KNQ16" si="122">ROW()-6</f>
        <v>4</v>
      </c>
      <c r="KLN10" s="30"/>
      <c r="KLO10" s="30"/>
      <c r="KLP10" s="35" t="s">
        <v>37</v>
      </c>
      <c r="KLQ10" s="35" t="s">
        <v>38</v>
      </c>
      <c r="KLR10" s="36" t="s">
        <v>39</v>
      </c>
      <c r="KLS10" s="31"/>
      <c r="KLT10" s="9"/>
      <c r="KLU10" s="35">
        <f t="shared" si="122"/>
        <v>4</v>
      </c>
      <c r="KLV10" s="30"/>
      <c r="KLW10" s="30"/>
      <c r="KLX10" s="35" t="s">
        <v>37</v>
      </c>
      <c r="KLY10" s="35" t="s">
        <v>38</v>
      </c>
      <c r="KLZ10" s="36" t="s">
        <v>39</v>
      </c>
      <c r="KMA10" s="31"/>
      <c r="KMB10" s="9"/>
      <c r="KMC10" s="35">
        <f t="shared" si="122"/>
        <v>4</v>
      </c>
      <c r="KMD10" s="30"/>
      <c r="KME10" s="30"/>
      <c r="KMF10" s="35" t="s">
        <v>37</v>
      </c>
      <c r="KMG10" s="35" t="s">
        <v>38</v>
      </c>
      <c r="KMH10" s="36" t="s">
        <v>39</v>
      </c>
      <c r="KMI10" s="31"/>
      <c r="KMJ10" s="9"/>
      <c r="KMK10" s="35">
        <f t="shared" si="122"/>
        <v>4</v>
      </c>
      <c r="KML10" s="30"/>
      <c r="KMM10" s="30"/>
      <c r="KMN10" s="35" t="s">
        <v>37</v>
      </c>
      <c r="KMO10" s="35" t="s">
        <v>38</v>
      </c>
      <c r="KMP10" s="36" t="s">
        <v>39</v>
      </c>
      <c r="KMQ10" s="31"/>
      <c r="KMR10" s="9"/>
      <c r="KMS10" s="35">
        <f t="shared" si="122"/>
        <v>4</v>
      </c>
      <c r="KMT10" s="30"/>
      <c r="KMU10" s="30"/>
      <c r="KMV10" s="35" t="s">
        <v>37</v>
      </c>
      <c r="KMW10" s="35" t="s">
        <v>38</v>
      </c>
      <c r="KMX10" s="36" t="s">
        <v>39</v>
      </c>
      <c r="KMY10" s="31"/>
      <c r="KMZ10" s="9"/>
      <c r="KNA10" s="35">
        <f t="shared" si="122"/>
        <v>4</v>
      </c>
      <c r="KNB10" s="30"/>
      <c r="KNC10" s="30"/>
      <c r="KND10" s="35" t="s">
        <v>37</v>
      </c>
      <c r="KNE10" s="35" t="s">
        <v>38</v>
      </c>
      <c r="KNF10" s="36" t="s">
        <v>39</v>
      </c>
      <c r="KNG10" s="31"/>
      <c r="KNH10" s="9"/>
      <c r="KNI10" s="35">
        <f t="shared" si="122"/>
        <v>4</v>
      </c>
      <c r="KNJ10" s="30"/>
      <c r="KNK10" s="30"/>
      <c r="KNL10" s="35" t="s">
        <v>37</v>
      </c>
      <c r="KNM10" s="35" t="s">
        <v>38</v>
      </c>
      <c r="KNN10" s="36" t="s">
        <v>39</v>
      </c>
      <c r="KNO10" s="31"/>
      <c r="KNP10" s="9"/>
      <c r="KNQ10" s="35">
        <f t="shared" si="122"/>
        <v>4</v>
      </c>
      <c r="KNR10" s="30"/>
      <c r="KNS10" s="30"/>
      <c r="KNT10" s="35" t="s">
        <v>37</v>
      </c>
      <c r="KNU10" s="35" t="s">
        <v>38</v>
      </c>
      <c r="KNV10" s="36" t="s">
        <v>39</v>
      </c>
      <c r="KNW10" s="31"/>
      <c r="KNX10" s="9"/>
      <c r="KNY10" s="35">
        <f t="shared" ref="KNY10:KQC16" si="123">ROW()-6</f>
        <v>4</v>
      </c>
      <c r="KNZ10" s="30"/>
      <c r="KOA10" s="30"/>
      <c r="KOB10" s="35" t="s">
        <v>37</v>
      </c>
      <c r="KOC10" s="35" t="s">
        <v>38</v>
      </c>
      <c r="KOD10" s="36" t="s">
        <v>39</v>
      </c>
      <c r="KOE10" s="31"/>
      <c r="KOF10" s="9"/>
      <c r="KOG10" s="35">
        <f t="shared" si="123"/>
        <v>4</v>
      </c>
      <c r="KOH10" s="30"/>
      <c r="KOI10" s="30"/>
      <c r="KOJ10" s="35" t="s">
        <v>37</v>
      </c>
      <c r="KOK10" s="35" t="s">
        <v>38</v>
      </c>
      <c r="KOL10" s="36" t="s">
        <v>39</v>
      </c>
      <c r="KOM10" s="31"/>
      <c r="KON10" s="9"/>
      <c r="KOO10" s="35">
        <f t="shared" si="123"/>
        <v>4</v>
      </c>
      <c r="KOP10" s="30"/>
      <c r="KOQ10" s="30"/>
      <c r="KOR10" s="35" t="s">
        <v>37</v>
      </c>
      <c r="KOS10" s="35" t="s">
        <v>38</v>
      </c>
      <c r="KOT10" s="36" t="s">
        <v>39</v>
      </c>
      <c r="KOU10" s="31"/>
      <c r="KOV10" s="9"/>
      <c r="KOW10" s="35">
        <f t="shared" si="123"/>
        <v>4</v>
      </c>
      <c r="KOX10" s="30"/>
      <c r="KOY10" s="30"/>
      <c r="KOZ10" s="35" t="s">
        <v>37</v>
      </c>
      <c r="KPA10" s="35" t="s">
        <v>38</v>
      </c>
      <c r="KPB10" s="36" t="s">
        <v>39</v>
      </c>
      <c r="KPC10" s="31"/>
      <c r="KPD10" s="9"/>
      <c r="KPE10" s="35">
        <f t="shared" si="123"/>
        <v>4</v>
      </c>
      <c r="KPF10" s="30"/>
      <c r="KPG10" s="30"/>
      <c r="KPH10" s="35" t="s">
        <v>37</v>
      </c>
      <c r="KPI10" s="35" t="s">
        <v>38</v>
      </c>
      <c r="KPJ10" s="36" t="s">
        <v>39</v>
      </c>
      <c r="KPK10" s="31"/>
      <c r="KPL10" s="9"/>
      <c r="KPM10" s="35">
        <f t="shared" si="123"/>
        <v>4</v>
      </c>
      <c r="KPN10" s="30"/>
      <c r="KPO10" s="30"/>
      <c r="KPP10" s="35" t="s">
        <v>37</v>
      </c>
      <c r="KPQ10" s="35" t="s">
        <v>38</v>
      </c>
      <c r="KPR10" s="36" t="s">
        <v>39</v>
      </c>
      <c r="KPS10" s="31"/>
      <c r="KPT10" s="9"/>
      <c r="KPU10" s="35">
        <f t="shared" si="123"/>
        <v>4</v>
      </c>
      <c r="KPV10" s="30"/>
      <c r="KPW10" s="30"/>
      <c r="KPX10" s="35" t="s">
        <v>37</v>
      </c>
      <c r="KPY10" s="35" t="s">
        <v>38</v>
      </c>
      <c r="KPZ10" s="36" t="s">
        <v>39</v>
      </c>
      <c r="KQA10" s="31"/>
      <c r="KQB10" s="9"/>
      <c r="KQC10" s="35">
        <f t="shared" si="123"/>
        <v>4</v>
      </c>
      <c r="KQD10" s="30"/>
      <c r="KQE10" s="30"/>
      <c r="KQF10" s="35" t="s">
        <v>37</v>
      </c>
      <c r="KQG10" s="35" t="s">
        <v>38</v>
      </c>
      <c r="KQH10" s="36" t="s">
        <v>39</v>
      </c>
      <c r="KQI10" s="31"/>
      <c r="KQJ10" s="9"/>
      <c r="KQK10" s="35">
        <f t="shared" ref="KQK10:KSO16" si="124">ROW()-6</f>
        <v>4</v>
      </c>
      <c r="KQL10" s="30"/>
      <c r="KQM10" s="30"/>
      <c r="KQN10" s="35" t="s">
        <v>37</v>
      </c>
      <c r="KQO10" s="35" t="s">
        <v>38</v>
      </c>
      <c r="KQP10" s="36" t="s">
        <v>39</v>
      </c>
      <c r="KQQ10" s="31"/>
      <c r="KQR10" s="9"/>
      <c r="KQS10" s="35">
        <f t="shared" si="124"/>
        <v>4</v>
      </c>
      <c r="KQT10" s="30"/>
      <c r="KQU10" s="30"/>
      <c r="KQV10" s="35" t="s">
        <v>37</v>
      </c>
      <c r="KQW10" s="35" t="s">
        <v>38</v>
      </c>
      <c r="KQX10" s="36" t="s">
        <v>39</v>
      </c>
      <c r="KQY10" s="31"/>
      <c r="KQZ10" s="9"/>
      <c r="KRA10" s="35">
        <f t="shared" si="124"/>
        <v>4</v>
      </c>
      <c r="KRB10" s="30"/>
      <c r="KRC10" s="30"/>
      <c r="KRD10" s="35" t="s">
        <v>37</v>
      </c>
      <c r="KRE10" s="35" t="s">
        <v>38</v>
      </c>
      <c r="KRF10" s="36" t="s">
        <v>39</v>
      </c>
      <c r="KRG10" s="31"/>
      <c r="KRH10" s="9"/>
      <c r="KRI10" s="35">
        <f t="shared" si="124"/>
        <v>4</v>
      </c>
      <c r="KRJ10" s="30"/>
      <c r="KRK10" s="30"/>
      <c r="KRL10" s="35" t="s">
        <v>37</v>
      </c>
      <c r="KRM10" s="35" t="s">
        <v>38</v>
      </c>
      <c r="KRN10" s="36" t="s">
        <v>39</v>
      </c>
      <c r="KRO10" s="31"/>
      <c r="KRP10" s="9"/>
      <c r="KRQ10" s="35">
        <f t="shared" si="124"/>
        <v>4</v>
      </c>
      <c r="KRR10" s="30"/>
      <c r="KRS10" s="30"/>
      <c r="KRT10" s="35" t="s">
        <v>37</v>
      </c>
      <c r="KRU10" s="35" t="s">
        <v>38</v>
      </c>
      <c r="KRV10" s="36" t="s">
        <v>39</v>
      </c>
      <c r="KRW10" s="31"/>
      <c r="KRX10" s="9"/>
      <c r="KRY10" s="35">
        <f t="shared" si="124"/>
        <v>4</v>
      </c>
      <c r="KRZ10" s="30"/>
      <c r="KSA10" s="30"/>
      <c r="KSB10" s="35" t="s">
        <v>37</v>
      </c>
      <c r="KSC10" s="35" t="s">
        <v>38</v>
      </c>
      <c r="KSD10" s="36" t="s">
        <v>39</v>
      </c>
      <c r="KSE10" s="31"/>
      <c r="KSF10" s="9"/>
      <c r="KSG10" s="35">
        <f t="shared" si="124"/>
        <v>4</v>
      </c>
      <c r="KSH10" s="30"/>
      <c r="KSI10" s="30"/>
      <c r="KSJ10" s="35" t="s">
        <v>37</v>
      </c>
      <c r="KSK10" s="35" t="s">
        <v>38</v>
      </c>
      <c r="KSL10" s="36" t="s">
        <v>39</v>
      </c>
      <c r="KSM10" s="31"/>
      <c r="KSN10" s="9"/>
      <c r="KSO10" s="35">
        <f t="shared" si="124"/>
        <v>4</v>
      </c>
      <c r="KSP10" s="30"/>
      <c r="KSQ10" s="30"/>
      <c r="KSR10" s="35" t="s">
        <v>37</v>
      </c>
      <c r="KSS10" s="35" t="s">
        <v>38</v>
      </c>
      <c r="KST10" s="36" t="s">
        <v>39</v>
      </c>
      <c r="KSU10" s="31"/>
      <c r="KSV10" s="9"/>
      <c r="KSW10" s="35">
        <f t="shared" ref="KSW10:KVA16" si="125">ROW()-6</f>
        <v>4</v>
      </c>
      <c r="KSX10" s="30"/>
      <c r="KSY10" s="30"/>
      <c r="KSZ10" s="35" t="s">
        <v>37</v>
      </c>
      <c r="KTA10" s="35" t="s">
        <v>38</v>
      </c>
      <c r="KTB10" s="36" t="s">
        <v>39</v>
      </c>
      <c r="KTC10" s="31"/>
      <c r="KTD10" s="9"/>
      <c r="KTE10" s="35">
        <f t="shared" si="125"/>
        <v>4</v>
      </c>
      <c r="KTF10" s="30"/>
      <c r="KTG10" s="30"/>
      <c r="KTH10" s="35" t="s">
        <v>37</v>
      </c>
      <c r="KTI10" s="35" t="s">
        <v>38</v>
      </c>
      <c r="KTJ10" s="36" t="s">
        <v>39</v>
      </c>
      <c r="KTK10" s="31"/>
      <c r="KTL10" s="9"/>
      <c r="KTM10" s="35">
        <f t="shared" si="125"/>
        <v>4</v>
      </c>
      <c r="KTN10" s="30"/>
      <c r="KTO10" s="30"/>
      <c r="KTP10" s="35" t="s">
        <v>37</v>
      </c>
      <c r="KTQ10" s="35" t="s">
        <v>38</v>
      </c>
      <c r="KTR10" s="36" t="s">
        <v>39</v>
      </c>
      <c r="KTS10" s="31"/>
      <c r="KTT10" s="9"/>
      <c r="KTU10" s="35">
        <f t="shared" si="125"/>
        <v>4</v>
      </c>
      <c r="KTV10" s="30"/>
      <c r="KTW10" s="30"/>
      <c r="KTX10" s="35" t="s">
        <v>37</v>
      </c>
      <c r="KTY10" s="35" t="s">
        <v>38</v>
      </c>
      <c r="KTZ10" s="36" t="s">
        <v>39</v>
      </c>
      <c r="KUA10" s="31"/>
      <c r="KUB10" s="9"/>
      <c r="KUC10" s="35">
        <f t="shared" si="125"/>
        <v>4</v>
      </c>
      <c r="KUD10" s="30"/>
      <c r="KUE10" s="30"/>
      <c r="KUF10" s="35" t="s">
        <v>37</v>
      </c>
      <c r="KUG10" s="35" t="s">
        <v>38</v>
      </c>
      <c r="KUH10" s="36" t="s">
        <v>39</v>
      </c>
      <c r="KUI10" s="31"/>
      <c r="KUJ10" s="9"/>
      <c r="KUK10" s="35">
        <f t="shared" si="125"/>
        <v>4</v>
      </c>
      <c r="KUL10" s="30"/>
      <c r="KUM10" s="30"/>
      <c r="KUN10" s="35" t="s">
        <v>37</v>
      </c>
      <c r="KUO10" s="35" t="s">
        <v>38</v>
      </c>
      <c r="KUP10" s="36" t="s">
        <v>39</v>
      </c>
      <c r="KUQ10" s="31"/>
      <c r="KUR10" s="9"/>
      <c r="KUS10" s="35">
        <f t="shared" si="125"/>
        <v>4</v>
      </c>
      <c r="KUT10" s="30"/>
      <c r="KUU10" s="30"/>
      <c r="KUV10" s="35" t="s">
        <v>37</v>
      </c>
      <c r="KUW10" s="35" t="s">
        <v>38</v>
      </c>
      <c r="KUX10" s="36" t="s">
        <v>39</v>
      </c>
      <c r="KUY10" s="31"/>
      <c r="KUZ10" s="9"/>
      <c r="KVA10" s="35">
        <f t="shared" si="125"/>
        <v>4</v>
      </c>
      <c r="KVB10" s="30"/>
      <c r="KVC10" s="30"/>
      <c r="KVD10" s="35" t="s">
        <v>37</v>
      </c>
      <c r="KVE10" s="35" t="s">
        <v>38</v>
      </c>
      <c r="KVF10" s="36" t="s">
        <v>39</v>
      </c>
      <c r="KVG10" s="31"/>
      <c r="KVH10" s="9"/>
      <c r="KVI10" s="35">
        <f t="shared" ref="KVI10:KXM16" si="126">ROW()-6</f>
        <v>4</v>
      </c>
      <c r="KVJ10" s="30"/>
      <c r="KVK10" s="30"/>
      <c r="KVL10" s="35" t="s">
        <v>37</v>
      </c>
      <c r="KVM10" s="35" t="s">
        <v>38</v>
      </c>
      <c r="KVN10" s="36" t="s">
        <v>39</v>
      </c>
      <c r="KVO10" s="31"/>
      <c r="KVP10" s="9"/>
      <c r="KVQ10" s="35">
        <f t="shared" si="126"/>
        <v>4</v>
      </c>
      <c r="KVR10" s="30"/>
      <c r="KVS10" s="30"/>
      <c r="KVT10" s="35" t="s">
        <v>37</v>
      </c>
      <c r="KVU10" s="35" t="s">
        <v>38</v>
      </c>
      <c r="KVV10" s="36" t="s">
        <v>39</v>
      </c>
      <c r="KVW10" s="31"/>
      <c r="KVX10" s="9"/>
      <c r="KVY10" s="35">
        <f t="shared" si="126"/>
        <v>4</v>
      </c>
      <c r="KVZ10" s="30"/>
      <c r="KWA10" s="30"/>
      <c r="KWB10" s="35" t="s">
        <v>37</v>
      </c>
      <c r="KWC10" s="35" t="s">
        <v>38</v>
      </c>
      <c r="KWD10" s="36" t="s">
        <v>39</v>
      </c>
      <c r="KWE10" s="31"/>
      <c r="KWF10" s="9"/>
      <c r="KWG10" s="35">
        <f t="shared" si="126"/>
        <v>4</v>
      </c>
      <c r="KWH10" s="30"/>
      <c r="KWI10" s="30"/>
      <c r="KWJ10" s="35" t="s">
        <v>37</v>
      </c>
      <c r="KWK10" s="35" t="s">
        <v>38</v>
      </c>
      <c r="KWL10" s="36" t="s">
        <v>39</v>
      </c>
      <c r="KWM10" s="31"/>
      <c r="KWN10" s="9"/>
      <c r="KWO10" s="35">
        <f t="shared" si="126"/>
        <v>4</v>
      </c>
      <c r="KWP10" s="30"/>
      <c r="KWQ10" s="30"/>
      <c r="KWR10" s="35" t="s">
        <v>37</v>
      </c>
      <c r="KWS10" s="35" t="s">
        <v>38</v>
      </c>
      <c r="KWT10" s="36" t="s">
        <v>39</v>
      </c>
      <c r="KWU10" s="31"/>
      <c r="KWV10" s="9"/>
      <c r="KWW10" s="35">
        <f t="shared" si="126"/>
        <v>4</v>
      </c>
      <c r="KWX10" s="30"/>
      <c r="KWY10" s="30"/>
      <c r="KWZ10" s="35" t="s">
        <v>37</v>
      </c>
      <c r="KXA10" s="35" t="s">
        <v>38</v>
      </c>
      <c r="KXB10" s="36" t="s">
        <v>39</v>
      </c>
      <c r="KXC10" s="31"/>
      <c r="KXD10" s="9"/>
      <c r="KXE10" s="35">
        <f t="shared" si="126"/>
        <v>4</v>
      </c>
      <c r="KXF10" s="30"/>
      <c r="KXG10" s="30"/>
      <c r="KXH10" s="35" t="s">
        <v>37</v>
      </c>
      <c r="KXI10" s="35" t="s">
        <v>38</v>
      </c>
      <c r="KXJ10" s="36" t="s">
        <v>39</v>
      </c>
      <c r="KXK10" s="31"/>
      <c r="KXL10" s="9"/>
      <c r="KXM10" s="35">
        <f t="shared" si="126"/>
        <v>4</v>
      </c>
      <c r="KXN10" s="30"/>
      <c r="KXO10" s="30"/>
      <c r="KXP10" s="35" t="s">
        <v>37</v>
      </c>
      <c r="KXQ10" s="35" t="s">
        <v>38</v>
      </c>
      <c r="KXR10" s="36" t="s">
        <v>39</v>
      </c>
      <c r="KXS10" s="31"/>
      <c r="KXT10" s="9"/>
      <c r="KXU10" s="35">
        <f t="shared" ref="KXU10:KZY16" si="127">ROW()-6</f>
        <v>4</v>
      </c>
      <c r="KXV10" s="30"/>
      <c r="KXW10" s="30"/>
      <c r="KXX10" s="35" t="s">
        <v>37</v>
      </c>
      <c r="KXY10" s="35" t="s">
        <v>38</v>
      </c>
      <c r="KXZ10" s="36" t="s">
        <v>39</v>
      </c>
      <c r="KYA10" s="31"/>
      <c r="KYB10" s="9"/>
      <c r="KYC10" s="35">
        <f t="shared" si="127"/>
        <v>4</v>
      </c>
      <c r="KYD10" s="30"/>
      <c r="KYE10" s="30"/>
      <c r="KYF10" s="35" t="s">
        <v>37</v>
      </c>
      <c r="KYG10" s="35" t="s">
        <v>38</v>
      </c>
      <c r="KYH10" s="36" t="s">
        <v>39</v>
      </c>
      <c r="KYI10" s="31"/>
      <c r="KYJ10" s="9"/>
      <c r="KYK10" s="35">
        <f t="shared" si="127"/>
        <v>4</v>
      </c>
      <c r="KYL10" s="30"/>
      <c r="KYM10" s="30"/>
      <c r="KYN10" s="35" t="s">
        <v>37</v>
      </c>
      <c r="KYO10" s="35" t="s">
        <v>38</v>
      </c>
      <c r="KYP10" s="36" t="s">
        <v>39</v>
      </c>
      <c r="KYQ10" s="31"/>
      <c r="KYR10" s="9"/>
      <c r="KYS10" s="35">
        <f t="shared" si="127"/>
        <v>4</v>
      </c>
      <c r="KYT10" s="30"/>
      <c r="KYU10" s="30"/>
      <c r="KYV10" s="35" t="s">
        <v>37</v>
      </c>
      <c r="KYW10" s="35" t="s">
        <v>38</v>
      </c>
      <c r="KYX10" s="36" t="s">
        <v>39</v>
      </c>
      <c r="KYY10" s="31"/>
      <c r="KYZ10" s="9"/>
      <c r="KZA10" s="35">
        <f t="shared" si="127"/>
        <v>4</v>
      </c>
      <c r="KZB10" s="30"/>
      <c r="KZC10" s="30"/>
      <c r="KZD10" s="35" t="s">
        <v>37</v>
      </c>
      <c r="KZE10" s="35" t="s">
        <v>38</v>
      </c>
      <c r="KZF10" s="36" t="s">
        <v>39</v>
      </c>
      <c r="KZG10" s="31"/>
      <c r="KZH10" s="9"/>
      <c r="KZI10" s="35">
        <f t="shared" si="127"/>
        <v>4</v>
      </c>
      <c r="KZJ10" s="30"/>
      <c r="KZK10" s="30"/>
      <c r="KZL10" s="35" t="s">
        <v>37</v>
      </c>
      <c r="KZM10" s="35" t="s">
        <v>38</v>
      </c>
      <c r="KZN10" s="36" t="s">
        <v>39</v>
      </c>
      <c r="KZO10" s="31"/>
      <c r="KZP10" s="9"/>
      <c r="KZQ10" s="35">
        <f t="shared" si="127"/>
        <v>4</v>
      </c>
      <c r="KZR10" s="30"/>
      <c r="KZS10" s="30"/>
      <c r="KZT10" s="35" t="s">
        <v>37</v>
      </c>
      <c r="KZU10" s="35" t="s">
        <v>38</v>
      </c>
      <c r="KZV10" s="36" t="s">
        <v>39</v>
      </c>
      <c r="KZW10" s="31"/>
      <c r="KZX10" s="9"/>
      <c r="KZY10" s="35">
        <f t="shared" si="127"/>
        <v>4</v>
      </c>
      <c r="KZZ10" s="30"/>
      <c r="LAA10" s="30"/>
      <c r="LAB10" s="35" t="s">
        <v>37</v>
      </c>
      <c r="LAC10" s="35" t="s">
        <v>38</v>
      </c>
      <c r="LAD10" s="36" t="s">
        <v>39</v>
      </c>
      <c r="LAE10" s="31"/>
      <c r="LAF10" s="9"/>
      <c r="LAG10" s="35">
        <f t="shared" ref="LAG10:LCK16" si="128">ROW()-6</f>
        <v>4</v>
      </c>
      <c r="LAH10" s="30"/>
      <c r="LAI10" s="30"/>
      <c r="LAJ10" s="35" t="s">
        <v>37</v>
      </c>
      <c r="LAK10" s="35" t="s">
        <v>38</v>
      </c>
      <c r="LAL10" s="36" t="s">
        <v>39</v>
      </c>
      <c r="LAM10" s="31"/>
      <c r="LAN10" s="9"/>
      <c r="LAO10" s="35">
        <f t="shared" si="128"/>
        <v>4</v>
      </c>
      <c r="LAP10" s="30"/>
      <c r="LAQ10" s="30"/>
      <c r="LAR10" s="35" t="s">
        <v>37</v>
      </c>
      <c r="LAS10" s="35" t="s">
        <v>38</v>
      </c>
      <c r="LAT10" s="36" t="s">
        <v>39</v>
      </c>
      <c r="LAU10" s="31"/>
      <c r="LAV10" s="9"/>
      <c r="LAW10" s="35">
        <f t="shared" si="128"/>
        <v>4</v>
      </c>
      <c r="LAX10" s="30"/>
      <c r="LAY10" s="30"/>
      <c r="LAZ10" s="35" t="s">
        <v>37</v>
      </c>
      <c r="LBA10" s="35" t="s">
        <v>38</v>
      </c>
      <c r="LBB10" s="36" t="s">
        <v>39</v>
      </c>
      <c r="LBC10" s="31"/>
      <c r="LBD10" s="9"/>
      <c r="LBE10" s="35">
        <f t="shared" si="128"/>
        <v>4</v>
      </c>
      <c r="LBF10" s="30"/>
      <c r="LBG10" s="30"/>
      <c r="LBH10" s="35" t="s">
        <v>37</v>
      </c>
      <c r="LBI10" s="35" t="s">
        <v>38</v>
      </c>
      <c r="LBJ10" s="36" t="s">
        <v>39</v>
      </c>
      <c r="LBK10" s="31"/>
      <c r="LBL10" s="9"/>
      <c r="LBM10" s="35">
        <f t="shared" si="128"/>
        <v>4</v>
      </c>
      <c r="LBN10" s="30"/>
      <c r="LBO10" s="30"/>
      <c r="LBP10" s="35" t="s">
        <v>37</v>
      </c>
      <c r="LBQ10" s="35" t="s">
        <v>38</v>
      </c>
      <c r="LBR10" s="36" t="s">
        <v>39</v>
      </c>
      <c r="LBS10" s="31"/>
      <c r="LBT10" s="9"/>
      <c r="LBU10" s="35">
        <f t="shared" si="128"/>
        <v>4</v>
      </c>
      <c r="LBV10" s="30"/>
      <c r="LBW10" s="30"/>
      <c r="LBX10" s="35" t="s">
        <v>37</v>
      </c>
      <c r="LBY10" s="35" t="s">
        <v>38</v>
      </c>
      <c r="LBZ10" s="36" t="s">
        <v>39</v>
      </c>
      <c r="LCA10" s="31"/>
      <c r="LCB10" s="9"/>
      <c r="LCC10" s="35">
        <f t="shared" si="128"/>
        <v>4</v>
      </c>
      <c r="LCD10" s="30"/>
      <c r="LCE10" s="30"/>
      <c r="LCF10" s="35" t="s">
        <v>37</v>
      </c>
      <c r="LCG10" s="35" t="s">
        <v>38</v>
      </c>
      <c r="LCH10" s="36" t="s">
        <v>39</v>
      </c>
      <c r="LCI10" s="31"/>
      <c r="LCJ10" s="9"/>
      <c r="LCK10" s="35">
        <f t="shared" si="128"/>
        <v>4</v>
      </c>
      <c r="LCL10" s="30"/>
      <c r="LCM10" s="30"/>
      <c r="LCN10" s="35" t="s">
        <v>37</v>
      </c>
      <c r="LCO10" s="35" t="s">
        <v>38</v>
      </c>
      <c r="LCP10" s="36" t="s">
        <v>39</v>
      </c>
      <c r="LCQ10" s="31"/>
      <c r="LCR10" s="9"/>
      <c r="LCS10" s="35">
        <f t="shared" ref="LCS10:LEW16" si="129">ROW()-6</f>
        <v>4</v>
      </c>
      <c r="LCT10" s="30"/>
      <c r="LCU10" s="30"/>
      <c r="LCV10" s="35" t="s">
        <v>37</v>
      </c>
      <c r="LCW10" s="35" t="s">
        <v>38</v>
      </c>
      <c r="LCX10" s="36" t="s">
        <v>39</v>
      </c>
      <c r="LCY10" s="31"/>
      <c r="LCZ10" s="9"/>
      <c r="LDA10" s="35">
        <f t="shared" si="129"/>
        <v>4</v>
      </c>
      <c r="LDB10" s="30"/>
      <c r="LDC10" s="30"/>
      <c r="LDD10" s="35" t="s">
        <v>37</v>
      </c>
      <c r="LDE10" s="35" t="s">
        <v>38</v>
      </c>
      <c r="LDF10" s="36" t="s">
        <v>39</v>
      </c>
      <c r="LDG10" s="31"/>
      <c r="LDH10" s="9"/>
      <c r="LDI10" s="35">
        <f t="shared" si="129"/>
        <v>4</v>
      </c>
      <c r="LDJ10" s="30"/>
      <c r="LDK10" s="30"/>
      <c r="LDL10" s="35" t="s">
        <v>37</v>
      </c>
      <c r="LDM10" s="35" t="s">
        <v>38</v>
      </c>
      <c r="LDN10" s="36" t="s">
        <v>39</v>
      </c>
      <c r="LDO10" s="31"/>
      <c r="LDP10" s="9"/>
      <c r="LDQ10" s="35">
        <f t="shared" si="129"/>
        <v>4</v>
      </c>
      <c r="LDR10" s="30"/>
      <c r="LDS10" s="30"/>
      <c r="LDT10" s="35" t="s">
        <v>37</v>
      </c>
      <c r="LDU10" s="35" t="s">
        <v>38</v>
      </c>
      <c r="LDV10" s="36" t="s">
        <v>39</v>
      </c>
      <c r="LDW10" s="31"/>
      <c r="LDX10" s="9"/>
      <c r="LDY10" s="35">
        <f t="shared" si="129"/>
        <v>4</v>
      </c>
      <c r="LDZ10" s="30"/>
      <c r="LEA10" s="30"/>
      <c r="LEB10" s="35" t="s">
        <v>37</v>
      </c>
      <c r="LEC10" s="35" t="s">
        <v>38</v>
      </c>
      <c r="LED10" s="36" t="s">
        <v>39</v>
      </c>
      <c r="LEE10" s="31"/>
      <c r="LEF10" s="9"/>
      <c r="LEG10" s="35">
        <f t="shared" si="129"/>
        <v>4</v>
      </c>
      <c r="LEH10" s="30"/>
      <c r="LEI10" s="30"/>
      <c r="LEJ10" s="35" t="s">
        <v>37</v>
      </c>
      <c r="LEK10" s="35" t="s">
        <v>38</v>
      </c>
      <c r="LEL10" s="36" t="s">
        <v>39</v>
      </c>
      <c r="LEM10" s="31"/>
      <c r="LEN10" s="9"/>
      <c r="LEO10" s="35">
        <f t="shared" si="129"/>
        <v>4</v>
      </c>
      <c r="LEP10" s="30"/>
      <c r="LEQ10" s="30"/>
      <c r="LER10" s="35" t="s">
        <v>37</v>
      </c>
      <c r="LES10" s="35" t="s">
        <v>38</v>
      </c>
      <c r="LET10" s="36" t="s">
        <v>39</v>
      </c>
      <c r="LEU10" s="31"/>
      <c r="LEV10" s="9"/>
      <c r="LEW10" s="35">
        <f t="shared" si="129"/>
        <v>4</v>
      </c>
      <c r="LEX10" s="30"/>
      <c r="LEY10" s="30"/>
      <c r="LEZ10" s="35" t="s">
        <v>37</v>
      </c>
      <c r="LFA10" s="35" t="s">
        <v>38</v>
      </c>
      <c r="LFB10" s="36" t="s">
        <v>39</v>
      </c>
      <c r="LFC10" s="31"/>
      <c r="LFD10" s="9"/>
      <c r="LFE10" s="35">
        <f t="shared" ref="LFE10:LHI16" si="130">ROW()-6</f>
        <v>4</v>
      </c>
      <c r="LFF10" s="30"/>
      <c r="LFG10" s="30"/>
      <c r="LFH10" s="35" t="s">
        <v>37</v>
      </c>
      <c r="LFI10" s="35" t="s">
        <v>38</v>
      </c>
      <c r="LFJ10" s="36" t="s">
        <v>39</v>
      </c>
      <c r="LFK10" s="31"/>
      <c r="LFL10" s="9"/>
      <c r="LFM10" s="35">
        <f t="shared" si="130"/>
        <v>4</v>
      </c>
      <c r="LFN10" s="30"/>
      <c r="LFO10" s="30"/>
      <c r="LFP10" s="35" t="s">
        <v>37</v>
      </c>
      <c r="LFQ10" s="35" t="s">
        <v>38</v>
      </c>
      <c r="LFR10" s="36" t="s">
        <v>39</v>
      </c>
      <c r="LFS10" s="31"/>
      <c r="LFT10" s="9"/>
      <c r="LFU10" s="35">
        <f t="shared" si="130"/>
        <v>4</v>
      </c>
      <c r="LFV10" s="30"/>
      <c r="LFW10" s="30"/>
      <c r="LFX10" s="35" t="s">
        <v>37</v>
      </c>
      <c r="LFY10" s="35" t="s">
        <v>38</v>
      </c>
      <c r="LFZ10" s="36" t="s">
        <v>39</v>
      </c>
      <c r="LGA10" s="31"/>
      <c r="LGB10" s="9"/>
      <c r="LGC10" s="35">
        <f t="shared" si="130"/>
        <v>4</v>
      </c>
      <c r="LGD10" s="30"/>
      <c r="LGE10" s="30"/>
      <c r="LGF10" s="35" t="s">
        <v>37</v>
      </c>
      <c r="LGG10" s="35" t="s">
        <v>38</v>
      </c>
      <c r="LGH10" s="36" t="s">
        <v>39</v>
      </c>
      <c r="LGI10" s="31"/>
      <c r="LGJ10" s="9"/>
      <c r="LGK10" s="35">
        <f t="shared" si="130"/>
        <v>4</v>
      </c>
      <c r="LGL10" s="30"/>
      <c r="LGM10" s="30"/>
      <c r="LGN10" s="35" t="s">
        <v>37</v>
      </c>
      <c r="LGO10" s="35" t="s">
        <v>38</v>
      </c>
      <c r="LGP10" s="36" t="s">
        <v>39</v>
      </c>
      <c r="LGQ10" s="31"/>
      <c r="LGR10" s="9"/>
      <c r="LGS10" s="35">
        <f t="shared" si="130"/>
        <v>4</v>
      </c>
      <c r="LGT10" s="30"/>
      <c r="LGU10" s="30"/>
      <c r="LGV10" s="35" t="s">
        <v>37</v>
      </c>
      <c r="LGW10" s="35" t="s">
        <v>38</v>
      </c>
      <c r="LGX10" s="36" t="s">
        <v>39</v>
      </c>
      <c r="LGY10" s="31"/>
      <c r="LGZ10" s="9"/>
      <c r="LHA10" s="35">
        <f t="shared" si="130"/>
        <v>4</v>
      </c>
      <c r="LHB10" s="30"/>
      <c r="LHC10" s="30"/>
      <c r="LHD10" s="35" t="s">
        <v>37</v>
      </c>
      <c r="LHE10" s="35" t="s">
        <v>38</v>
      </c>
      <c r="LHF10" s="36" t="s">
        <v>39</v>
      </c>
      <c r="LHG10" s="31"/>
      <c r="LHH10" s="9"/>
      <c r="LHI10" s="35">
        <f t="shared" si="130"/>
        <v>4</v>
      </c>
      <c r="LHJ10" s="30"/>
      <c r="LHK10" s="30"/>
      <c r="LHL10" s="35" t="s">
        <v>37</v>
      </c>
      <c r="LHM10" s="35" t="s">
        <v>38</v>
      </c>
      <c r="LHN10" s="36" t="s">
        <v>39</v>
      </c>
      <c r="LHO10" s="31"/>
      <c r="LHP10" s="9"/>
      <c r="LHQ10" s="35">
        <f t="shared" ref="LHQ10:LJU16" si="131">ROW()-6</f>
        <v>4</v>
      </c>
      <c r="LHR10" s="30"/>
      <c r="LHS10" s="30"/>
      <c r="LHT10" s="35" t="s">
        <v>37</v>
      </c>
      <c r="LHU10" s="35" t="s">
        <v>38</v>
      </c>
      <c r="LHV10" s="36" t="s">
        <v>39</v>
      </c>
      <c r="LHW10" s="31"/>
      <c r="LHX10" s="9"/>
      <c r="LHY10" s="35">
        <f t="shared" si="131"/>
        <v>4</v>
      </c>
      <c r="LHZ10" s="30"/>
      <c r="LIA10" s="30"/>
      <c r="LIB10" s="35" t="s">
        <v>37</v>
      </c>
      <c r="LIC10" s="35" t="s">
        <v>38</v>
      </c>
      <c r="LID10" s="36" t="s">
        <v>39</v>
      </c>
      <c r="LIE10" s="31"/>
      <c r="LIF10" s="9"/>
      <c r="LIG10" s="35">
        <f t="shared" si="131"/>
        <v>4</v>
      </c>
      <c r="LIH10" s="30"/>
      <c r="LII10" s="30"/>
      <c r="LIJ10" s="35" t="s">
        <v>37</v>
      </c>
      <c r="LIK10" s="35" t="s">
        <v>38</v>
      </c>
      <c r="LIL10" s="36" t="s">
        <v>39</v>
      </c>
      <c r="LIM10" s="31"/>
      <c r="LIN10" s="9"/>
      <c r="LIO10" s="35">
        <f t="shared" si="131"/>
        <v>4</v>
      </c>
      <c r="LIP10" s="30"/>
      <c r="LIQ10" s="30"/>
      <c r="LIR10" s="35" t="s">
        <v>37</v>
      </c>
      <c r="LIS10" s="35" t="s">
        <v>38</v>
      </c>
      <c r="LIT10" s="36" t="s">
        <v>39</v>
      </c>
      <c r="LIU10" s="31"/>
      <c r="LIV10" s="9"/>
      <c r="LIW10" s="35">
        <f t="shared" si="131"/>
        <v>4</v>
      </c>
      <c r="LIX10" s="30"/>
      <c r="LIY10" s="30"/>
      <c r="LIZ10" s="35" t="s">
        <v>37</v>
      </c>
      <c r="LJA10" s="35" t="s">
        <v>38</v>
      </c>
      <c r="LJB10" s="36" t="s">
        <v>39</v>
      </c>
      <c r="LJC10" s="31"/>
      <c r="LJD10" s="9"/>
      <c r="LJE10" s="35">
        <f t="shared" si="131"/>
        <v>4</v>
      </c>
      <c r="LJF10" s="30"/>
      <c r="LJG10" s="30"/>
      <c r="LJH10" s="35" t="s">
        <v>37</v>
      </c>
      <c r="LJI10" s="35" t="s">
        <v>38</v>
      </c>
      <c r="LJJ10" s="36" t="s">
        <v>39</v>
      </c>
      <c r="LJK10" s="31"/>
      <c r="LJL10" s="9"/>
      <c r="LJM10" s="35">
        <f t="shared" si="131"/>
        <v>4</v>
      </c>
      <c r="LJN10" s="30"/>
      <c r="LJO10" s="30"/>
      <c r="LJP10" s="35" t="s">
        <v>37</v>
      </c>
      <c r="LJQ10" s="35" t="s">
        <v>38</v>
      </c>
      <c r="LJR10" s="36" t="s">
        <v>39</v>
      </c>
      <c r="LJS10" s="31"/>
      <c r="LJT10" s="9"/>
      <c r="LJU10" s="35">
        <f t="shared" si="131"/>
        <v>4</v>
      </c>
      <c r="LJV10" s="30"/>
      <c r="LJW10" s="30"/>
      <c r="LJX10" s="35" t="s">
        <v>37</v>
      </c>
      <c r="LJY10" s="35" t="s">
        <v>38</v>
      </c>
      <c r="LJZ10" s="36" t="s">
        <v>39</v>
      </c>
      <c r="LKA10" s="31"/>
      <c r="LKB10" s="9"/>
      <c r="LKC10" s="35">
        <f t="shared" ref="LKC10:LMG16" si="132">ROW()-6</f>
        <v>4</v>
      </c>
      <c r="LKD10" s="30"/>
      <c r="LKE10" s="30"/>
      <c r="LKF10" s="35" t="s">
        <v>37</v>
      </c>
      <c r="LKG10" s="35" t="s">
        <v>38</v>
      </c>
      <c r="LKH10" s="36" t="s">
        <v>39</v>
      </c>
      <c r="LKI10" s="31"/>
      <c r="LKJ10" s="9"/>
      <c r="LKK10" s="35">
        <f t="shared" si="132"/>
        <v>4</v>
      </c>
      <c r="LKL10" s="30"/>
      <c r="LKM10" s="30"/>
      <c r="LKN10" s="35" t="s">
        <v>37</v>
      </c>
      <c r="LKO10" s="35" t="s">
        <v>38</v>
      </c>
      <c r="LKP10" s="36" t="s">
        <v>39</v>
      </c>
      <c r="LKQ10" s="31"/>
      <c r="LKR10" s="9"/>
      <c r="LKS10" s="35">
        <f t="shared" si="132"/>
        <v>4</v>
      </c>
      <c r="LKT10" s="30"/>
      <c r="LKU10" s="30"/>
      <c r="LKV10" s="35" t="s">
        <v>37</v>
      </c>
      <c r="LKW10" s="35" t="s">
        <v>38</v>
      </c>
      <c r="LKX10" s="36" t="s">
        <v>39</v>
      </c>
      <c r="LKY10" s="31"/>
      <c r="LKZ10" s="9"/>
      <c r="LLA10" s="35">
        <f t="shared" si="132"/>
        <v>4</v>
      </c>
      <c r="LLB10" s="30"/>
      <c r="LLC10" s="30"/>
      <c r="LLD10" s="35" t="s">
        <v>37</v>
      </c>
      <c r="LLE10" s="35" t="s">
        <v>38</v>
      </c>
      <c r="LLF10" s="36" t="s">
        <v>39</v>
      </c>
      <c r="LLG10" s="31"/>
      <c r="LLH10" s="9"/>
      <c r="LLI10" s="35">
        <f t="shared" si="132"/>
        <v>4</v>
      </c>
      <c r="LLJ10" s="30"/>
      <c r="LLK10" s="30"/>
      <c r="LLL10" s="35" t="s">
        <v>37</v>
      </c>
      <c r="LLM10" s="35" t="s">
        <v>38</v>
      </c>
      <c r="LLN10" s="36" t="s">
        <v>39</v>
      </c>
      <c r="LLO10" s="31"/>
      <c r="LLP10" s="9"/>
      <c r="LLQ10" s="35">
        <f t="shared" si="132"/>
        <v>4</v>
      </c>
      <c r="LLR10" s="30"/>
      <c r="LLS10" s="30"/>
      <c r="LLT10" s="35" t="s">
        <v>37</v>
      </c>
      <c r="LLU10" s="35" t="s">
        <v>38</v>
      </c>
      <c r="LLV10" s="36" t="s">
        <v>39</v>
      </c>
      <c r="LLW10" s="31"/>
      <c r="LLX10" s="9"/>
      <c r="LLY10" s="35">
        <f t="shared" si="132"/>
        <v>4</v>
      </c>
      <c r="LLZ10" s="30"/>
      <c r="LMA10" s="30"/>
      <c r="LMB10" s="35" t="s">
        <v>37</v>
      </c>
      <c r="LMC10" s="35" t="s">
        <v>38</v>
      </c>
      <c r="LMD10" s="36" t="s">
        <v>39</v>
      </c>
      <c r="LME10" s="31"/>
      <c r="LMF10" s="9"/>
      <c r="LMG10" s="35">
        <f t="shared" si="132"/>
        <v>4</v>
      </c>
      <c r="LMH10" s="30"/>
      <c r="LMI10" s="30"/>
      <c r="LMJ10" s="35" t="s">
        <v>37</v>
      </c>
      <c r="LMK10" s="35" t="s">
        <v>38</v>
      </c>
      <c r="LML10" s="36" t="s">
        <v>39</v>
      </c>
      <c r="LMM10" s="31"/>
      <c r="LMN10" s="9"/>
      <c r="LMO10" s="35">
        <f t="shared" ref="LMO10:LOS16" si="133">ROW()-6</f>
        <v>4</v>
      </c>
      <c r="LMP10" s="30"/>
      <c r="LMQ10" s="30"/>
      <c r="LMR10" s="35" t="s">
        <v>37</v>
      </c>
      <c r="LMS10" s="35" t="s">
        <v>38</v>
      </c>
      <c r="LMT10" s="36" t="s">
        <v>39</v>
      </c>
      <c r="LMU10" s="31"/>
      <c r="LMV10" s="9"/>
      <c r="LMW10" s="35">
        <f t="shared" si="133"/>
        <v>4</v>
      </c>
      <c r="LMX10" s="30"/>
      <c r="LMY10" s="30"/>
      <c r="LMZ10" s="35" t="s">
        <v>37</v>
      </c>
      <c r="LNA10" s="35" t="s">
        <v>38</v>
      </c>
      <c r="LNB10" s="36" t="s">
        <v>39</v>
      </c>
      <c r="LNC10" s="31"/>
      <c r="LND10" s="9"/>
      <c r="LNE10" s="35">
        <f t="shared" si="133"/>
        <v>4</v>
      </c>
      <c r="LNF10" s="30"/>
      <c r="LNG10" s="30"/>
      <c r="LNH10" s="35" t="s">
        <v>37</v>
      </c>
      <c r="LNI10" s="35" t="s">
        <v>38</v>
      </c>
      <c r="LNJ10" s="36" t="s">
        <v>39</v>
      </c>
      <c r="LNK10" s="31"/>
      <c r="LNL10" s="9"/>
      <c r="LNM10" s="35">
        <f t="shared" si="133"/>
        <v>4</v>
      </c>
      <c r="LNN10" s="30"/>
      <c r="LNO10" s="30"/>
      <c r="LNP10" s="35" t="s">
        <v>37</v>
      </c>
      <c r="LNQ10" s="35" t="s">
        <v>38</v>
      </c>
      <c r="LNR10" s="36" t="s">
        <v>39</v>
      </c>
      <c r="LNS10" s="31"/>
      <c r="LNT10" s="9"/>
      <c r="LNU10" s="35">
        <f t="shared" si="133"/>
        <v>4</v>
      </c>
      <c r="LNV10" s="30"/>
      <c r="LNW10" s="30"/>
      <c r="LNX10" s="35" t="s">
        <v>37</v>
      </c>
      <c r="LNY10" s="35" t="s">
        <v>38</v>
      </c>
      <c r="LNZ10" s="36" t="s">
        <v>39</v>
      </c>
      <c r="LOA10" s="31"/>
      <c r="LOB10" s="9"/>
      <c r="LOC10" s="35">
        <f t="shared" si="133"/>
        <v>4</v>
      </c>
      <c r="LOD10" s="30"/>
      <c r="LOE10" s="30"/>
      <c r="LOF10" s="35" t="s">
        <v>37</v>
      </c>
      <c r="LOG10" s="35" t="s">
        <v>38</v>
      </c>
      <c r="LOH10" s="36" t="s">
        <v>39</v>
      </c>
      <c r="LOI10" s="31"/>
      <c r="LOJ10" s="9"/>
      <c r="LOK10" s="35">
        <f t="shared" si="133"/>
        <v>4</v>
      </c>
      <c r="LOL10" s="30"/>
      <c r="LOM10" s="30"/>
      <c r="LON10" s="35" t="s">
        <v>37</v>
      </c>
      <c r="LOO10" s="35" t="s">
        <v>38</v>
      </c>
      <c r="LOP10" s="36" t="s">
        <v>39</v>
      </c>
      <c r="LOQ10" s="31"/>
      <c r="LOR10" s="9"/>
      <c r="LOS10" s="35">
        <f t="shared" si="133"/>
        <v>4</v>
      </c>
      <c r="LOT10" s="30"/>
      <c r="LOU10" s="30"/>
      <c r="LOV10" s="35" t="s">
        <v>37</v>
      </c>
      <c r="LOW10" s="35" t="s">
        <v>38</v>
      </c>
      <c r="LOX10" s="36" t="s">
        <v>39</v>
      </c>
      <c r="LOY10" s="31"/>
      <c r="LOZ10" s="9"/>
      <c r="LPA10" s="35">
        <f t="shared" ref="LPA10:LRE16" si="134">ROW()-6</f>
        <v>4</v>
      </c>
      <c r="LPB10" s="30"/>
      <c r="LPC10" s="30"/>
      <c r="LPD10" s="35" t="s">
        <v>37</v>
      </c>
      <c r="LPE10" s="35" t="s">
        <v>38</v>
      </c>
      <c r="LPF10" s="36" t="s">
        <v>39</v>
      </c>
      <c r="LPG10" s="31"/>
      <c r="LPH10" s="9"/>
      <c r="LPI10" s="35">
        <f t="shared" si="134"/>
        <v>4</v>
      </c>
      <c r="LPJ10" s="30"/>
      <c r="LPK10" s="30"/>
      <c r="LPL10" s="35" t="s">
        <v>37</v>
      </c>
      <c r="LPM10" s="35" t="s">
        <v>38</v>
      </c>
      <c r="LPN10" s="36" t="s">
        <v>39</v>
      </c>
      <c r="LPO10" s="31"/>
      <c r="LPP10" s="9"/>
      <c r="LPQ10" s="35">
        <f t="shared" si="134"/>
        <v>4</v>
      </c>
      <c r="LPR10" s="30"/>
      <c r="LPS10" s="30"/>
      <c r="LPT10" s="35" t="s">
        <v>37</v>
      </c>
      <c r="LPU10" s="35" t="s">
        <v>38</v>
      </c>
      <c r="LPV10" s="36" t="s">
        <v>39</v>
      </c>
      <c r="LPW10" s="31"/>
      <c r="LPX10" s="9"/>
      <c r="LPY10" s="35">
        <f t="shared" si="134"/>
        <v>4</v>
      </c>
      <c r="LPZ10" s="30"/>
      <c r="LQA10" s="30"/>
      <c r="LQB10" s="35" t="s">
        <v>37</v>
      </c>
      <c r="LQC10" s="35" t="s">
        <v>38</v>
      </c>
      <c r="LQD10" s="36" t="s">
        <v>39</v>
      </c>
      <c r="LQE10" s="31"/>
      <c r="LQF10" s="9"/>
      <c r="LQG10" s="35">
        <f t="shared" si="134"/>
        <v>4</v>
      </c>
      <c r="LQH10" s="30"/>
      <c r="LQI10" s="30"/>
      <c r="LQJ10" s="35" t="s">
        <v>37</v>
      </c>
      <c r="LQK10" s="35" t="s">
        <v>38</v>
      </c>
      <c r="LQL10" s="36" t="s">
        <v>39</v>
      </c>
      <c r="LQM10" s="31"/>
      <c r="LQN10" s="9"/>
      <c r="LQO10" s="35">
        <f t="shared" si="134"/>
        <v>4</v>
      </c>
      <c r="LQP10" s="30"/>
      <c r="LQQ10" s="30"/>
      <c r="LQR10" s="35" t="s">
        <v>37</v>
      </c>
      <c r="LQS10" s="35" t="s">
        <v>38</v>
      </c>
      <c r="LQT10" s="36" t="s">
        <v>39</v>
      </c>
      <c r="LQU10" s="31"/>
      <c r="LQV10" s="9"/>
      <c r="LQW10" s="35">
        <f t="shared" si="134"/>
        <v>4</v>
      </c>
      <c r="LQX10" s="30"/>
      <c r="LQY10" s="30"/>
      <c r="LQZ10" s="35" t="s">
        <v>37</v>
      </c>
      <c r="LRA10" s="35" t="s">
        <v>38</v>
      </c>
      <c r="LRB10" s="36" t="s">
        <v>39</v>
      </c>
      <c r="LRC10" s="31"/>
      <c r="LRD10" s="9"/>
      <c r="LRE10" s="35">
        <f t="shared" si="134"/>
        <v>4</v>
      </c>
      <c r="LRF10" s="30"/>
      <c r="LRG10" s="30"/>
      <c r="LRH10" s="35" t="s">
        <v>37</v>
      </c>
      <c r="LRI10" s="35" t="s">
        <v>38</v>
      </c>
      <c r="LRJ10" s="36" t="s">
        <v>39</v>
      </c>
      <c r="LRK10" s="31"/>
      <c r="LRL10" s="9"/>
      <c r="LRM10" s="35">
        <f t="shared" ref="LRM10:LTQ16" si="135">ROW()-6</f>
        <v>4</v>
      </c>
      <c r="LRN10" s="30"/>
      <c r="LRO10" s="30"/>
      <c r="LRP10" s="35" t="s">
        <v>37</v>
      </c>
      <c r="LRQ10" s="35" t="s">
        <v>38</v>
      </c>
      <c r="LRR10" s="36" t="s">
        <v>39</v>
      </c>
      <c r="LRS10" s="31"/>
      <c r="LRT10" s="9"/>
      <c r="LRU10" s="35">
        <f t="shared" si="135"/>
        <v>4</v>
      </c>
      <c r="LRV10" s="30"/>
      <c r="LRW10" s="30"/>
      <c r="LRX10" s="35" t="s">
        <v>37</v>
      </c>
      <c r="LRY10" s="35" t="s">
        <v>38</v>
      </c>
      <c r="LRZ10" s="36" t="s">
        <v>39</v>
      </c>
      <c r="LSA10" s="31"/>
      <c r="LSB10" s="9"/>
      <c r="LSC10" s="35">
        <f t="shared" si="135"/>
        <v>4</v>
      </c>
      <c r="LSD10" s="30"/>
      <c r="LSE10" s="30"/>
      <c r="LSF10" s="35" t="s">
        <v>37</v>
      </c>
      <c r="LSG10" s="35" t="s">
        <v>38</v>
      </c>
      <c r="LSH10" s="36" t="s">
        <v>39</v>
      </c>
      <c r="LSI10" s="31"/>
      <c r="LSJ10" s="9"/>
      <c r="LSK10" s="35">
        <f t="shared" si="135"/>
        <v>4</v>
      </c>
      <c r="LSL10" s="30"/>
      <c r="LSM10" s="30"/>
      <c r="LSN10" s="35" t="s">
        <v>37</v>
      </c>
      <c r="LSO10" s="35" t="s">
        <v>38</v>
      </c>
      <c r="LSP10" s="36" t="s">
        <v>39</v>
      </c>
      <c r="LSQ10" s="31"/>
      <c r="LSR10" s="9"/>
      <c r="LSS10" s="35">
        <f t="shared" si="135"/>
        <v>4</v>
      </c>
      <c r="LST10" s="30"/>
      <c r="LSU10" s="30"/>
      <c r="LSV10" s="35" t="s">
        <v>37</v>
      </c>
      <c r="LSW10" s="35" t="s">
        <v>38</v>
      </c>
      <c r="LSX10" s="36" t="s">
        <v>39</v>
      </c>
      <c r="LSY10" s="31"/>
      <c r="LSZ10" s="9"/>
      <c r="LTA10" s="35">
        <f t="shared" si="135"/>
        <v>4</v>
      </c>
      <c r="LTB10" s="30"/>
      <c r="LTC10" s="30"/>
      <c r="LTD10" s="35" t="s">
        <v>37</v>
      </c>
      <c r="LTE10" s="35" t="s">
        <v>38</v>
      </c>
      <c r="LTF10" s="36" t="s">
        <v>39</v>
      </c>
      <c r="LTG10" s="31"/>
      <c r="LTH10" s="9"/>
      <c r="LTI10" s="35">
        <f t="shared" si="135"/>
        <v>4</v>
      </c>
      <c r="LTJ10" s="30"/>
      <c r="LTK10" s="30"/>
      <c r="LTL10" s="35" t="s">
        <v>37</v>
      </c>
      <c r="LTM10" s="35" t="s">
        <v>38</v>
      </c>
      <c r="LTN10" s="36" t="s">
        <v>39</v>
      </c>
      <c r="LTO10" s="31"/>
      <c r="LTP10" s="9"/>
      <c r="LTQ10" s="35">
        <f t="shared" si="135"/>
        <v>4</v>
      </c>
      <c r="LTR10" s="30"/>
      <c r="LTS10" s="30"/>
      <c r="LTT10" s="35" t="s">
        <v>37</v>
      </c>
      <c r="LTU10" s="35" t="s">
        <v>38</v>
      </c>
      <c r="LTV10" s="36" t="s">
        <v>39</v>
      </c>
      <c r="LTW10" s="31"/>
      <c r="LTX10" s="9"/>
      <c r="LTY10" s="35">
        <f t="shared" ref="LTY10:LWC16" si="136">ROW()-6</f>
        <v>4</v>
      </c>
      <c r="LTZ10" s="30"/>
      <c r="LUA10" s="30"/>
      <c r="LUB10" s="35" t="s">
        <v>37</v>
      </c>
      <c r="LUC10" s="35" t="s">
        <v>38</v>
      </c>
      <c r="LUD10" s="36" t="s">
        <v>39</v>
      </c>
      <c r="LUE10" s="31"/>
      <c r="LUF10" s="9"/>
      <c r="LUG10" s="35">
        <f t="shared" si="136"/>
        <v>4</v>
      </c>
      <c r="LUH10" s="30"/>
      <c r="LUI10" s="30"/>
      <c r="LUJ10" s="35" t="s">
        <v>37</v>
      </c>
      <c r="LUK10" s="35" t="s">
        <v>38</v>
      </c>
      <c r="LUL10" s="36" t="s">
        <v>39</v>
      </c>
      <c r="LUM10" s="31"/>
      <c r="LUN10" s="9"/>
      <c r="LUO10" s="35">
        <f t="shared" si="136"/>
        <v>4</v>
      </c>
      <c r="LUP10" s="30"/>
      <c r="LUQ10" s="30"/>
      <c r="LUR10" s="35" t="s">
        <v>37</v>
      </c>
      <c r="LUS10" s="35" t="s">
        <v>38</v>
      </c>
      <c r="LUT10" s="36" t="s">
        <v>39</v>
      </c>
      <c r="LUU10" s="31"/>
      <c r="LUV10" s="9"/>
      <c r="LUW10" s="35">
        <f t="shared" si="136"/>
        <v>4</v>
      </c>
      <c r="LUX10" s="30"/>
      <c r="LUY10" s="30"/>
      <c r="LUZ10" s="35" t="s">
        <v>37</v>
      </c>
      <c r="LVA10" s="35" t="s">
        <v>38</v>
      </c>
      <c r="LVB10" s="36" t="s">
        <v>39</v>
      </c>
      <c r="LVC10" s="31"/>
      <c r="LVD10" s="9"/>
      <c r="LVE10" s="35">
        <f t="shared" si="136"/>
        <v>4</v>
      </c>
      <c r="LVF10" s="30"/>
      <c r="LVG10" s="30"/>
      <c r="LVH10" s="35" t="s">
        <v>37</v>
      </c>
      <c r="LVI10" s="35" t="s">
        <v>38</v>
      </c>
      <c r="LVJ10" s="36" t="s">
        <v>39</v>
      </c>
      <c r="LVK10" s="31"/>
      <c r="LVL10" s="9"/>
      <c r="LVM10" s="35">
        <f t="shared" si="136"/>
        <v>4</v>
      </c>
      <c r="LVN10" s="30"/>
      <c r="LVO10" s="30"/>
      <c r="LVP10" s="35" t="s">
        <v>37</v>
      </c>
      <c r="LVQ10" s="35" t="s">
        <v>38</v>
      </c>
      <c r="LVR10" s="36" t="s">
        <v>39</v>
      </c>
      <c r="LVS10" s="31"/>
      <c r="LVT10" s="9"/>
      <c r="LVU10" s="35">
        <f t="shared" si="136"/>
        <v>4</v>
      </c>
      <c r="LVV10" s="30"/>
      <c r="LVW10" s="30"/>
      <c r="LVX10" s="35" t="s">
        <v>37</v>
      </c>
      <c r="LVY10" s="35" t="s">
        <v>38</v>
      </c>
      <c r="LVZ10" s="36" t="s">
        <v>39</v>
      </c>
      <c r="LWA10" s="31"/>
      <c r="LWB10" s="9"/>
      <c r="LWC10" s="35">
        <f t="shared" si="136"/>
        <v>4</v>
      </c>
      <c r="LWD10" s="30"/>
      <c r="LWE10" s="30"/>
      <c r="LWF10" s="35" t="s">
        <v>37</v>
      </c>
      <c r="LWG10" s="35" t="s">
        <v>38</v>
      </c>
      <c r="LWH10" s="36" t="s">
        <v>39</v>
      </c>
      <c r="LWI10" s="31"/>
      <c r="LWJ10" s="9"/>
      <c r="LWK10" s="35">
        <f t="shared" ref="LWK10:LYO16" si="137">ROW()-6</f>
        <v>4</v>
      </c>
      <c r="LWL10" s="30"/>
      <c r="LWM10" s="30"/>
      <c r="LWN10" s="35" t="s">
        <v>37</v>
      </c>
      <c r="LWO10" s="35" t="s">
        <v>38</v>
      </c>
      <c r="LWP10" s="36" t="s">
        <v>39</v>
      </c>
      <c r="LWQ10" s="31"/>
      <c r="LWR10" s="9"/>
      <c r="LWS10" s="35">
        <f t="shared" si="137"/>
        <v>4</v>
      </c>
      <c r="LWT10" s="30"/>
      <c r="LWU10" s="30"/>
      <c r="LWV10" s="35" t="s">
        <v>37</v>
      </c>
      <c r="LWW10" s="35" t="s">
        <v>38</v>
      </c>
      <c r="LWX10" s="36" t="s">
        <v>39</v>
      </c>
      <c r="LWY10" s="31"/>
      <c r="LWZ10" s="9"/>
      <c r="LXA10" s="35">
        <f t="shared" si="137"/>
        <v>4</v>
      </c>
      <c r="LXB10" s="30"/>
      <c r="LXC10" s="30"/>
      <c r="LXD10" s="35" t="s">
        <v>37</v>
      </c>
      <c r="LXE10" s="35" t="s">
        <v>38</v>
      </c>
      <c r="LXF10" s="36" t="s">
        <v>39</v>
      </c>
      <c r="LXG10" s="31"/>
      <c r="LXH10" s="9"/>
      <c r="LXI10" s="35">
        <f t="shared" si="137"/>
        <v>4</v>
      </c>
      <c r="LXJ10" s="30"/>
      <c r="LXK10" s="30"/>
      <c r="LXL10" s="35" t="s">
        <v>37</v>
      </c>
      <c r="LXM10" s="35" t="s">
        <v>38</v>
      </c>
      <c r="LXN10" s="36" t="s">
        <v>39</v>
      </c>
      <c r="LXO10" s="31"/>
      <c r="LXP10" s="9"/>
      <c r="LXQ10" s="35">
        <f t="shared" si="137"/>
        <v>4</v>
      </c>
      <c r="LXR10" s="30"/>
      <c r="LXS10" s="30"/>
      <c r="LXT10" s="35" t="s">
        <v>37</v>
      </c>
      <c r="LXU10" s="35" t="s">
        <v>38</v>
      </c>
      <c r="LXV10" s="36" t="s">
        <v>39</v>
      </c>
      <c r="LXW10" s="31"/>
      <c r="LXX10" s="9"/>
      <c r="LXY10" s="35">
        <f t="shared" si="137"/>
        <v>4</v>
      </c>
      <c r="LXZ10" s="30"/>
      <c r="LYA10" s="30"/>
      <c r="LYB10" s="35" t="s">
        <v>37</v>
      </c>
      <c r="LYC10" s="35" t="s">
        <v>38</v>
      </c>
      <c r="LYD10" s="36" t="s">
        <v>39</v>
      </c>
      <c r="LYE10" s="31"/>
      <c r="LYF10" s="9"/>
      <c r="LYG10" s="35">
        <f t="shared" si="137"/>
        <v>4</v>
      </c>
      <c r="LYH10" s="30"/>
      <c r="LYI10" s="30"/>
      <c r="LYJ10" s="35" t="s">
        <v>37</v>
      </c>
      <c r="LYK10" s="35" t="s">
        <v>38</v>
      </c>
      <c r="LYL10" s="36" t="s">
        <v>39</v>
      </c>
      <c r="LYM10" s="31"/>
      <c r="LYN10" s="9"/>
      <c r="LYO10" s="35">
        <f t="shared" si="137"/>
        <v>4</v>
      </c>
      <c r="LYP10" s="30"/>
      <c r="LYQ10" s="30"/>
      <c r="LYR10" s="35" t="s">
        <v>37</v>
      </c>
      <c r="LYS10" s="35" t="s">
        <v>38</v>
      </c>
      <c r="LYT10" s="36" t="s">
        <v>39</v>
      </c>
      <c r="LYU10" s="31"/>
      <c r="LYV10" s="9"/>
      <c r="LYW10" s="35">
        <f t="shared" ref="LYW10:MBA16" si="138">ROW()-6</f>
        <v>4</v>
      </c>
      <c r="LYX10" s="30"/>
      <c r="LYY10" s="30"/>
      <c r="LYZ10" s="35" t="s">
        <v>37</v>
      </c>
      <c r="LZA10" s="35" t="s">
        <v>38</v>
      </c>
      <c r="LZB10" s="36" t="s">
        <v>39</v>
      </c>
      <c r="LZC10" s="31"/>
      <c r="LZD10" s="9"/>
      <c r="LZE10" s="35">
        <f t="shared" si="138"/>
        <v>4</v>
      </c>
      <c r="LZF10" s="30"/>
      <c r="LZG10" s="30"/>
      <c r="LZH10" s="35" t="s">
        <v>37</v>
      </c>
      <c r="LZI10" s="35" t="s">
        <v>38</v>
      </c>
      <c r="LZJ10" s="36" t="s">
        <v>39</v>
      </c>
      <c r="LZK10" s="31"/>
      <c r="LZL10" s="9"/>
      <c r="LZM10" s="35">
        <f t="shared" si="138"/>
        <v>4</v>
      </c>
      <c r="LZN10" s="30"/>
      <c r="LZO10" s="30"/>
      <c r="LZP10" s="35" t="s">
        <v>37</v>
      </c>
      <c r="LZQ10" s="35" t="s">
        <v>38</v>
      </c>
      <c r="LZR10" s="36" t="s">
        <v>39</v>
      </c>
      <c r="LZS10" s="31"/>
      <c r="LZT10" s="9"/>
      <c r="LZU10" s="35">
        <f t="shared" si="138"/>
        <v>4</v>
      </c>
      <c r="LZV10" s="30"/>
      <c r="LZW10" s="30"/>
      <c r="LZX10" s="35" t="s">
        <v>37</v>
      </c>
      <c r="LZY10" s="35" t="s">
        <v>38</v>
      </c>
      <c r="LZZ10" s="36" t="s">
        <v>39</v>
      </c>
      <c r="MAA10" s="31"/>
      <c r="MAB10" s="9"/>
      <c r="MAC10" s="35">
        <f t="shared" si="138"/>
        <v>4</v>
      </c>
      <c r="MAD10" s="30"/>
      <c r="MAE10" s="30"/>
      <c r="MAF10" s="35" t="s">
        <v>37</v>
      </c>
      <c r="MAG10" s="35" t="s">
        <v>38</v>
      </c>
      <c r="MAH10" s="36" t="s">
        <v>39</v>
      </c>
      <c r="MAI10" s="31"/>
      <c r="MAJ10" s="9"/>
      <c r="MAK10" s="35">
        <f t="shared" si="138"/>
        <v>4</v>
      </c>
      <c r="MAL10" s="30"/>
      <c r="MAM10" s="30"/>
      <c r="MAN10" s="35" t="s">
        <v>37</v>
      </c>
      <c r="MAO10" s="35" t="s">
        <v>38</v>
      </c>
      <c r="MAP10" s="36" t="s">
        <v>39</v>
      </c>
      <c r="MAQ10" s="31"/>
      <c r="MAR10" s="9"/>
      <c r="MAS10" s="35">
        <f t="shared" si="138"/>
        <v>4</v>
      </c>
      <c r="MAT10" s="30"/>
      <c r="MAU10" s="30"/>
      <c r="MAV10" s="35" t="s">
        <v>37</v>
      </c>
      <c r="MAW10" s="35" t="s">
        <v>38</v>
      </c>
      <c r="MAX10" s="36" t="s">
        <v>39</v>
      </c>
      <c r="MAY10" s="31"/>
      <c r="MAZ10" s="9"/>
      <c r="MBA10" s="35">
        <f t="shared" si="138"/>
        <v>4</v>
      </c>
      <c r="MBB10" s="30"/>
      <c r="MBC10" s="30"/>
      <c r="MBD10" s="35" t="s">
        <v>37</v>
      </c>
      <c r="MBE10" s="35" t="s">
        <v>38</v>
      </c>
      <c r="MBF10" s="36" t="s">
        <v>39</v>
      </c>
      <c r="MBG10" s="31"/>
      <c r="MBH10" s="9"/>
      <c r="MBI10" s="35">
        <f t="shared" ref="MBI10:MDM16" si="139">ROW()-6</f>
        <v>4</v>
      </c>
      <c r="MBJ10" s="30"/>
      <c r="MBK10" s="30"/>
      <c r="MBL10" s="35" t="s">
        <v>37</v>
      </c>
      <c r="MBM10" s="35" t="s">
        <v>38</v>
      </c>
      <c r="MBN10" s="36" t="s">
        <v>39</v>
      </c>
      <c r="MBO10" s="31"/>
      <c r="MBP10" s="9"/>
      <c r="MBQ10" s="35">
        <f t="shared" si="139"/>
        <v>4</v>
      </c>
      <c r="MBR10" s="30"/>
      <c r="MBS10" s="30"/>
      <c r="MBT10" s="35" t="s">
        <v>37</v>
      </c>
      <c r="MBU10" s="35" t="s">
        <v>38</v>
      </c>
      <c r="MBV10" s="36" t="s">
        <v>39</v>
      </c>
      <c r="MBW10" s="31"/>
      <c r="MBX10" s="9"/>
      <c r="MBY10" s="35">
        <f t="shared" si="139"/>
        <v>4</v>
      </c>
      <c r="MBZ10" s="30"/>
      <c r="MCA10" s="30"/>
      <c r="MCB10" s="35" t="s">
        <v>37</v>
      </c>
      <c r="MCC10" s="35" t="s">
        <v>38</v>
      </c>
      <c r="MCD10" s="36" t="s">
        <v>39</v>
      </c>
      <c r="MCE10" s="31"/>
      <c r="MCF10" s="9"/>
      <c r="MCG10" s="35">
        <f t="shared" si="139"/>
        <v>4</v>
      </c>
      <c r="MCH10" s="30"/>
      <c r="MCI10" s="30"/>
      <c r="MCJ10" s="35" t="s">
        <v>37</v>
      </c>
      <c r="MCK10" s="35" t="s">
        <v>38</v>
      </c>
      <c r="MCL10" s="36" t="s">
        <v>39</v>
      </c>
      <c r="MCM10" s="31"/>
      <c r="MCN10" s="9"/>
      <c r="MCO10" s="35">
        <f t="shared" si="139"/>
        <v>4</v>
      </c>
      <c r="MCP10" s="30"/>
      <c r="MCQ10" s="30"/>
      <c r="MCR10" s="35" t="s">
        <v>37</v>
      </c>
      <c r="MCS10" s="35" t="s">
        <v>38</v>
      </c>
      <c r="MCT10" s="36" t="s">
        <v>39</v>
      </c>
      <c r="MCU10" s="31"/>
      <c r="MCV10" s="9"/>
      <c r="MCW10" s="35">
        <f t="shared" si="139"/>
        <v>4</v>
      </c>
      <c r="MCX10" s="30"/>
      <c r="MCY10" s="30"/>
      <c r="MCZ10" s="35" t="s">
        <v>37</v>
      </c>
      <c r="MDA10" s="35" t="s">
        <v>38</v>
      </c>
      <c r="MDB10" s="36" t="s">
        <v>39</v>
      </c>
      <c r="MDC10" s="31"/>
      <c r="MDD10" s="9"/>
      <c r="MDE10" s="35">
        <f t="shared" si="139"/>
        <v>4</v>
      </c>
      <c r="MDF10" s="30"/>
      <c r="MDG10" s="30"/>
      <c r="MDH10" s="35" t="s">
        <v>37</v>
      </c>
      <c r="MDI10" s="35" t="s">
        <v>38</v>
      </c>
      <c r="MDJ10" s="36" t="s">
        <v>39</v>
      </c>
      <c r="MDK10" s="31"/>
      <c r="MDL10" s="9"/>
      <c r="MDM10" s="35">
        <f t="shared" si="139"/>
        <v>4</v>
      </c>
      <c r="MDN10" s="30"/>
      <c r="MDO10" s="30"/>
      <c r="MDP10" s="35" t="s">
        <v>37</v>
      </c>
      <c r="MDQ10" s="35" t="s">
        <v>38</v>
      </c>
      <c r="MDR10" s="36" t="s">
        <v>39</v>
      </c>
      <c r="MDS10" s="31"/>
      <c r="MDT10" s="9"/>
      <c r="MDU10" s="35">
        <f t="shared" ref="MDU10:MFY16" si="140">ROW()-6</f>
        <v>4</v>
      </c>
      <c r="MDV10" s="30"/>
      <c r="MDW10" s="30"/>
      <c r="MDX10" s="35" t="s">
        <v>37</v>
      </c>
      <c r="MDY10" s="35" t="s">
        <v>38</v>
      </c>
      <c r="MDZ10" s="36" t="s">
        <v>39</v>
      </c>
      <c r="MEA10" s="31"/>
      <c r="MEB10" s="9"/>
      <c r="MEC10" s="35">
        <f t="shared" si="140"/>
        <v>4</v>
      </c>
      <c r="MED10" s="30"/>
      <c r="MEE10" s="30"/>
      <c r="MEF10" s="35" t="s">
        <v>37</v>
      </c>
      <c r="MEG10" s="35" t="s">
        <v>38</v>
      </c>
      <c r="MEH10" s="36" t="s">
        <v>39</v>
      </c>
      <c r="MEI10" s="31"/>
      <c r="MEJ10" s="9"/>
      <c r="MEK10" s="35">
        <f t="shared" si="140"/>
        <v>4</v>
      </c>
      <c r="MEL10" s="30"/>
      <c r="MEM10" s="30"/>
      <c r="MEN10" s="35" t="s">
        <v>37</v>
      </c>
      <c r="MEO10" s="35" t="s">
        <v>38</v>
      </c>
      <c r="MEP10" s="36" t="s">
        <v>39</v>
      </c>
      <c r="MEQ10" s="31"/>
      <c r="MER10" s="9"/>
      <c r="MES10" s="35">
        <f t="shared" si="140"/>
        <v>4</v>
      </c>
      <c r="MET10" s="30"/>
      <c r="MEU10" s="30"/>
      <c r="MEV10" s="35" t="s">
        <v>37</v>
      </c>
      <c r="MEW10" s="35" t="s">
        <v>38</v>
      </c>
      <c r="MEX10" s="36" t="s">
        <v>39</v>
      </c>
      <c r="MEY10" s="31"/>
      <c r="MEZ10" s="9"/>
      <c r="MFA10" s="35">
        <f t="shared" si="140"/>
        <v>4</v>
      </c>
      <c r="MFB10" s="30"/>
      <c r="MFC10" s="30"/>
      <c r="MFD10" s="35" t="s">
        <v>37</v>
      </c>
      <c r="MFE10" s="35" t="s">
        <v>38</v>
      </c>
      <c r="MFF10" s="36" t="s">
        <v>39</v>
      </c>
      <c r="MFG10" s="31"/>
      <c r="MFH10" s="9"/>
      <c r="MFI10" s="35">
        <f t="shared" si="140"/>
        <v>4</v>
      </c>
      <c r="MFJ10" s="30"/>
      <c r="MFK10" s="30"/>
      <c r="MFL10" s="35" t="s">
        <v>37</v>
      </c>
      <c r="MFM10" s="35" t="s">
        <v>38</v>
      </c>
      <c r="MFN10" s="36" t="s">
        <v>39</v>
      </c>
      <c r="MFO10" s="31"/>
      <c r="MFP10" s="9"/>
      <c r="MFQ10" s="35">
        <f t="shared" si="140"/>
        <v>4</v>
      </c>
      <c r="MFR10" s="30"/>
      <c r="MFS10" s="30"/>
      <c r="MFT10" s="35" t="s">
        <v>37</v>
      </c>
      <c r="MFU10" s="35" t="s">
        <v>38</v>
      </c>
      <c r="MFV10" s="36" t="s">
        <v>39</v>
      </c>
      <c r="MFW10" s="31"/>
      <c r="MFX10" s="9"/>
      <c r="MFY10" s="35">
        <f t="shared" si="140"/>
        <v>4</v>
      </c>
      <c r="MFZ10" s="30"/>
      <c r="MGA10" s="30"/>
      <c r="MGB10" s="35" t="s">
        <v>37</v>
      </c>
      <c r="MGC10" s="35" t="s">
        <v>38</v>
      </c>
      <c r="MGD10" s="36" t="s">
        <v>39</v>
      </c>
      <c r="MGE10" s="31"/>
      <c r="MGF10" s="9"/>
      <c r="MGG10" s="35">
        <f t="shared" ref="MGG10:MIK16" si="141">ROW()-6</f>
        <v>4</v>
      </c>
      <c r="MGH10" s="30"/>
      <c r="MGI10" s="30"/>
      <c r="MGJ10" s="35" t="s">
        <v>37</v>
      </c>
      <c r="MGK10" s="35" t="s">
        <v>38</v>
      </c>
      <c r="MGL10" s="36" t="s">
        <v>39</v>
      </c>
      <c r="MGM10" s="31"/>
      <c r="MGN10" s="9"/>
      <c r="MGO10" s="35">
        <f t="shared" si="141"/>
        <v>4</v>
      </c>
      <c r="MGP10" s="30"/>
      <c r="MGQ10" s="30"/>
      <c r="MGR10" s="35" t="s">
        <v>37</v>
      </c>
      <c r="MGS10" s="35" t="s">
        <v>38</v>
      </c>
      <c r="MGT10" s="36" t="s">
        <v>39</v>
      </c>
      <c r="MGU10" s="31"/>
      <c r="MGV10" s="9"/>
      <c r="MGW10" s="35">
        <f t="shared" si="141"/>
        <v>4</v>
      </c>
      <c r="MGX10" s="30"/>
      <c r="MGY10" s="30"/>
      <c r="MGZ10" s="35" t="s">
        <v>37</v>
      </c>
      <c r="MHA10" s="35" t="s">
        <v>38</v>
      </c>
      <c r="MHB10" s="36" t="s">
        <v>39</v>
      </c>
      <c r="MHC10" s="31"/>
      <c r="MHD10" s="9"/>
      <c r="MHE10" s="35">
        <f t="shared" si="141"/>
        <v>4</v>
      </c>
      <c r="MHF10" s="30"/>
      <c r="MHG10" s="30"/>
      <c r="MHH10" s="35" t="s">
        <v>37</v>
      </c>
      <c r="MHI10" s="35" t="s">
        <v>38</v>
      </c>
      <c r="MHJ10" s="36" t="s">
        <v>39</v>
      </c>
      <c r="MHK10" s="31"/>
      <c r="MHL10" s="9"/>
      <c r="MHM10" s="35">
        <f t="shared" si="141"/>
        <v>4</v>
      </c>
      <c r="MHN10" s="30"/>
      <c r="MHO10" s="30"/>
      <c r="MHP10" s="35" t="s">
        <v>37</v>
      </c>
      <c r="MHQ10" s="35" t="s">
        <v>38</v>
      </c>
      <c r="MHR10" s="36" t="s">
        <v>39</v>
      </c>
      <c r="MHS10" s="31"/>
      <c r="MHT10" s="9"/>
      <c r="MHU10" s="35">
        <f t="shared" si="141"/>
        <v>4</v>
      </c>
      <c r="MHV10" s="30"/>
      <c r="MHW10" s="30"/>
      <c r="MHX10" s="35" t="s">
        <v>37</v>
      </c>
      <c r="MHY10" s="35" t="s">
        <v>38</v>
      </c>
      <c r="MHZ10" s="36" t="s">
        <v>39</v>
      </c>
      <c r="MIA10" s="31"/>
      <c r="MIB10" s="9"/>
      <c r="MIC10" s="35">
        <f t="shared" si="141"/>
        <v>4</v>
      </c>
      <c r="MID10" s="30"/>
      <c r="MIE10" s="30"/>
      <c r="MIF10" s="35" t="s">
        <v>37</v>
      </c>
      <c r="MIG10" s="35" t="s">
        <v>38</v>
      </c>
      <c r="MIH10" s="36" t="s">
        <v>39</v>
      </c>
      <c r="MII10" s="31"/>
      <c r="MIJ10" s="9"/>
      <c r="MIK10" s="35">
        <f t="shared" si="141"/>
        <v>4</v>
      </c>
      <c r="MIL10" s="30"/>
      <c r="MIM10" s="30"/>
      <c r="MIN10" s="35" t="s">
        <v>37</v>
      </c>
      <c r="MIO10" s="35" t="s">
        <v>38</v>
      </c>
      <c r="MIP10" s="36" t="s">
        <v>39</v>
      </c>
      <c r="MIQ10" s="31"/>
      <c r="MIR10" s="9"/>
      <c r="MIS10" s="35">
        <f t="shared" ref="MIS10:MKW16" si="142">ROW()-6</f>
        <v>4</v>
      </c>
      <c r="MIT10" s="30"/>
      <c r="MIU10" s="30"/>
      <c r="MIV10" s="35" t="s">
        <v>37</v>
      </c>
      <c r="MIW10" s="35" t="s">
        <v>38</v>
      </c>
      <c r="MIX10" s="36" t="s">
        <v>39</v>
      </c>
      <c r="MIY10" s="31"/>
      <c r="MIZ10" s="9"/>
      <c r="MJA10" s="35">
        <f t="shared" si="142"/>
        <v>4</v>
      </c>
      <c r="MJB10" s="30"/>
      <c r="MJC10" s="30"/>
      <c r="MJD10" s="35" t="s">
        <v>37</v>
      </c>
      <c r="MJE10" s="35" t="s">
        <v>38</v>
      </c>
      <c r="MJF10" s="36" t="s">
        <v>39</v>
      </c>
      <c r="MJG10" s="31"/>
      <c r="MJH10" s="9"/>
      <c r="MJI10" s="35">
        <f t="shared" si="142"/>
        <v>4</v>
      </c>
      <c r="MJJ10" s="30"/>
      <c r="MJK10" s="30"/>
      <c r="MJL10" s="35" t="s">
        <v>37</v>
      </c>
      <c r="MJM10" s="35" t="s">
        <v>38</v>
      </c>
      <c r="MJN10" s="36" t="s">
        <v>39</v>
      </c>
      <c r="MJO10" s="31"/>
      <c r="MJP10" s="9"/>
      <c r="MJQ10" s="35">
        <f t="shared" si="142"/>
        <v>4</v>
      </c>
      <c r="MJR10" s="30"/>
      <c r="MJS10" s="30"/>
      <c r="MJT10" s="35" t="s">
        <v>37</v>
      </c>
      <c r="MJU10" s="35" t="s">
        <v>38</v>
      </c>
      <c r="MJV10" s="36" t="s">
        <v>39</v>
      </c>
      <c r="MJW10" s="31"/>
      <c r="MJX10" s="9"/>
      <c r="MJY10" s="35">
        <f t="shared" si="142"/>
        <v>4</v>
      </c>
      <c r="MJZ10" s="30"/>
      <c r="MKA10" s="30"/>
      <c r="MKB10" s="35" t="s">
        <v>37</v>
      </c>
      <c r="MKC10" s="35" t="s">
        <v>38</v>
      </c>
      <c r="MKD10" s="36" t="s">
        <v>39</v>
      </c>
      <c r="MKE10" s="31"/>
      <c r="MKF10" s="9"/>
      <c r="MKG10" s="35">
        <f t="shared" si="142"/>
        <v>4</v>
      </c>
      <c r="MKH10" s="30"/>
      <c r="MKI10" s="30"/>
      <c r="MKJ10" s="35" t="s">
        <v>37</v>
      </c>
      <c r="MKK10" s="35" t="s">
        <v>38</v>
      </c>
      <c r="MKL10" s="36" t="s">
        <v>39</v>
      </c>
      <c r="MKM10" s="31"/>
      <c r="MKN10" s="9"/>
      <c r="MKO10" s="35">
        <f t="shared" si="142"/>
        <v>4</v>
      </c>
      <c r="MKP10" s="30"/>
      <c r="MKQ10" s="30"/>
      <c r="MKR10" s="35" t="s">
        <v>37</v>
      </c>
      <c r="MKS10" s="35" t="s">
        <v>38</v>
      </c>
      <c r="MKT10" s="36" t="s">
        <v>39</v>
      </c>
      <c r="MKU10" s="31"/>
      <c r="MKV10" s="9"/>
      <c r="MKW10" s="35">
        <f t="shared" si="142"/>
        <v>4</v>
      </c>
      <c r="MKX10" s="30"/>
      <c r="MKY10" s="30"/>
      <c r="MKZ10" s="35" t="s">
        <v>37</v>
      </c>
      <c r="MLA10" s="35" t="s">
        <v>38</v>
      </c>
      <c r="MLB10" s="36" t="s">
        <v>39</v>
      </c>
      <c r="MLC10" s="31"/>
      <c r="MLD10" s="9"/>
      <c r="MLE10" s="35">
        <f t="shared" ref="MLE10:MNI16" si="143">ROW()-6</f>
        <v>4</v>
      </c>
      <c r="MLF10" s="30"/>
      <c r="MLG10" s="30"/>
      <c r="MLH10" s="35" t="s">
        <v>37</v>
      </c>
      <c r="MLI10" s="35" t="s">
        <v>38</v>
      </c>
      <c r="MLJ10" s="36" t="s">
        <v>39</v>
      </c>
      <c r="MLK10" s="31"/>
      <c r="MLL10" s="9"/>
      <c r="MLM10" s="35">
        <f t="shared" si="143"/>
        <v>4</v>
      </c>
      <c r="MLN10" s="30"/>
      <c r="MLO10" s="30"/>
      <c r="MLP10" s="35" t="s">
        <v>37</v>
      </c>
      <c r="MLQ10" s="35" t="s">
        <v>38</v>
      </c>
      <c r="MLR10" s="36" t="s">
        <v>39</v>
      </c>
      <c r="MLS10" s="31"/>
      <c r="MLT10" s="9"/>
      <c r="MLU10" s="35">
        <f t="shared" si="143"/>
        <v>4</v>
      </c>
      <c r="MLV10" s="30"/>
      <c r="MLW10" s="30"/>
      <c r="MLX10" s="35" t="s">
        <v>37</v>
      </c>
      <c r="MLY10" s="35" t="s">
        <v>38</v>
      </c>
      <c r="MLZ10" s="36" t="s">
        <v>39</v>
      </c>
      <c r="MMA10" s="31"/>
      <c r="MMB10" s="9"/>
      <c r="MMC10" s="35">
        <f t="shared" si="143"/>
        <v>4</v>
      </c>
      <c r="MMD10" s="30"/>
      <c r="MME10" s="30"/>
      <c r="MMF10" s="35" t="s">
        <v>37</v>
      </c>
      <c r="MMG10" s="35" t="s">
        <v>38</v>
      </c>
      <c r="MMH10" s="36" t="s">
        <v>39</v>
      </c>
      <c r="MMI10" s="31"/>
      <c r="MMJ10" s="9"/>
      <c r="MMK10" s="35">
        <f t="shared" si="143"/>
        <v>4</v>
      </c>
      <c r="MML10" s="30"/>
      <c r="MMM10" s="30"/>
      <c r="MMN10" s="35" t="s">
        <v>37</v>
      </c>
      <c r="MMO10" s="35" t="s">
        <v>38</v>
      </c>
      <c r="MMP10" s="36" t="s">
        <v>39</v>
      </c>
      <c r="MMQ10" s="31"/>
      <c r="MMR10" s="9"/>
      <c r="MMS10" s="35">
        <f t="shared" si="143"/>
        <v>4</v>
      </c>
      <c r="MMT10" s="30"/>
      <c r="MMU10" s="30"/>
      <c r="MMV10" s="35" t="s">
        <v>37</v>
      </c>
      <c r="MMW10" s="35" t="s">
        <v>38</v>
      </c>
      <c r="MMX10" s="36" t="s">
        <v>39</v>
      </c>
      <c r="MMY10" s="31"/>
      <c r="MMZ10" s="9"/>
      <c r="MNA10" s="35">
        <f t="shared" si="143"/>
        <v>4</v>
      </c>
      <c r="MNB10" s="30"/>
      <c r="MNC10" s="30"/>
      <c r="MND10" s="35" t="s">
        <v>37</v>
      </c>
      <c r="MNE10" s="35" t="s">
        <v>38</v>
      </c>
      <c r="MNF10" s="36" t="s">
        <v>39</v>
      </c>
      <c r="MNG10" s="31"/>
      <c r="MNH10" s="9"/>
      <c r="MNI10" s="35">
        <f t="shared" si="143"/>
        <v>4</v>
      </c>
      <c r="MNJ10" s="30"/>
      <c r="MNK10" s="30"/>
      <c r="MNL10" s="35" t="s">
        <v>37</v>
      </c>
      <c r="MNM10" s="35" t="s">
        <v>38</v>
      </c>
      <c r="MNN10" s="36" t="s">
        <v>39</v>
      </c>
      <c r="MNO10" s="31"/>
      <c r="MNP10" s="9"/>
      <c r="MNQ10" s="35">
        <f t="shared" ref="MNQ10:MPU16" si="144">ROW()-6</f>
        <v>4</v>
      </c>
      <c r="MNR10" s="30"/>
      <c r="MNS10" s="30"/>
      <c r="MNT10" s="35" t="s">
        <v>37</v>
      </c>
      <c r="MNU10" s="35" t="s">
        <v>38</v>
      </c>
      <c r="MNV10" s="36" t="s">
        <v>39</v>
      </c>
      <c r="MNW10" s="31"/>
      <c r="MNX10" s="9"/>
      <c r="MNY10" s="35">
        <f t="shared" si="144"/>
        <v>4</v>
      </c>
      <c r="MNZ10" s="30"/>
      <c r="MOA10" s="30"/>
      <c r="MOB10" s="35" t="s">
        <v>37</v>
      </c>
      <c r="MOC10" s="35" t="s">
        <v>38</v>
      </c>
      <c r="MOD10" s="36" t="s">
        <v>39</v>
      </c>
      <c r="MOE10" s="31"/>
      <c r="MOF10" s="9"/>
      <c r="MOG10" s="35">
        <f t="shared" si="144"/>
        <v>4</v>
      </c>
      <c r="MOH10" s="30"/>
      <c r="MOI10" s="30"/>
      <c r="MOJ10" s="35" t="s">
        <v>37</v>
      </c>
      <c r="MOK10" s="35" t="s">
        <v>38</v>
      </c>
      <c r="MOL10" s="36" t="s">
        <v>39</v>
      </c>
      <c r="MOM10" s="31"/>
      <c r="MON10" s="9"/>
      <c r="MOO10" s="35">
        <f t="shared" si="144"/>
        <v>4</v>
      </c>
      <c r="MOP10" s="30"/>
      <c r="MOQ10" s="30"/>
      <c r="MOR10" s="35" t="s">
        <v>37</v>
      </c>
      <c r="MOS10" s="35" t="s">
        <v>38</v>
      </c>
      <c r="MOT10" s="36" t="s">
        <v>39</v>
      </c>
      <c r="MOU10" s="31"/>
      <c r="MOV10" s="9"/>
      <c r="MOW10" s="35">
        <f t="shared" si="144"/>
        <v>4</v>
      </c>
      <c r="MOX10" s="30"/>
      <c r="MOY10" s="30"/>
      <c r="MOZ10" s="35" t="s">
        <v>37</v>
      </c>
      <c r="MPA10" s="35" t="s">
        <v>38</v>
      </c>
      <c r="MPB10" s="36" t="s">
        <v>39</v>
      </c>
      <c r="MPC10" s="31"/>
      <c r="MPD10" s="9"/>
      <c r="MPE10" s="35">
        <f t="shared" si="144"/>
        <v>4</v>
      </c>
      <c r="MPF10" s="30"/>
      <c r="MPG10" s="30"/>
      <c r="MPH10" s="35" t="s">
        <v>37</v>
      </c>
      <c r="MPI10" s="35" t="s">
        <v>38</v>
      </c>
      <c r="MPJ10" s="36" t="s">
        <v>39</v>
      </c>
      <c r="MPK10" s="31"/>
      <c r="MPL10" s="9"/>
      <c r="MPM10" s="35">
        <f t="shared" si="144"/>
        <v>4</v>
      </c>
      <c r="MPN10" s="30"/>
      <c r="MPO10" s="30"/>
      <c r="MPP10" s="35" t="s">
        <v>37</v>
      </c>
      <c r="MPQ10" s="35" t="s">
        <v>38</v>
      </c>
      <c r="MPR10" s="36" t="s">
        <v>39</v>
      </c>
      <c r="MPS10" s="31"/>
      <c r="MPT10" s="9"/>
      <c r="MPU10" s="35">
        <f t="shared" si="144"/>
        <v>4</v>
      </c>
      <c r="MPV10" s="30"/>
      <c r="MPW10" s="30"/>
      <c r="MPX10" s="35" t="s">
        <v>37</v>
      </c>
      <c r="MPY10" s="35" t="s">
        <v>38</v>
      </c>
      <c r="MPZ10" s="36" t="s">
        <v>39</v>
      </c>
      <c r="MQA10" s="31"/>
      <c r="MQB10" s="9"/>
      <c r="MQC10" s="35">
        <f t="shared" ref="MQC10:MSG16" si="145">ROW()-6</f>
        <v>4</v>
      </c>
      <c r="MQD10" s="30"/>
      <c r="MQE10" s="30"/>
      <c r="MQF10" s="35" t="s">
        <v>37</v>
      </c>
      <c r="MQG10" s="35" t="s">
        <v>38</v>
      </c>
      <c r="MQH10" s="36" t="s">
        <v>39</v>
      </c>
      <c r="MQI10" s="31"/>
      <c r="MQJ10" s="9"/>
      <c r="MQK10" s="35">
        <f t="shared" si="145"/>
        <v>4</v>
      </c>
      <c r="MQL10" s="30"/>
      <c r="MQM10" s="30"/>
      <c r="MQN10" s="35" t="s">
        <v>37</v>
      </c>
      <c r="MQO10" s="35" t="s">
        <v>38</v>
      </c>
      <c r="MQP10" s="36" t="s">
        <v>39</v>
      </c>
      <c r="MQQ10" s="31"/>
      <c r="MQR10" s="9"/>
      <c r="MQS10" s="35">
        <f t="shared" si="145"/>
        <v>4</v>
      </c>
      <c r="MQT10" s="30"/>
      <c r="MQU10" s="30"/>
      <c r="MQV10" s="35" t="s">
        <v>37</v>
      </c>
      <c r="MQW10" s="35" t="s">
        <v>38</v>
      </c>
      <c r="MQX10" s="36" t="s">
        <v>39</v>
      </c>
      <c r="MQY10" s="31"/>
      <c r="MQZ10" s="9"/>
      <c r="MRA10" s="35">
        <f t="shared" si="145"/>
        <v>4</v>
      </c>
      <c r="MRB10" s="30"/>
      <c r="MRC10" s="30"/>
      <c r="MRD10" s="35" t="s">
        <v>37</v>
      </c>
      <c r="MRE10" s="35" t="s">
        <v>38</v>
      </c>
      <c r="MRF10" s="36" t="s">
        <v>39</v>
      </c>
      <c r="MRG10" s="31"/>
      <c r="MRH10" s="9"/>
      <c r="MRI10" s="35">
        <f t="shared" si="145"/>
        <v>4</v>
      </c>
      <c r="MRJ10" s="30"/>
      <c r="MRK10" s="30"/>
      <c r="MRL10" s="35" t="s">
        <v>37</v>
      </c>
      <c r="MRM10" s="35" t="s">
        <v>38</v>
      </c>
      <c r="MRN10" s="36" t="s">
        <v>39</v>
      </c>
      <c r="MRO10" s="31"/>
      <c r="MRP10" s="9"/>
      <c r="MRQ10" s="35">
        <f t="shared" si="145"/>
        <v>4</v>
      </c>
      <c r="MRR10" s="30"/>
      <c r="MRS10" s="30"/>
      <c r="MRT10" s="35" t="s">
        <v>37</v>
      </c>
      <c r="MRU10" s="35" t="s">
        <v>38</v>
      </c>
      <c r="MRV10" s="36" t="s">
        <v>39</v>
      </c>
      <c r="MRW10" s="31"/>
      <c r="MRX10" s="9"/>
      <c r="MRY10" s="35">
        <f t="shared" si="145"/>
        <v>4</v>
      </c>
      <c r="MRZ10" s="30"/>
      <c r="MSA10" s="30"/>
      <c r="MSB10" s="35" t="s">
        <v>37</v>
      </c>
      <c r="MSC10" s="35" t="s">
        <v>38</v>
      </c>
      <c r="MSD10" s="36" t="s">
        <v>39</v>
      </c>
      <c r="MSE10" s="31"/>
      <c r="MSF10" s="9"/>
      <c r="MSG10" s="35">
        <f t="shared" si="145"/>
        <v>4</v>
      </c>
      <c r="MSH10" s="30"/>
      <c r="MSI10" s="30"/>
      <c r="MSJ10" s="35" t="s">
        <v>37</v>
      </c>
      <c r="MSK10" s="35" t="s">
        <v>38</v>
      </c>
      <c r="MSL10" s="36" t="s">
        <v>39</v>
      </c>
      <c r="MSM10" s="31"/>
      <c r="MSN10" s="9"/>
      <c r="MSO10" s="35">
        <f t="shared" ref="MSO10:MUS16" si="146">ROW()-6</f>
        <v>4</v>
      </c>
      <c r="MSP10" s="30"/>
      <c r="MSQ10" s="30"/>
      <c r="MSR10" s="35" t="s">
        <v>37</v>
      </c>
      <c r="MSS10" s="35" t="s">
        <v>38</v>
      </c>
      <c r="MST10" s="36" t="s">
        <v>39</v>
      </c>
      <c r="MSU10" s="31"/>
      <c r="MSV10" s="9"/>
      <c r="MSW10" s="35">
        <f t="shared" si="146"/>
        <v>4</v>
      </c>
      <c r="MSX10" s="30"/>
      <c r="MSY10" s="30"/>
      <c r="MSZ10" s="35" t="s">
        <v>37</v>
      </c>
      <c r="MTA10" s="35" t="s">
        <v>38</v>
      </c>
      <c r="MTB10" s="36" t="s">
        <v>39</v>
      </c>
      <c r="MTC10" s="31"/>
      <c r="MTD10" s="9"/>
      <c r="MTE10" s="35">
        <f t="shared" si="146"/>
        <v>4</v>
      </c>
      <c r="MTF10" s="30"/>
      <c r="MTG10" s="30"/>
      <c r="MTH10" s="35" t="s">
        <v>37</v>
      </c>
      <c r="MTI10" s="35" t="s">
        <v>38</v>
      </c>
      <c r="MTJ10" s="36" t="s">
        <v>39</v>
      </c>
      <c r="MTK10" s="31"/>
      <c r="MTL10" s="9"/>
      <c r="MTM10" s="35">
        <f t="shared" si="146"/>
        <v>4</v>
      </c>
      <c r="MTN10" s="30"/>
      <c r="MTO10" s="30"/>
      <c r="MTP10" s="35" t="s">
        <v>37</v>
      </c>
      <c r="MTQ10" s="35" t="s">
        <v>38</v>
      </c>
      <c r="MTR10" s="36" t="s">
        <v>39</v>
      </c>
      <c r="MTS10" s="31"/>
      <c r="MTT10" s="9"/>
      <c r="MTU10" s="35">
        <f t="shared" si="146"/>
        <v>4</v>
      </c>
      <c r="MTV10" s="30"/>
      <c r="MTW10" s="30"/>
      <c r="MTX10" s="35" t="s">
        <v>37</v>
      </c>
      <c r="MTY10" s="35" t="s">
        <v>38</v>
      </c>
      <c r="MTZ10" s="36" t="s">
        <v>39</v>
      </c>
      <c r="MUA10" s="31"/>
      <c r="MUB10" s="9"/>
      <c r="MUC10" s="35">
        <f t="shared" si="146"/>
        <v>4</v>
      </c>
      <c r="MUD10" s="30"/>
      <c r="MUE10" s="30"/>
      <c r="MUF10" s="35" t="s">
        <v>37</v>
      </c>
      <c r="MUG10" s="35" t="s">
        <v>38</v>
      </c>
      <c r="MUH10" s="36" t="s">
        <v>39</v>
      </c>
      <c r="MUI10" s="31"/>
      <c r="MUJ10" s="9"/>
      <c r="MUK10" s="35">
        <f t="shared" si="146"/>
        <v>4</v>
      </c>
      <c r="MUL10" s="30"/>
      <c r="MUM10" s="30"/>
      <c r="MUN10" s="35" t="s">
        <v>37</v>
      </c>
      <c r="MUO10" s="35" t="s">
        <v>38</v>
      </c>
      <c r="MUP10" s="36" t="s">
        <v>39</v>
      </c>
      <c r="MUQ10" s="31"/>
      <c r="MUR10" s="9"/>
      <c r="MUS10" s="35">
        <f t="shared" si="146"/>
        <v>4</v>
      </c>
      <c r="MUT10" s="30"/>
      <c r="MUU10" s="30"/>
      <c r="MUV10" s="35" t="s">
        <v>37</v>
      </c>
      <c r="MUW10" s="35" t="s">
        <v>38</v>
      </c>
      <c r="MUX10" s="36" t="s">
        <v>39</v>
      </c>
      <c r="MUY10" s="31"/>
      <c r="MUZ10" s="9"/>
      <c r="MVA10" s="35">
        <f t="shared" ref="MVA10:MXE16" si="147">ROW()-6</f>
        <v>4</v>
      </c>
      <c r="MVB10" s="30"/>
      <c r="MVC10" s="30"/>
      <c r="MVD10" s="35" t="s">
        <v>37</v>
      </c>
      <c r="MVE10" s="35" t="s">
        <v>38</v>
      </c>
      <c r="MVF10" s="36" t="s">
        <v>39</v>
      </c>
      <c r="MVG10" s="31"/>
      <c r="MVH10" s="9"/>
      <c r="MVI10" s="35">
        <f t="shared" si="147"/>
        <v>4</v>
      </c>
      <c r="MVJ10" s="30"/>
      <c r="MVK10" s="30"/>
      <c r="MVL10" s="35" t="s">
        <v>37</v>
      </c>
      <c r="MVM10" s="35" t="s">
        <v>38</v>
      </c>
      <c r="MVN10" s="36" t="s">
        <v>39</v>
      </c>
      <c r="MVO10" s="31"/>
      <c r="MVP10" s="9"/>
      <c r="MVQ10" s="35">
        <f t="shared" si="147"/>
        <v>4</v>
      </c>
      <c r="MVR10" s="30"/>
      <c r="MVS10" s="30"/>
      <c r="MVT10" s="35" t="s">
        <v>37</v>
      </c>
      <c r="MVU10" s="35" t="s">
        <v>38</v>
      </c>
      <c r="MVV10" s="36" t="s">
        <v>39</v>
      </c>
      <c r="MVW10" s="31"/>
      <c r="MVX10" s="9"/>
      <c r="MVY10" s="35">
        <f t="shared" si="147"/>
        <v>4</v>
      </c>
      <c r="MVZ10" s="30"/>
      <c r="MWA10" s="30"/>
      <c r="MWB10" s="35" t="s">
        <v>37</v>
      </c>
      <c r="MWC10" s="35" t="s">
        <v>38</v>
      </c>
      <c r="MWD10" s="36" t="s">
        <v>39</v>
      </c>
      <c r="MWE10" s="31"/>
      <c r="MWF10" s="9"/>
      <c r="MWG10" s="35">
        <f t="shared" si="147"/>
        <v>4</v>
      </c>
      <c r="MWH10" s="30"/>
      <c r="MWI10" s="30"/>
      <c r="MWJ10" s="35" t="s">
        <v>37</v>
      </c>
      <c r="MWK10" s="35" t="s">
        <v>38</v>
      </c>
      <c r="MWL10" s="36" t="s">
        <v>39</v>
      </c>
      <c r="MWM10" s="31"/>
      <c r="MWN10" s="9"/>
      <c r="MWO10" s="35">
        <f t="shared" si="147"/>
        <v>4</v>
      </c>
      <c r="MWP10" s="30"/>
      <c r="MWQ10" s="30"/>
      <c r="MWR10" s="35" t="s">
        <v>37</v>
      </c>
      <c r="MWS10" s="35" t="s">
        <v>38</v>
      </c>
      <c r="MWT10" s="36" t="s">
        <v>39</v>
      </c>
      <c r="MWU10" s="31"/>
      <c r="MWV10" s="9"/>
      <c r="MWW10" s="35">
        <f t="shared" si="147"/>
        <v>4</v>
      </c>
      <c r="MWX10" s="30"/>
      <c r="MWY10" s="30"/>
      <c r="MWZ10" s="35" t="s">
        <v>37</v>
      </c>
      <c r="MXA10" s="35" t="s">
        <v>38</v>
      </c>
      <c r="MXB10" s="36" t="s">
        <v>39</v>
      </c>
      <c r="MXC10" s="31"/>
      <c r="MXD10" s="9"/>
      <c r="MXE10" s="35">
        <f t="shared" si="147"/>
        <v>4</v>
      </c>
      <c r="MXF10" s="30"/>
      <c r="MXG10" s="30"/>
      <c r="MXH10" s="35" t="s">
        <v>37</v>
      </c>
      <c r="MXI10" s="35" t="s">
        <v>38</v>
      </c>
      <c r="MXJ10" s="36" t="s">
        <v>39</v>
      </c>
      <c r="MXK10" s="31"/>
      <c r="MXL10" s="9"/>
      <c r="MXM10" s="35">
        <f t="shared" ref="MXM10:MZQ16" si="148">ROW()-6</f>
        <v>4</v>
      </c>
      <c r="MXN10" s="30"/>
      <c r="MXO10" s="30"/>
      <c r="MXP10" s="35" t="s">
        <v>37</v>
      </c>
      <c r="MXQ10" s="35" t="s">
        <v>38</v>
      </c>
      <c r="MXR10" s="36" t="s">
        <v>39</v>
      </c>
      <c r="MXS10" s="31"/>
      <c r="MXT10" s="9"/>
      <c r="MXU10" s="35">
        <f t="shared" si="148"/>
        <v>4</v>
      </c>
      <c r="MXV10" s="30"/>
      <c r="MXW10" s="30"/>
      <c r="MXX10" s="35" t="s">
        <v>37</v>
      </c>
      <c r="MXY10" s="35" t="s">
        <v>38</v>
      </c>
      <c r="MXZ10" s="36" t="s">
        <v>39</v>
      </c>
      <c r="MYA10" s="31"/>
      <c r="MYB10" s="9"/>
      <c r="MYC10" s="35">
        <f t="shared" si="148"/>
        <v>4</v>
      </c>
      <c r="MYD10" s="30"/>
      <c r="MYE10" s="30"/>
      <c r="MYF10" s="35" t="s">
        <v>37</v>
      </c>
      <c r="MYG10" s="35" t="s">
        <v>38</v>
      </c>
      <c r="MYH10" s="36" t="s">
        <v>39</v>
      </c>
      <c r="MYI10" s="31"/>
      <c r="MYJ10" s="9"/>
      <c r="MYK10" s="35">
        <f t="shared" si="148"/>
        <v>4</v>
      </c>
      <c r="MYL10" s="30"/>
      <c r="MYM10" s="30"/>
      <c r="MYN10" s="35" t="s">
        <v>37</v>
      </c>
      <c r="MYO10" s="35" t="s">
        <v>38</v>
      </c>
      <c r="MYP10" s="36" t="s">
        <v>39</v>
      </c>
      <c r="MYQ10" s="31"/>
      <c r="MYR10" s="9"/>
      <c r="MYS10" s="35">
        <f t="shared" si="148"/>
        <v>4</v>
      </c>
      <c r="MYT10" s="30"/>
      <c r="MYU10" s="30"/>
      <c r="MYV10" s="35" t="s">
        <v>37</v>
      </c>
      <c r="MYW10" s="35" t="s">
        <v>38</v>
      </c>
      <c r="MYX10" s="36" t="s">
        <v>39</v>
      </c>
      <c r="MYY10" s="31"/>
      <c r="MYZ10" s="9"/>
      <c r="MZA10" s="35">
        <f t="shared" si="148"/>
        <v>4</v>
      </c>
      <c r="MZB10" s="30"/>
      <c r="MZC10" s="30"/>
      <c r="MZD10" s="35" t="s">
        <v>37</v>
      </c>
      <c r="MZE10" s="35" t="s">
        <v>38</v>
      </c>
      <c r="MZF10" s="36" t="s">
        <v>39</v>
      </c>
      <c r="MZG10" s="31"/>
      <c r="MZH10" s="9"/>
      <c r="MZI10" s="35">
        <f t="shared" si="148"/>
        <v>4</v>
      </c>
      <c r="MZJ10" s="30"/>
      <c r="MZK10" s="30"/>
      <c r="MZL10" s="35" t="s">
        <v>37</v>
      </c>
      <c r="MZM10" s="35" t="s">
        <v>38</v>
      </c>
      <c r="MZN10" s="36" t="s">
        <v>39</v>
      </c>
      <c r="MZO10" s="31"/>
      <c r="MZP10" s="9"/>
      <c r="MZQ10" s="35">
        <f t="shared" si="148"/>
        <v>4</v>
      </c>
      <c r="MZR10" s="30"/>
      <c r="MZS10" s="30"/>
      <c r="MZT10" s="35" t="s">
        <v>37</v>
      </c>
      <c r="MZU10" s="35" t="s">
        <v>38</v>
      </c>
      <c r="MZV10" s="36" t="s">
        <v>39</v>
      </c>
      <c r="MZW10" s="31"/>
      <c r="MZX10" s="9"/>
      <c r="MZY10" s="35">
        <f t="shared" ref="MZY10:NCC16" si="149">ROW()-6</f>
        <v>4</v>
      </c>
      <c r="MZZ10" s="30"/>
      <c r="NAA10" s="30"/>
      <c r="NAB10" s="35" t="s">
        <v>37</v>
      </c>
      <c r="NAC10" s="35" t="s">
        <v>38</v>
      </c>
      <c r="NAD10" s="36" t="s">
        <v>39</v>
      </c>
      <c r="NAE10" s="31"/>
      <c r="NAF10" s="9"/>
      <c r="NAG10" s="35">
        <f t="shared" si="149"/>
        <v>4</v>
      </c>
      <c r="NAH10" s="30"/>
      <c r="NAI10" s="30"/>
      <c r="NAJ10" s="35" t="s">
        <v>37</v>
      </c>
      <c r="NAK10" s="35" t="s">
        <v>38</v>
      </c>
      <c r="NAL10" s="36" t="s">
        <v>39</v>
      </c>
      <c r="NAM10" s="31"/>
      <c r="NAN10" s="9"/>
      <c r="NAO10" s="35">
        <f t="shared" si="149"/>
        <v>4</v>
      </c>
      <c r="NAP10" s="30"/>
      <c r="NAQ10" s="30"/>
      <c r="NAR10" s="35" t="s">
        <v>37</v>
      </c>
      <c r="NAS10" s="35" t="s">
        <v>38</v>
      </c>
      <c r="NAT10" s="36" t="s">
        <v>39</v>
      </c>
      <c r="NAU10" s="31"/>
      <c r="NAV10" s="9"/>
      <c r="NAW10" s="35">
        <f t="shared" si="149"/>
        <v>4</v>
      </c>
      <c r="NAX10" s="30"/>
      <c r="NAY10" s="30"/>
      <c r="NAZ10" s="35" t="s">
        <v>37</v>
      </c>
      <c r="NBA10" s="35" t="s">
        <v>38</v>
      </c>
      <c r="NBB10" s="36" t="s">
        <v>39</v>
      </c>
      <c r="NBC10" s="31"/>
      <c r="NBD10" s="9"/>
      <c r="NBE10" s="35">
        <f t="shared" si="149"/>
        <v>4</v>
      </c>
      <c r="NBF10" s="30"/>
      <c r="NBG10" s="30"/>
      <c r="NBH10" s="35" t="s">
        <v>37</v>
      </c>
      <c r="NBI10" s="35" t="s">
        <v>38</v>
      </c>
      <c r="NBJ10" s="36" t="s">
        <v>39</v>
      </c>
      <c r="NBK10" s="31"/>
      <c r="NBL10" s="9"/>
      <c r="NBM10" s="35">
        <f t="shared" si="149"/>
        <v>4</v>
      </c>
      <c r="NBN10" s="30"/>
      <c r="NBO10" s="30"/>
      <c r="NBP10" s="35" t="s">
        <v>37</v>
      </c>
      <c r="NBQ10" s="35" t="s">
        <v>38</v>
      </c>
      <c r="NBR10" s="36" t="s">
        <v>39</v>
      </c>
      <c r="NBS10" s="31"/>
      <c r="NBT10" s="9"/>
      <c r="NBU10" s="35">
        <f t="shared" si="149"/>
        <v>4</v>
      </c>
      <c r="NBV10" s="30"/>
      <c r="NBW10" s="30"/>
      <c r="NBX10" s="35" t="s">
        <v>37</v>
      </c>
      <c r="NBY10" s="35" t="s">
        <v>38</v>
      </c>
      <c r="NBZ10" s="36" t="s">
        <v>39</v>
      </c>
      <c r="NCA10" s="31"/>
      <c r="NCB10" s="9"/>
      <c r="NCC10" s="35">
        <f t="shared" si="149"/>
        <v>4</v>
      </c>
      <c r="NCD10" s="30"/>
      <c r="NCE10" s="30"/>
      <c r="NCF10" s="35" t="s">
        <v>37</v>
      </c>
      <c r="NCG10" s="35" t="s">
        <v>38</v>
      </c>
      <c r="NCH10" s="36" t="s">
        <v>39</v>
      </c>
      <c r="NCI10" s="31"/>
      <c r="NCJ10" s="9"/>
      <c r="NCK10" s="35">
        <f t="shared" ref="NCK10:NEO16" si="150">ROW()-6</f>
        <v>4</v>
      </c>
      <c r="NCL10" s="30"/>
      <c r="NCM10" s="30"/>
      <c r="NCN10" s="35" t="s">
        <v>37</v>
      </c>
      <c r="NCO10" s="35" t="s">
        <v>38</v>
      </c>
      <c r="NCP10" s="36" t="s">
        <v>39</v>
      </c>
      <c r="NCQ10" s="31"/>
      <c r="NCR10" s="9"/>
      <c r="NCS10" s="35">
        <f t="shared" si="150"/>
        <v>4</v>
      </c>
      <c r="NCT10" s="30"/>
      <c r="NCU10" s="30"/>
      <c r="NCV10" s="35" t="s">
        <v>37</v>
      </c>
      <c r="NCW10" s="35" t="s">
        <v>38</v>
      </c>
      <c r="NCX10" s="36" t="s">
        <v>39</v>
      </c>
      <c r="NCY10" s="31"/>
      <c r="NCZ10" s="9"/>
      <c r="NDA10" s="35">
        <f t="shared" si="150"/>
        <v>4</v>
      </c>
      <c r="NDB10" s="30"/>
      <c r="NDC10" s="30"/>
      <c r="NDD10" s="35" t="s">
        <v>37</v>
      </c>
      <c r="NDE10" s="35" t="s">
        <v>38</v>
      </c>
      <c r="NDF10" s="36" t="s">
        <v>39</v>
      </c>
      <c r="NDG10" s="31"/>
      <c r="NDH10" s="9"/>
      <c r="NDI10" s="35">
        <f t="shared" si="150"/>
        <v>4</v>
      </c>
      <c r="NDJ10" s="30"/>
      <c r="NDK10" s="30"/>
      <c r="NDL10" s="35" t="s">
        <v>37</v>
      </c>
      <c r="NDM10" s="35" t="s">
        <v>38</v>
      </c>
      <c r="NDN10" s="36" t="s">
        <v>39</v>
      </c>
      <c r="NDO10" s="31"/>
      <c r="NDP10" s="9"/>
      <c r="NDQ10" s="35">
        <f t="shared" si="150"/>
        <v>4</v>
      </c>
      <c r="NDR10" s="30"/>
      <c r="NDS10" s="30"/>
      <c r="NDT10" s="35" t="s">
        <v>37</v>
      </c>
      <c r="NDU10" s="35" t="s">
        <v>38</v>
      </c>
      <c r="NDV10" s="36" t="s">
        <v>39</v>
      </c>
      <c r="NDW10" s="31"/>
      <c r="NDX10" s="9"/>
      <c r="NDY10" s="35">
        <f t="shared" si="150"/>
        <v>4</v>
      </c>
      <c r="NDZ10" s="30"/>
      <c r="NEA10" s="30"/>
      <c r="NEB10" s="35" t="s">
        <v>37</v>
      </c>
      <c r="NEC10" s="35" t="s">
        <v>38</v>
      </c>
      <c r="NED10" s="36" t="s">
        <v>39</v>
      </c>
      <c r="NEE10" s="31"/>
      <c r="NEF10" s="9"/>
      <c r="NEG10" s="35">
        <f t="shared" si="150"/>
        <v>4</v>
      </c>
      <c r="NEH10" s="30"/>
      <c r="NEI10" s="30"/>
      <c r="NEJ10" s="35" t="s">
        <v>37</v>
      </c>
      <c r="NEK10" s="35" t="s">
        <v>38</v>
      </c>
      <c r="NEL10" s="36" t="s">
        <v>39</v>
      </c>
      <c r="NEM10" s="31"/>
      <c r="NEN10" s="9"/>
      <c r="NEO10" s="35">
        <f t="shared" si="150"/>
        <v>4</v>
      </c>
      <c r="NEP10" s="30"/>
      <c r="NEQ10" s="30"/>
      <c r="NER10" s="35" t="s">
        <v>37</v>
      </c>
      <c r="NES10" s="35" t="s">
        <v>38</v>
      </c>
      <c r="NET10" s="36" t="s">
        <v>39</v>
      </c>
      <c r="NEU10" s="31"/>
      <c r="NEV10" s="9"/>
      <c r="NEW10" s="35">
        <f t="shared" ref="NEW10:NHA16" si="151">ROW()-6</f>
        <v>4</v>
      </c>
      <c r="NEX10" s="30"/>
      <c r="NEY10" s="30"/>
      <c r="NEZ10" s="35" t="s">
        <v>37</v>
      </c>
      <c r="NFA10" s="35" t="s">
        <v>38</v>
      </c>
      <c r="NFB10" s="36" t="s">
        <v>39</v>
      </c>
      <c r="NFC10" s="31"/>
      <c r="NFD10" s="9"/>
      <c r="NFE10" s="35">
        <f t="shared" si="151"/>
        <v>4</v>
      </c>
      <c r="NFF10" s="30"/>
      <c r="NFG10" s="30"/>
      <c r="NFH10" s="35" t="s">
        <v>37</v>
      </c>
      <c r="NFI10" s="35" t="s">
        <v>38</v>
      </c>
      <c r="NFJ10" s="36" t="s">
        <v>39</v>
      </c>
      <c r="NFK10" s="31"/>
      <c r="NFL10" s="9"/>
      <c r="NFM10" s="35">
        <f t="shared" si="151"/>
        <v>4</v>
      </c>
      <c r="NFN10" s="30"/>
      <c r="NFO10" s="30"/>
      <c r="NFP10" s="35" t="s">
        <v>37</v>
      </c>
      <c r="NFQ10" s="35" t="s">
        <v>38</v>
      </c>
      <c r="NFR10" s="36" t="s">
        <v>39</v>
      </c>
      <c r="NFS10" s="31"/>
      <c r="NFT10" s="9"/>
      <c r="NFU10" s="35">
        <f t="shared" si="151"/>
        <v>4</v>
      </c>
      <c r="NFV10" s="30"/>
      <c r="NFW10" s="30"/>
      <c r="NFX10" s="35" t="s">
        <v>37</v>
      </c>
      <c r="NFY10" s="35" t="s">
        <v>38</v>
      </c>
      <c r="NFZ10" s="36" t="s">
        <v>39</v>
      </c>
      <c r="NGA10" s="31"/>
      <c r="NGB10" s="9"/>
      <c r="NGC10" s="35">
        <f t="shared" si="151"/>
        <v>4</v>
      </c>
      <c r="NGD10" s="30"/>
      <c r="NGE10" s="30"/>
      <c r="NGF10" s="35" t="s">
        <v>37</v>
      </c>
      <c r="NGG10" s="35" t="s">
        <v>38</v>
      </c>
      <c r="NGH10" s="36" t="s">
        <v>39</v>
      </c>
      <c r="NGI10" s="31"/>
      <c r="NGJ10" s="9"/>
      <c r="NGK10" s="35">
        <f t="shared" si="151"/>
        <v>4</v>
      </c>
      <c r="NGL10" s="30"/>
      <c r="NGM10" s="30"/>
      <c r="NGN10" s="35" t="s">
        <v>37</v>
      </c>
      <c r="NGO10" s="35" t="s">
        <v>38</v>
      </c>
      <c r="NGP10" s="36" t="s">
        <v>39</v>
      </c>
      <c r="NGQ10" s="31"/>
      <c r="NGR10" s="9"/>
      <c r="NGS10" s="35">
        <f t="shared" si="151"/>
        <v>4</v>
      </c>
      <c r="NGT10" s="30"/>
      <c r="NGU10" s="30"/>
      <c r="NGV10" s="35" t="s">
        <v>37</v>
      </c>
      <c r="NGW10" s="35" t="s">
        <v>38</v>
      </c>
      <c r="NGX10" s="36" t="s">
        <v>39</v>
      </c>
      <c r="NGY10" s="31"/>
      <c r="NGZ10" s="9"/>
      <c r="NHA10" s="35">
        <f t="shared" si="151"/>
        <v>4</v>
      </c>
      <c r="NHB10" s="30"/>
      <c r="NHC10" s="30"/>
      <c r="NHD10" s="35" t="s">
        <v>37</v>
      </c>
      <c r="NHE10" s="35" t="s">
        <v>38</v>
      </c>
      <c r="NHF10" s="36" t="s">
        <v>39</v>
      </c>
      <c r="NHG10" s="31"/>
      <c r="NHH10" s="9"/>
      <c r="NHI10" s="35">
        <f t="shared" ref="NHI10:NJM16" si="152">ROW()-6</f>
        <v>4</v>
      </c>
      <c r="NHJ10" s="30"/>
      <c r="NHK10" s="30"/>
      <c r="NHL10" s="35" t="s">
        <v>37</v>
      </c>
      <c r="NHM10" s="35" t="s">
        <v>38</v>
      </c>
      <c r="NHN10" s="36" t="s">
        <v>39</v>
      </c>
      <c r="NHO10" s="31"/>
      <c r="NHP10" s="9"/>
      <c r="NHQ10" s="35">
        <f t="shared" si="152"/>
        <v>4</v>
      </c>
      <c r="NHR10" s="30"/>
      <c r="NHS10" s="30"/>
      <c r="NHT10" s="35" t="s">
        <v>37</v>
      </c>
      <c r="NHU10" s="35" t="s">
        <v>38</v>
      </c>
      <c r="NHV10" s="36" t="s">
        <v>39</v>
      </c>
      <c r="NHW10" s="31"/>
      <c r="NHX10" s="9"/>
      <c r="NHY10" s="35">
        <f t="shared" si="152"/>
        <v>4</v>
      </c>
      <c r="NHZ10" s="30"/>
      <c r="NIA10" s="30"/>
      <c r="NIB10" s="35" t="s">
        <v>37</v>
      </c>
      <c r="NIC10" s="35" t="s">
        <v>38</v>
      </c>
      <c r="NID10" s="36" t="s">
        <v>39</v>
      </c>
      <c r="NIE10" s="31"/>
      <c r="NIF10" s="9"/>
      <c r="NIG10" s="35">
        <f t="shared" si="152"/>
        <v>4</v>
      </c>
      <c r="NIH10" s="30"/>
      <c r="NII10" s="30"/>
      <c r="NIJ10" s="35" t="s">
        <v>37</v>
      </c>
      <c r="NIK10" s="35" t="s">
        <v>38</v>
      </c>
      <c r="NIL10" s="36" t="s">
        <v>39</v>
      </c>
      <c r="NIM10" s="31"/>
      <c r="NIN10" s="9"/>
      <c r="NIO10" s="35">
        <f t="shared" si="152"/>
        <v>4</v>
      </c>
      <c r="NIP10" s="30"/>
      <c r="NIQ10" s="30"/>
      <c r="NIR10" s="35" t="s">
        <v>37</v>
      </c>
      <c r="NIS10" s="35" t="s">
        <v>38</v>
      </c>
      <c r="NIT10" s="36" t="s">
        <v>39</v>
      </c>
      <c r="NIU10" s="31"/>
      <c r="NIV10" s="9"/>
      <c r="NIW10" s="35">
        <f t="shared" si="152"/>
        <v>4</v>
      </c>
      <c r="NIX10" s="30"/>
      <c r="NIY10" s="30"/>
      <c r="NIZ10" s="35" t="s">
        <v>37</v>
      </c>
      <c r="NJA10" s="35" t="s">
        <v>38</v>
      </c>
      <c r="NJB10" s="36" t="s">
        <v>39</v>
      </c>
      <c r="NJC10" s="31"/>
      <c r="NJD10" s="9"/>
      <c r="NJE10" s="35">
        <f t="shared" si="152"/>
        <v>4</v>
      </c>
      <c r="NJF10" s="30"/>
      <c r="NJG10" s="30"/>
      <c r="NJH10" s="35" t="s">
        <v>37</v>
      </c>
      <c r="NJI10" s="35" t="s">
        <v>38</v>
      </c>
      <c r="NJJ10" s="36" t="s">
        <v>39</v>
      </c>
      <c r="NJK10" s="31"/>
      <c r="NJL10" s="9"/>
      <c r="NJM10" s="35">
        <f t="shared" si="152"/>
        <v>4</v>
      </c>
      <c r="NJN10" s="30"/>
      <c r="NJO10" s="30"/>
      <c r="NJP10" s="35" t="s">
        <v>37</v>
      </c>
      <c r="NJQ10" s="35" t="s">
        <v>38</v>
      </c>
      <c r="NJR10" s="36" t="s">
        <v>39</v>
      </c>
      <c r="NJS10" s="31"/>
      <c r="NJT10" s="9"/>
      <c r="NJU10" s="35">
        <f t="shared" ref="NJU10:NLY16" si="153">ROW()-6</f>
        <v>4</v>
      </c>
      <c r="NJV10" s="30"/>
      <c r="NJW10" s="30"/>
      <c r="NJX10" s="35" t="s">
        <v>37</v>
      </c>
      <c r="NJY10" s="35" t="s">
        <v>38</v>
      </c>
      <c r="NJZ10" s="36" t="s">
        <v>39</v>
      </c>
      <c r="NKA10" s="31"/>
      <c r="NKB10" s="9"/>
      <c r="NKC10" s="35">
        <f t="shared" si="153"/>
        <v>4</v>
      </c>
      <c r="NKD10" s="30"/>
      <c r="NKE10" s="30"/>
      <c r="NKF10" s="35" t="s">
        <v>37</v>
      </c>
      <c r="NKG10" s="35" t="s">
        <v>38</v>
      </c>
      <c r="NKH10" s="36" t="s">
        <v>39</v>
      </c>
      <c r="NKI10" s="31"/>
      <c r="NKJ10" s="9"/>
      <c r="NKK10" s="35">
        <f t="shared" si="153"/>
        <v>4</v>
      </c>
      <c r="NKL10" s="30"/>
      <c r="NKM10" s="30"/>
      <c r="NKN10" s="35" t="s">
        <v>37</v>
      </c>
      <c r="NKO10" s="35" t="s">
        <v>38</v>
      </c>
      <c r="NKP10" s="36" t="s">
        <v>39</v>
      </c>
      <c r="NKQ10" s="31"/>
      <c r="NKR10" s="9"/>
      <c r="NKS10" s="35">
        <f t="shared" si="153"/>
        <v>4</v>
      </c>
      <c r="NKT10" s="30"/>
      <c r="NKU10" s="30"/>
      <c r="NKV10" s="35" t="s">
        <v>37</v>
      </c>
      <c r="NKW10" s="35" t="s">
        <v>38</v>
      </c>
      <c r="NKX10" s="36" t="s">
        <v>39</v>
      </c>
      <c r="NKY10" s="31"/>
      <c r="NKZ10" s="9"/>
      <c r="NLA10" s="35">
        <f t="shared" si="153"/>
        <v>4</v>
      </c>
      <c r="NLB10" s="30"/>
      <c r="NLC10" s="30"/>
      <c r="NLD10" s="35" t="s">
        <v>37</v>
      </c>
      <c r="NLE10" s="35" t="s">
        <v>38</v>
      </c>
      <c r="NLF10" s="36" t="s">
        <v>39</v>
      </c>
      <c r="NLG10" s="31"/>
      <c r="NLH10" s="9"/>
      <c r="NLI10" s="35">
        <f t="shared" si="153"/>
        <v>4</v>
      </c>
      <c r="NLJ10" s="30"/>
      <c r="NLK10" s="30"/>
      <c r="NLL10" s="35" t="s">
        <v>37</v>
      </c>
      <c r="NLM10" s="35" t="s">
        <v>38</v>
      </c>
      <c r="NLN10" s="36" t="s">
        <v>39</v>
      </c>
      <c r="NLO10" s="31"/>
      <c r="NLP10" s="9"/>
      <c r="NLQ10" s="35">
        <f t="shared" si="153"/>
        <v>4</v>
      </c>
      <c r="NLR10" s="30"/>
      <c r="NLS10" s="30"/>
      <c r="NLT10" s="35" t="s">
        <v>37</v>
      </c>
      <c r="NLU10" s="35" t="s">
        <v>38</v>
      </c>
      <c r="NLV10" s="36" t="s">
        <v>39</v>
      </c>
      <c r="NLW10" s="31"/>
      <c r="NLX10" s="9"/>
      <c r="NLY10" s="35">
        <f t="shared" si="153"/>
        <v>4</v>
      </c>
      <c r="NLZ10" s="30"/>
      <c r="NMA10" s="30"/>
      <c r="NMB10" s="35" t="s">
        <v>37</v>
      </c>
      <c r="NMC10" s="35" t="s">
        <v>38</v>
      </c>
      <c r="NMD10" s="36" t="s">
        <v>39</v>
      </c>
      <c r="NME10" s="31"/>
      <c r="NMF10" s="9"/>
      <c r="NMG10" s="35">
        <f t="shared" ref="NMG10:NOK16" si="154">ROW()-6</f>
        <v>4</v>
      </c>
      <c r="NMH10" s="30"/>
      <c r="NMI10" s="30"/>
      <c r="NMJ10" s="35" t="s">
        <v>37</v>
      </c>
      <c r="NMK10" s="35" t="s">
        <v>38</v>
      </c>
      <c r="NML10" s="36" t="s">
        <v>39</v>
      </c>
      <c r="NMM10" s="31"/>
      <c r="NMN10" s="9"/>
      <c r="NMO10" s="35">
        <f t="shared" si="154"/>
        <v>4</v>
      </c>
      <c r="NMP10" s="30"/>
      <c r="NMQ10" s="30"/>
      <c r="NMR10" s="35" t="s">
        <v>37</v>
      </c>
      <c r="NMS10" s="35" t="s">
        <v>38</v>
      </c>
      <c r="NMT10" s="36" t="s">
        <v>39</v>
      </c>
      <c r="NMU10" s="31"/>
      <c r="NMV10" s="9"/>
      <c r="NMW10" s="35">
        <f t="shared" si="154"/>
        <v>4</v>
      </c>
      <c r="NMX10" s="30"/>
      <c r="NMY10" s="30"/>
      <c r="NMZ10" s="35" t="s">
        <v>37</v>
      </c>
      <c r="NNA10" s="35" t="s">
        <v>38</v>
      </c>
      <c r="NNB10" s="36" t="s">
        <v>39</v>
      </c>
      <c r="NNC10" s="31"/>
      <c r="NND10" s="9"/>
      <c r="NNE10" s="35">
        <f t="shared" si="154"/>
        <v>4</v>
      </c>
      <c r="NNF10" s="30"/>
      <c r="NNG10" s="30"/>
      <c r="NNH10" s="35" t="s">
        <v>37</v>
      </c>
      <c r="NNI10" s="35" t="s">
        <v>38</v>
      </c>
      <c r="NNJ10" s="36" t="s">
        <v>39</v>
      </c>
      <c r="NNK10" s="31"/>
      <c r="NNL10" s="9"/>
      <c r="NNM10" s="35">
        <f t="shared" si="154"/>
        <v>4</v>
      </c>
      <c r="NNN10" s="30"/>
      <c r="NNO10" s="30"/>
      <c r="NNP10" s="35" t="s">
        <v>37</v>
      </c>
      <c r="NNQ10" s="35" t="s">
        <v>38</v>
      </c>
      <c r="NNR10" s="36" t="s">
        <v>39</v>
      </c>
      <c r="NNS10" s="31"/>
      <c r="NNT10" s="9"/>
      <c r="NNU10" s="35">
        <f t="shared" si="154"/>
        <v>4</v>
      </c>
      <c r="NNV10" s="30"/>
      <c r="NNW10" s="30"/>
      <c r="NNX10" s="35" t="s">
        <v>37</v>
      </c>
      <c r="NNY10" s="35" t="s">
        <v>38</v>
      </c>
      <c r="NNZ10" s="36" t="s">
        <v>39</v>
      </c>
      <c r="NOA10" s="31"/>
      <c r="NOB10" s="9"/>
      <c r="NOC10" s="35">
        <f t="shared" si="154"/>
        <v>4</v>
      </c>
      <c r="NOD10" s="30"/>
      <c r="NOE10" s="30"/>
      <c r="NOF10" s="35" t="s">
        <v>37</v>
      </c>
      <c r="NOG10" s="35" t="s">
        <v>38</v>
      </c>
      <c r="NOH10" s="36" t="s">
        <v>39</v>
      </c>
      <c r="NOI10" s="31"/>
      <c r="NOJ10" s="9"/>
      <c r="NOK10" s="35">
        <f t="shared" si="154"/>
        <v>4</v>
      </c>
      <c r="NOL10" s="30"/>
      <c r="NOM10" s="30"/>
      <c r="NON10" s="35" t="s">
        <v>37</v>
      </c>
      <c r="NOO10" s="35" t="s">
        <v>38</v>
      </c>
      <c r="NOP10" s="36" t="s">
        <v>39</v>
      </c>
      <c r="NOQ10" s="31"/>
      <c r="NOR10" s="9"/>
      <c r="NOS10" s="35">
        <f t="shared" ref="NOS10:NQW16" si="155">ROW()-6</f>
        <v>4</v>
      </c>
      <c r="NOT10" s="30"/>
      <c r="NOU10" s="30"/>
      <c r="NOV10" s="35" t="s">
        <v>37</v>
      </c>
      <c r="NOW10" s="35" t="s">
        <v>38</v>
      </c>
      <c r="NOX10" s="36" t="s">
        <v>39</v>
      </c>
      <c r="NOY10" s="31"/>
      <c r="NOZ10" s="9"/>
      <c r="NPA10" s="35">
        <f t="shared" si="155"/>
        <v>4</v>
      </c>
      <c r="NPB10" s="30"/>
      <c r="NPC10" s="30"/>
      <c r="NPD10" s="35" t="s">
        <v>37</v>
      </c>
      <c r="NPE10" s="35" t="s">
        <v>38</v>
      </c>
      <c r="NPF10" s="36" t="s">
        <v>39</v>
      </c>
      <c r="NPG10" s="31"/>
      <c r="NPH10" s="9"/>
      <c r="NPI10" s="35">
        <f t="shared" si="155"/>
        <v>4</v>
      </c>
      <c r="NPJ10" s="30"/>
      <c r="NPK10" s="30"/>
      <c r="NPL10" s="35" t="s">
        <v>37</v>
      </c>
      <c r="NPM10" s="35" t="s">
        <v>38</v>
      </c>
      <c r="NPN10" s="36" t="s">
        <v>39</v>
      </c>
      <c r="NPO10" s="31"/>
      <c r="NPP10" s="9"/>
      <c r="NPQ10" s="35">
        <f t="shared" si="155"/>
        <v>4</v>
      </c>
      <c r="NPR10" s="30"/>
      <c r="NPS10" s="30"/>
      <c r="NPT10" s="35" t="s">
        <v>37</v>
      </c>
      <c r="NPU10" s="35" t="s">
        <v>38</v>
      </c>
      <c r="NPV10" s="36" t="s">
        <v>39</v>
      </c>
      <c r="NPW10" s="31"/>
      <c r="NPX10" s="9"/>
      <c r="NPY10" s="35">
        <f t="shared" si="155"/>
        <v>4</v>
      </c>
      <c r="NPZ10" s="30"/>
      <c r="NQA10" s="30"/>
      <c r="NQB10" s="35" t="s">
        <v>37</v>
      </c>
      <c r="NQC10" s="35" t="s">
        <v>38</v>
      </c>
      <c r="NQD10" s="36" t="s">
        <v>39</v>
      </c>
      <c r="NQE10" s="31"/>
      <c r="NQF10" s="9"/>
      <c r="NQG10" s="35">
        <f t="shared" si="155"/>
        <v>4</v>
      </c>
      <c r="NQH10" s="30"/>
      <c r="NQI10" s="30"/>
      <c r="NQJ10" s="35" t="s">
        <v>37</v>
      </c>
      <c r="NQK10" s="35" t="s">
        <v>38</v>
      </c>
      <c r="NQL10" s="36" t="s">
        <v>39</v>
      </c>
      <c r="NQM10" s="31"/>
      <c r="NQN10" s="9"/>
      <c r="NQO10" s="35">
        <f t="shared" si="155"/>
        <v>4</v>
      </c>
      <c r="NQP10" s="30"/>
      <c r="NQQ10" s="30"/>
      <c r="NQR10" s="35" t="s">
        <v>37</v>
      </c>
      <c r="NQS10" s="35" t="s">
        <v>38</v>
      </c>
      <c r="NQT10" s="36" t="s">
        <v>39</v>
      </c>
      <c r="NQU10" s="31"/>
      <c r="NQV10" s="9"/>
      <c r="NQW10" s="35">
        <f t="shared" si="155"/>
        <v>4</v>
      </c>
      <c r="NQX10" s="30"/>
      <c r="NQY10" s="30"/>
      <c r="NQZ10" s="35" t="s">
        <v>37</v>
      </c>
      <c r="NRA10" s="35" t="s">
        <v>38</v>
      </c>
      <c r="NRB10" s="36" t="s">
        <v>39</v>
      </c>
      <c r="NRC10" s="31"/>
      <c r="NRD10" s="9"/>
      <c r="NRE10" s="35">
        <f t="shared" ref="NRE10:NTI16" si="156">ROW()-6</f>
        <v>4</v>
      </c>
      <c r="NRF10" s="30"/>
      <c r="NRG10" s="30"/>
      <c r="NRH10" s="35" t="s">
        <v>37</v>
      </c>
      <c r="NRI10" s="35" t="s">
        <v>38</v>
      </c>
      <c r="NRJ10" s="36" t="s">
        <v>39</v>
      </c>
      <c r="NRK10" s="31"/>
      <c r="NRL10" s="9"/>
      <c r="NRM10" s="35">
        <f t="shared" si="156"/>
        <v>4</v>
      </c>
      <c r="NRN10" s="30"/>
      <c r="NRO10" s="30"/>
      <c r="NRP10" s="35" t="s">
        <v>37</v>
      </c>
      <c r="NRQ10" s="35" t="s">
        <v>38</v>
      </c>
      <c r="NRR10" s="36" t="s">
        <v>39</v>
      </c>
      <c r="NRS10" s="31"/>
      <c r="NRT10" s="9"/>
      <c r="NRU10" s="35">
        <f t="shared" si="156"/>
        <v>4</v>
      </c>
      <c r="NRV10" s="30"/>
      <c r="NRW10" s="30"/>
      <c r="NRX10" s="35" t="s">
        <v>37</v>
      </c>
      <c r="NRY10" s="35" t="s">
        <v>38</v>
      </c>
      <c r="NRZ10" s="36" t="s">
        <v>39</v>
      </c>
      <c r="NSA10" s="31"/>
      <c r="NSB10" s="9"/>
      <c r="NSC10" s="35">
        <f t="shared" si="156"/>
        <v>4</v>
      </c>
      <c r="NSD10" s="30"/>
      <c r="NSE10" s="30"/>
      <c r="NSF10" s="35" t="s">
        <v>37</v>
      </c>
      <c r="NSG10" s="35" t="s">
        <v>38</v>
      </c>
      <c r="NSH10" s="36" t="s">
        <v>39</v>
      </c>
      <c r="NSI10" s="31"/>
      <c r="NSJ10" s="9"/>
      <c r="NSK10" s="35">
        <f t="shared" si="156"/>
        <v>4</v>
      </c>
      <c r="NSL10" s="30"/>
      <c r="NSM10" s="30"/>
      <c r="NSN10" s="35" t="s">
        <v>37</v>
      </c>
      <c r="NSO10" s="35" t="s">
        <v>38</v>
      </c>
      <c r="NSP10" s="36" t="s">
        <v>39</v>
      </c>
      <c r="NSQ10" s="31"/>
      <c r="NSR10" s="9"/>
      <c r="NSS10" s="35">
        <f t="shared" si="156"/>
        <v>4</v>
      </c>
      <c r="NST10" s="30"/>
      <c r="NSU10" s="30"/>
      <c r="NSV10" s="35" t="s">
        <v>37</v>
      </c>
      <c r="NSW10" s="35" t="s">
        <v>38</v>
      </c>
      <c r="NSX10" s="36" t="s">
        <v>39</v>
      </c>
      <c r="NSY10" s="31"/>
      <c r="NSZ10" s="9"/>
      <c r="NTA10" s="35">
        <f t="shared" si="156"/>
        <v>4</v>
      </c>
      <c r="NTB10" s="30"/>
      <c r="NTC10" s="30"/>
      <c r="NTD10" s="35" t="s">
        <v>37</v>
      </c>
      <c r="NTE10" s="35" t="s">
        <v>38</v>
      </c>
      <c r="NTF10" s="36" t="s">
        <v>39</v>
      </c>
      <c r="NTG10" s="31"/>
      <c r="NTH10" s="9"/>
      <c r="NTI10" s="35">
        <f t="shared" si="156"/>
        <v>4</v>
      </c>
      <c r="NTJ10" s="30"/>
      <c r="NTK10" s="30"/>
      <c r="NTL10" s="35" t="s">
        <v>37</v>
      </c>
      <c r="NTM10" s="35" t="s">
        <v>38</v>
      </c>
      <c r="NTN10" s="36" t="s">
        <v>39</v>
      </c>
      <c r="NTO10" s="31"/>
      <c r="NTP10" s="9"/>
      <c r="NTQ10" s="35">
        <f t="shared" ref="NTQ10:NVU16" si="157">ROW()-6</f>
        <v>4</v>
      </c>
      <c r="NTR10" s="30"/>
      <c r="NTS10" s="30"/>
      <c r="NTT10" s="35" t="s">
        <v>37</v>
      </c>
      <c r="NTU10" s="35" t="s">
        <v>38</v>
      </c>
      <c r="NTV10" s="36" t="s">
        <v>39</v>
      </c>
      <c r="NTW10" s="31"/>
      <c r="NTX10" s="9"/>
      <c r="NTY10" s="35">
        <f t="shared" si="157"/>
        <v>4</v>
      </c>
      <c r="NTZ10" s="30"/>
      <c r="NUA10" s="30"/>
      <c r="NUB10" s="35" t="s">
        <v>37</v>
      </c>
      <c r="NUC10" s="35" t="s">
        <v>38</v>
      </c>
      <c r="NUD10" s="36" t="s">
        <v>39</v>
      </c>
      <c r="NUE10" s="31"/>
      <c r="NUF10" s="9"/>
      <c r="NUG10" s="35">
        <f t="shared" si="157"/>
        <v>4</v>
      </c>
      <c r="NUH10" s="30"/>
      <c r="NUI10" s="30"/>
      <c r="NUJ10" s="35" t="s">
        <v>37</v>
      </c>
      <c r="NUK10" s="35" t="s">
        <v>38</v>
      </c>
      <c r="NUL10" s="36" t="s">
        <v>39</v>
      </c>
      <c r="NUM10" s="31"/>
      <c r="NUN10" s="9"/>
      <c r="NUO10" s="35">
        <f t="shared" si="157"/>
        <v>4</v>
      </c>
      <c r="NUP10" s="30"/>
      <c r="NUQ10" s="30"/>
      <c r="NUR10" s="35" t="s">
        <v>37</v>
      </c>
      <c r="NUS10" s="35" t="s">
        <v>38</v>
      </c>
      <c r="NUT10" s="36" t="s">
        <v>39</v>
      </c>
      <c r="NUU10" s="31"/>
      <c r="NUV10" s="9"/>
      <c r="NUW10" s="35">
        <f t="shared" si="157"/>
        <v>4</v>
      </c>
      <c r="NUX10" s="30"/>
      <c r="NUY10" s="30"/>
      <c r="NUZ10" s="35" t="s">
        <v>37</v>
      </c>
      <c r="NVA10" s="35" t="s">
        <v>38</v>
      </c>
      <c r="NVB10" s="36" t="s">
        <v>39</v>
      </c>
      <c r="NVC10" s="31"/>
      <c r="NVD10" s="9"/>
      <c r="NVE10" s="35">
        <f t="shared" si="157"/>
        <v>4</v>
      </c>
      <c r="NVF10" s="30"/>
      <c r="NVG10" s="30"/>
      <c r="NVH10" s="35" t="s">
        <v>37</v>
      </c>
      <c r="NVI10" s="35" t="s">
        <v>38</v>
      </c>
      <c r="NVJ10" s="36" t="s">
        <v>39</v>
      </c>
      <c r="NVK10" s="31"/>
      <c r="NVL10" s="9"/>
      <c r="NVM10" s="35">
        <f t="shared" si="157"/>
        <v>4</v>
      </c>
      <c r="NVN10" s="30"/>
      <c r="NVO10" s="30"/>
      <c r="NVP10" s="35" t="s">
        <v>37</v>
      </c>
      <c r="NVQ10" s="35" t="s">
        <v>38</v>
      </c>
      <c r="NVR10" s="36" t="s">
        <v>39</v>
      </c>
      <c r="NVS10" s="31"/>
      <c r="NVT10" s="9"/>
      <c r="NVU10" s="35">
        <f t="shared" si="157"/>
        <v>4</v>
      </c>
      <c r="NVV10" s="30"/>
      <c r="NVW10" s="30"/>
      <c r="NVX10" s="35" t="s">
        <v>37</v>
      </c>
      <c r="NVY10" s="35" t="s">
        <v>38</v>
      </c>
      <c r="NVZ10" s="36" t="s">
        <v>39</v>
      </c>
      <c r="NWA10" s="31"/>
      <c r="NWB10" s="9"/>
      <c r="NWC10" s="35">
        <f t="shared" ref="NWC10:NYG16" si="158">ROW()-6</f>
        <v>4</v>
      </c>
      <c r="NWD10" s="30"/>
      <c r="NWE10" s="30"/>
      <c r="NWF10" s="35" t="s">
        <v>37</v>
      </c>
      <c r="NWG10" s="35" t="s">
        <v>38</v>
      </c>
      <c r="NWH10" s="36" t="s">
        <v>39</v>
      </c>
      <c r="NWI10" s="31"/>
      <c r="NWJ10" s="9"/>
      <c r="NWK10" s="35">
        <f t="shared" si="158"/>
        <v>4</v>
      </c>
      <c r="NWL10" s="30"/>
      <c r="NWM10" s="30"/>
      <c r="NWN10" s="35" t="s">
        <v>37</v>
      </c>
      <c r="NWO10" s="35" t="s">
        <v>38</v>
      </c>
      <c r="NWP10" s="36" t="s">
        <v>39</v>
      </c>
      <c r="NWQ10" s="31"/>
      <c r="NWR10" s="9"/>
      <c r="NWS10" s="35">
        <f t="shared" si="158"/>
        <v>4</v>
      </c>
      <c r="NWT10" s="30"/>
      <c r="NWU10" s="30"/>
      <c r="NWV10" s="35" t="s">
        <v>37</v>
      </c>
      <c r="NWW10" s="35" t="s">
        <v>38</v>
      </c>
      <c r="NWX10" s="36" t="s">
        <v>39</v>
      </c>
      <c r="NWY10" s="31"/>
      <c r="NWZ10" s="9"/>
      <c r="NXA10" s="35">
        <f t="shared" si="158"/>
        <v>4</v>
      </c>
      <c r="NXB10" s="30"/>
      <c r="NXC10" s="30"/>
      <c r="NXD10" s="35" t="s">
        <v>37</v>
      </c>
      <c r="NXE10" s="35" t="s">
        <v>38</v>
      </c>
      <c r="NXF10" s="36" t="s">
        <v>39</v>
      </c>
      <c r="NXG10" s="31"/>
      <c r="NXH10" s="9"/>
      <c r="NXI10" s="35">
        <f t="shared" si="158"/>
        <v>4</v>
      </c>
      <c r="NXJ10" s="30"/>
      <c r="NXK10" s="30"/>
      <c r="NXL10" s="35" t="s">
        <v>37</v>
      </c>
      <c r="NXM10" s="35" t="s">
        <v>38</v>
      </c>
      <c r="NXN10" s="36" t="s">
        <v>39</v>
      </c>
      <c r="NXO10" s="31"/>
      <c r="NXP10" s="9"/>
      <c r="NXQ10" s="35">
        <f t="shared" si="158"/>
        <v>4</v>
      </c>
      <c r="NXR10" s="30"/>
      <c r="NXS10" s="30"/>
      <c r="NXT10" s="35" t="s">
        <v>37</v>
      </c>
      <c r="NXU10" s="35" t="s">
        <v>38</v>
      </c>
      <c r="NXV10" s="36" t="s">
        <v>39</v>
      </c>
      <c r="NXW10" s="31"/>
      <c r="NXX10" s="9"/>
      <c r="NXY10" s="35">
        <f t="shared" si="158"/>
        <v>4</v>
      </c>
      <c r="NXZ10" s="30"/>
      <c r="NYA10" s="30"/>
      <c r="NYB10" s="35" t="s">
        <v>37</v>
      </c>
      <c r="NYC10" s="35" t="s">
        <v>38</v>
      </c>
      <c r="NYD10" s="36" t="s">
        <v>39</v>
      </c>
      <c r="NYE10" s="31"/>
      <c r="NYF10" s="9"/>
      <c r="NYG10" s="35">
        <f t="shared" si="158"/>
        <v>4</v>
      </c>
      <c r="NYH10" s="30"/>
      <c r="NYI10" s="30"/>
      <c r="NYJ10" s="35" t="s">
        <v>37</v>
      </c>
      <c r="NYK10" s="35" t="s">
        <v>38</v>
      </c>
      <c r="NYL10" s="36" t="s">
        <v>39</v>
      </c>
      <c r="NYM10" s="31"/>
      <c r="NYN10" s="9"/>
      <c r="NYO10" s="35">
        <f t="shared" ref="NYO10:OAS16" si="159">ROW()-6</f>
        <v>4</v>
      </c>
      <c r="NYP10" s="30"/>
      <c r="NYQ10" s="30"/>
      <c r="NYR10" s="35" t="s">
        <v>37</v>
      </c>
      <c r="NYS10" s="35" t="s">
        <v>38</v>
      </c>
      <c r="NYT10" s="36" t="s">
        <v>39</v>
      </c>
      <c r="NYU10" s="31"/>
      <c r="NYV10" s="9"/>
      <c r="NYW10" s="35">
        <f t="shared" si="159"/>
        <v>4</v>
      </c>
      <c r="NYX10" s="30"/>
      <c r="NYY10" s="30"/>
      <c r="NYZ10" s="35" t="s">
        <v>37</v>
      </c>
      <c r="NZA10" s="35" t="s">
        <v>38</v>
      </c>
      <c r="NZB10" s="36" t="s">
        <v>39</v>
      </c>
      <c r="NZC10" s="31"/>
      <c r="NZD10" s="9"/>
      <c r="NZE10" s="35">
        <f t="shared" si="159"/>
        <v>4</v>
      </c>
      <c r="NZF10" s="30"/>
      <c r="NZG10" s="30"/>
      <c r="NZH10" s="35" t="s">
        <v>37</v>
      </c>
      <c r="NZI10" s="35" t="s">
        <v>38</v>
      </c>
      <c r="NZJ10" s="36" t="s">
        <v>39</v>
      </c>
      <c r="NZK10" s="31"/>
      <c r="NZL10" s="9"/>
      <c r="NZM10" s="35">
        <f t="shared" si="159"/>
        <v>4</v>
      </c>
      <c r="NZN10" s="30"/>
      <c r="NZO10" s="30"/>
      <c r="NZP10" s="35" t="s">
        <v>37</v>
      </c>
      <c r="NZQ10" s="35" t="s">
        <v>38</v>
      </c>
      <c r="NZR10" s="36" t="s">
        <v>39</v>
      </c>
      <c r="NZS10" s="31"/>
      <c r="NZT10" s="9"/>
      <c r="NZU10" s="35">
        <f t="shared" si="159"/>
        <v>4</v>
      </c>
      <c r="NZV10" s="30"/>
      <c r="NZW10" s="30"/>
      <c r="NZX10" s="35" t="s">
        <v>37</v>
      </c>
      <c r="NZY10" s="35" t="s">
        <v>38</v>
      </c>
      <c r="NZZ10" s="36" t="s">
        <v>39</v>
      </c>
      <c r="OAA10" s="31"/>
      <c r="OAB10" s="9"/>
      <c r="OAC10" s="35">
        <f t="shared" si="159"/>
        <v>4</v>
      </c>
      <c r="OAD10" s="30"/>
      <c r="OAE10" s="30"/>
      <c r="OAF10" s="35" t="s">
        <v>37</v>
      </c>
      <c r="OAG10" s="35" t="s">
        <v>38</v>
      </c>
      <c r="OAH10" s="36" t="s">
        <v>39</v>
      </c>
      <c r="OAI10" s="31"/>
      <c r="OAJ10" s="9"/>
      <c r="OAK10" s="35">
        <f t="shared" si="159"/>
        <v>4</v>
      </c>
      <c r="OAL10" s="30"/>
      <c r="OAM10" s="30"/>
      <c r="OAN10" s="35" t="s">
        <v>37</v>
      </c>
      <c r="OAO10" s="35" t="s">
        <v>38</v>
      </c>
      <c r="OAP10" s="36" t="s">
        <v>39</v>
      </c>
      <c r="OAQ10" s="31"/>
      <c r="OAR10" s="9"/>
      <c r="OAS10" s="35">
        <f t="shared" si="159"/>
        <v>4</v>
      </c>
      <c r="OAT10" s="30"/>
      <c r="OAU10" s="30"/>
      <c r="OAV10" s="35" t="s">
        <v>37</v>
      </c>
      <c r="OAW10" s="35" t="s">
        <v>38</v>
      </c>
      <c r="OAX10" s="36" t="s">
        <v>39</v>
      </c>
      <c r="OAY10" s="31"/>
      <c r="OAZ10" s="9"/>
      <c r="OBA10" s="35">
        <f t="shared" ref="OBA10:ODE16" si="160">ROW()-6</f>
        <v>4</v>
      </c>
      <c r="OBB10" s="30"/>
      <c r="OBC10" s="30"/>
      <c r="OBD10" s="35" t="s">
        <v>37</v>
      </c>
      <c r="OBE10" s="35" t="s">
        <v>38</v>
      </c>
      <c r="OBF10" s="36" t="s">
        <v>39</v>
      </c>
      <c r="OBG10" s="31"/>
      <c r="OBH10" s="9"/>
      <c r="OBI10" s="35">
        <f t="shared" si="160"/>
        <v>4</v>
      </c>
      <c r="OBJ10" s="30"/>
      <c r="OBK10" s="30"/>
      <c r="OBL10" s="35" t="s">
        <v>37</v>
      </c>
      <c r="OBM10" s="35" t="s">
        <v>38</v>
      </c>
      <c r="OBN10" s="36" t="s">
        <v>39</v>
      </c>
      <c r="OBO10" s="31"/>
      <c r="OBP10" s="9"/>
      <c r="OBQ10" s="35">
        <f t="shared" si="160"/>
        <v>4</v>
      </c>
      <c r="OBR10" s="30"/>
      <c r="OBS10" s="30"/>
      <c r="OBT10" s="35" t="s">
        <v>37</v>
      </c>
      <c r="OBU10" s="35" t="s">
        <v>38</v>
      </c>
      <c r="OBV10" s="36" t="s">
        <v>39</v>
      </c>
      <c r="OBW10" s="31"/>
      <c r="OBX10" s="9"/>
      <c r="OBY10" s="35">
        <f t="shared" si="160"/>
        <v>4</v>
      </c>
      <c r="OBZ10" s="30"/>
      <c r="OCA10" s="30"/>
      <c r="OCB10" s="35" t="s">
        <v>37</v>
      </c>
      <c r="OCC10" s="35" t="s">
        <v>38</v>
      </c>
      <c r="OCD10" s="36" t="s">
        <v>39</v>
      </c>
      <c r="OCE10" s="31"/>
      <c r="OCF10" s="9"/>
      <c r="OCG10" s="35">
        <f t="shared" si="160"/>
        <v>4</v>
      </c>
      <c r="OCH10" s="30"/>
      <c r="OCI10" s="30"/>
      <c r="OCJ10" s="35" t="s">
        <v>37</v>
      </c>
      <c r="OCK10" s="35" t="s">
        <v>38</v>
      </c>
      <c r="OCL10" s="36" t="s">
        <v>39</v>
      </c>
      <c r="OCM10" s="31"/>
      <c r="OCN10" s="9"/>
      <c r="OCO10" s="35">
        <f t="shared" si="160"/>
        <v>4</v>
      </c>
      <c r="OCP10" s="30"/>
      <c r="OCQ10" s="30"/>
      <c r="OCR10" s="35" t="s">
        <v>37</v>
      </c>
      <c r="OCS10" s="35" t="s">
        <v>38</v>
      </c>
      <c r="OCT10" s="36" t="s">
        <v>39</v>
      </c>
      <c r="OCU10" s="31"/>
      <c r="OCV10" s="9"/>
      <c r="OCW10" s="35">
        <f t="shared" si="160"/>
        <v>4</v>
      </c>
      <c r="OCX10" s="30"/>
      <c r="OCY10" s="30"/>
      <c r="OCZ10" s="35" t="s">
        <v>37</v>
      </c>
      <c r="ODA10" s="35" t="s">
        <v>38</v>
      </c>
      <c r="ODB10" s="36" t="s">
        <v>39</v>
      </c>
      <c r="ODC10" s="31"/>
      <c r="ODD10" s="9"/>
      <c r="ODE10" s="35">
        <f t="shared" si="160"/>
        <v>4</v>
      </c>
      <c r="ODF10" s="30"/>
      <c r="ODG10" s="30"/>
      <c r="ODH10" s="35" t="s">
        <v>37</v>
      </c>
      <c r="ODI10" s="35" t="s">
        <v>38</v>
      </c>
      <c r="ODJ10" s="36" t="s">
        <v>39</v>
      </c>
      <c r="ODK10" s="31"/>
      <c r="ODL10" s="9"/>
      <c r="ODM10" s="35">
        <f t="shared" ref="ODM10:OFQ16" si="161">ROW()-6</f>
        <v>4</v>
      </c>
      <c r="ODN10" s="30"/>
      <c r="ODO10" s="30"/>
      <c r="ODP10" s="35" t="s">
        <v>37</v>
      </c>
      <c r="ODQ10" s="35" t="s">
        <v>38</v>
      </c>
      <c r="ODR10" s="36" t="s">
        <v>39</v>
      </c>
      <c r="ODS10" s="31"/>
      <c r="ODT10" s="9"/>
      <c r="ODU10" s="35">
        <f t="shared" si="161"/>
        <v>4</v>
      </c>
      <c r="ODV10" s="30"/>
      <c r="ODW10" s="30"/>
      <c r="ODX10" s="35" t="s">
        <v>37</v>
      </c>
      <c r="ODY10" s="35" t="s">
        <v>38</v>
      </c>
      <c r="ODZ10" s="36" t="s">
        <v>39</v>
      </c>
      <c r="OEA10" s="31"/>
      <c r="OEB10" s="9"/>
      <c r="OEC10" s="35">
        <f t="shared" si="161"/>
        <v>4</v>
      </c>
      <c r="OED10" s="30"/>
      <c r="OEE10" s="30"/>
      <c r="OEF10" s="35" t="s">
        <v>37</v>
      </c>
      <c r="OEG10" s="35" t="s">
        <v>38</v>
      </c>
      <c r="OEH10" s="36" t="s">
        <v>39</v>
      </c>
      <c r="OEI10" s="31"/>
      <c r="OEJ10" s="9"/>
      <c r="OEK10" s="35">
        <f t="shared" si="161"/>
        <v>4</v>
      </c>
      <c r="OEL10" s="30"/>
      <c r="OEM10" s="30"/>
      <c r="OEN10" s="35" t="s">
        <v>37</v>
      </c>
      <c r="OEO10" s="35" t="s">
        <v>38</v>
      </c>
      <c r="OEP10" s="36" t="s">
        <v>39</v>
      </c>
      <c r="OEQ10" s="31"/>
      <c r="OER10" s="9"/>
      <c r="OES10" s="35">
        <f t="shared" si="161"/>
        <v>4</v>
      </c>
      <c r="OET10" s="30"/>
      <c r="OEU10" s="30"/>
      <c r="OEV10" s="35" t="s">
        <v>37</v>
      </c>
      <c r="OEW10" s="35" t="s">
        <v>38</v>
      </c>
      <c r="OEX10" s="36" t="s">
        <v>39</v>
      </c>
      <c r="OEY10" s="31"/>
      <c r="OEZ10" s="9"/>
      <c r="OFA10" s="35">
        <f t="shared" si="161"/>
        <v>4</v>
      </c>
      <c r="OFB10" s="30"/>
      <c r="OFC10" s="30"/>
      <c r="OFD10" s="35" t="s">
        <v>37</v>
      </c>
      <c r="OFE10" s="35" t="s">
        <v>38</v>
      </c>
      <c r="OFF10" s="36" t="s">
        <v>39</v>
      </c>
      <c r="OFG10" s="31"/>
      <c r="OFH10" s="9"/>
      <c r="OFI10" s="35">
        <f t="shared" si="161"/>
        <v>4</v>
      </c>
      <c r="OFJ10" s="30"/>
      <c r="OFK10" s="30"/>
      <c r="OFL10" s="35" t="s">
        <v>37</v>
      </c>
      <c r="OFM10" s="35" t="s">
        <v>38</v>
      </c>
      <c r="OFN10" s="36" t="s">
        <v>39</v>
      </c>
      <c r="OFO10" s="31"/>
      <c r="OFP10" s="9"/>
      <c r="OFQ10" s="35">
        <f t="shared" si="161"/>
        <v>4</v>
      </c>
      <c r="OFR10" s="30"/>
      <c r="OFS10" s="30"/>
      <c r="OFT10" s="35" t="s">
        <v>37</v>
      </c>
      <c r="OFU10" s="35" t="s">
        <v>38</v>
      </c>
      <c r="OFV10" s="36" t="s">
        <v>39</v>
      </c>
      <c r="OFW10" s="31"/>
      <c r="OFX10" s="9"/>
      <c r="OFY10" s="35">
        <f t="shared" ref="OFY10:OIC16" si="162">ROW()-6</f>
        <v>4</v>
      </c>
      <c r="OFZ10" s="30"/>
      <c r="OGA10" s="30"/>
      <c r="OGB10" s="35" t="s">
        <v>37</v>
      </c>
      <c r="OGC10" s="35" t="s">
        <v>38</v>
      </c>
      <c r="OGD10" s="36" t="s">
        <v>39</v>
      </c>
      <c r="OGE10" s="31"/>
      <c r="OGF10" s="9"/>
      <c r="OGG10" s="35">
        <f t="shared" si="162"/>
        <v>4</v>
      </c>
      <c r="OGH10" s="30"/>
      <c r="OGI10" s="30"/>
      <c r="OGJ10" s="35" t="s">
        <v>37</v>
      </c>
      <c r="OGK10" s="35" t="s">
        <v>38</v>
      </c>
      <c r="OGL10" s="36" t="s">
        <v>39</v>
      </c>
      <c r="OGM10" s="31"/>
      <c r="OGN10" s="9"/>
      <c r="OGO10" s="35">
        <f t="shared" si="162"/>
        <v>4</v>
      </c>
      <c r="OGP10" s="30"/>
      <c r="OGQ10" s="30"/>
      <c r="OGR10" s="35" t="s">
        <v>37</v>
      </c>
      <c r="OGS10" s="35" t="s">
        <v>38</v>
      </c>
      <c r="OGT10" s="36" t="s">
        <v>39</v>
      </c>
      <c r="OGU10" s="31"/>
      <c r="OGV10" s="9"/>
      <c r="OGW10" s="35">
        <f t="shared" si="162"/>
        <v>4</v>
      </c>
      <c r="OGX10" s="30"/>
      <c r="OGY10" s="30"/>
      <c r="OGZ10" s="35" t="s">
        <v>37</v>
      </c>
      <c r="OHA10" s="35" t="s">
        <v>38</v>
      </c>
      <c r="OHB10" s="36" t="s">
        <v>39</v>
      </c>
      <c r="OHC10" s="31"/>
      <c r="OHD10" s="9"/>
      <c r="OHE10" s="35">
        <f t="shared" si="162"/>
        <v>4</v>
      </c>
      <c r="OHF10" s="30"/>
      <c r="OHG10" s="30"/>
      <c r="OHH10" s="35" t="s">
        <v>37</v>
      </c>
      <c r="OHI10" s="35" t="s">
        <v>38</v>
      </c>
      <c r="OHJ10" s="36" t="s">
        <v>39</v>
      </c>
      <c r="OHK10" s="31"/>
      <c r="OHL10" s="9"/>
      <c r="OHM10" s="35">
        <f t="shared" si="162"/>
        <v>4</v>
      </c>
      <c r="OHN10" s="30"/>
      <c r="OHO10" s="30"/>
      <c r="OHP10" s="35" t="s">
        <v>37</v>
      </c>
      <c r="OHQ10" s="35" t="s">
        <v>38</v>
      </c>
      <c r="OHR10" s="36" t="s">
        <v>39</v>
      </c>
      <c r="OHS10" s="31"/>
      <c r="OHT10" s="9"/>
      <c r="OHU10" s="35">
        <f t="shared" si="162"/>
        <v>4</v>
      </c>
      <c r="OHV10" s="30"/>
      <c r="OHW10" s="30"/>
      <c r="OHX10" s="35" t="s">
        <v>37</v>
      </c>
      <c r="OHY10" s="35" t="s">
        <v>38</v>
      </c>
      <c r="OHZ10" s="36" t="s">
        <v>39</v>
      </c>
      <c r="OIA10" s="31"/>
      <c r="OIB10" s="9"/>
      <c r="OIC10" s="35">
        <f t="shared" si="162"/>
        <v>4</v>
      </c>
      <c r="OID10" s="30"/>
      <c r="OIE10" s="30"/>
      <c r="OIF10" s="35" t="s">
        <v>37</v>
      </c>
      <c r="OIG10" s="35" t="s">
        <v>38</v>
      </c>
      <c r="OIH10" s="36" t="s">
        <v>39</v>
      </c>
      <c r="OII10" s="31"/>
      <c r="OIJ10" s="9"/>
      <c r="OIK10" s="35">
        <f t="shared" ref="OIK10:OKO16" si="163">ROW()-6</f>
        <v>4</v>
      </c>
      <c r="OIL10" s="30"/>
      <c r="OIM10" s="30"/>
      <c r="OIN10" s="35" t="s">
        <v>37</v>
      </c>
      <c r="OIO10" s="35" t="s">
        <v>38</v>
      </c>
      <c r="OIP10" s="36" t="s">
        <v>39</v>
      </c>
      <c r="OIQ10" s="31"/>
      <c r="OIR10" s="9"/>
      <c r="OIS10" s="35">
        <f t="shared" si="163"/>
        <v>4</v>
      </c>
      <c r="OIT10" s="30"/>
      <c r="OIU10" s="30"/>
      <c r="OIV10" s="35" t="s">
        <v>37</v>
      </c>
      <c r="OIW10" s="35" t="s">
        <v>38</v>
      </c>
      <c r="OIX10" s="36" t="s">
        <v>39</v>
      </c>
      <c r="OIY10" s="31"/>
      <c r="OIZ10" s="9"/>
      <c r="OJA10" s="35">
        <f t="shared" si="163"/>
        <v>4</v>
      </c>
      <c r="OJB10" s="30"/>
      <c r="OJC10" s="30"/>
      <c r="OJD10" s="35" t="s">
        <v>37</v>
      </c>
      <c r="OJE10" s="35" t="s">
        <v>38</v>
      </c>
      <c r="OJF10" s="36" t="s">
        <v>39</v>
      </c>
      <c r="OJG10" s="31"/>
      <c r="OJH10" s="9"/>
      <c r="OJI10" s="35">
        <f t="shared" si="163"/>
        <v>4</v>
      </c>
      <c r="OJJ10" s="30"/>
      <c r="OJK10" s="30"/>
      <c r="OJL10" s="35" t="s">
        <v>37</v>
      </c>
      <c r="OJM10" s="35" t="s">
        <v>38</v>
      </c>
      <c r="OJN10" s="36" t="s">
        <v>39</v>
      </c>
      <c r="OJO10" s="31"/>
      <c r="OJP10" s="9"/>
      <c r="OJQ10" s="35">
        <f t="shared" si="163"/>
        <v>4</v>
      </c>
      <c r="OJR10" s="30"/>
      <c r="OJS10" s="30"/>
      <c r="OJT10" s="35" t="s">
        <v>37</v>
      </c>
      <c r="OJU10" s="35" t="s">
        <v>38</v>
      </c>
      <c r="OJV10" s="36" t="s">
        <v>39</v>
      </c>
      <c r="OJW10" s="31"/>
      <c r="OJX10" s="9"/>
      <c r="OJY10" s="35">
        <f t="shared" si="163"/>
        <v>4</v>
      </c>
      <c r="OJZ10" s="30"/>
      <c r="OKA10" s="30"/>
      <c r="OKB10" s="35" t="s">
        <v>37</v>
      </c>
      <c r="OKC10" s="35" t="s">
        <v>38</v>
      </c>
      <c r="OKD10" s="36" t="s">
        <v>39</v>
      </c>
      <c r="OKE10" s="31"/>
      <c r="OKF10" s="9"/>
      <c r="OKG10" s="35">
        <f t="shared" si="163"/>
        <v>4</v>
      </c>
      <c r="OKH10" s="30"/>
      <c r="OKI10" s="30"/>
      <c r="OKJ10" s="35" t="s">
        <v>37</v>
      </c>
      <c r="OKK10" s="35" t="s">
        <v>38</v>
      </c>
      <c r="OKL10" s="36" t="s">
        <v>39</v>
      </c>
      <c r="OKM10" s="31"/>
      <c r="OKN10" s="9"/>
      <c r="OKO10" s="35">
        <f t="shared" si="163"/>
        <v>4</v>
      </c>
      <c r="OKP10" s="30"/>
      <c r="OKQ10" s="30"/>
      <c r="OKR10" s="35" t="s">
        <v>37</v>
      </c>
      <c r="OKS10" s="35" t="s">
        <v>38</v>
      </c>
      <c r="OKT10" s="36" t="s">
        <v>39</v>
      </c>
      <c r="OKU10" s="31"/>
      <c r="OKV10" s="9"/>
      <c r="OKW10" s="35">
        <f t="shared" ref="OKW10:ONA16" si="164">ROW()-6</f>
        <v>4</v>
      </c>
      <c r="OKX10" s="30"/>
      <c r="OKY10" s="30"/>
      <c r="OKZ10" s="35" t="s">
        <v>37</v>
      </c>
      <c r="OLA10" s="35" t="s">
        <v>38</v>
      </c>
      <c r="OLB10" s="36" t="s">
        <v>39</v>
      </c>
      <c r="OLC10" s="31"/>
      <c r="OLD10" s="9"/>
      <c r="OLE10" s="35">
        <f t="shared" si="164"/>
        <v>4</v>
      </c>
      <c r="OLF10" s="30"/>
      <c r="OLG10" s="30"/>
      <c r="OLH10" s="35" t="s">
        <v>37</v>
      </c>
      <c r="OLI10" s="35" t="s">
        <v>38</v>
      </c>
      <c r="OLJ10" s="36" t="s">
        <v>39</v>
      </c>
      <c r="OLK10" s="31"/>
      <c r="OLL10" s="9"/>
      <c r="OLM10" s="35">
        <f t="shared" si="164"/>
        <v>4</v>
      </c>
      <c r="OLN10" s="30"/>
      <c r="OLO10" s="30"/>
      <c r="OLP10" s="35" t="s">
        <v>37</v>
      </c>
      <c r="OLQ10" s="35" t="s">
        <v>38</v>
      </c>
      <c r="OLR10" s="36" t="s">
        <v>39</v>
      </c>
      <c r="OLS10" s="31"/>
      <c r="OLT10" s="9"/>
      <c r="OLU10" s="35">
        <f t="shared" si="164"/>
        <v>4</v>
      </c>
      <c r="OLV10" s="30"/>
      <c r="OLW10" s="30"/>
      <c r="OLX10" s="35" t="s">
        <v>37</v>
      </c>
      <c r="OLY10" s="35" t="s">
        <v>38</v>
      </c>
      <c r="OLZ10" s="36" t="s">
        <v>39</v>
      </c>
      <c r="OMA10" s="31"/>
      <c r="OMB10" s="9"/>
      <c r="OMC10" s="35">
        <f t="shared" si="164"/>
        <v>4</v>
      </c>
      <c r="OMD10" s="30"/>
      <c r="OME10" s="30"/>
      <c r="OMF10" s="35" t="s">
        <v>37</v>
      </c>
      <c r="OMG10" s="35" t="s">
        <v>38</v>
      </c>
      <c r="OMH10" s="36" t="s">
        <v>39</v>
      </c>
      <c r="OMI10" s="31"/>
      <c r="OMJ10" s="9"/>
      <c r="OMK10" s="35">
        <f t="shared" si="164"/>
        <v>4</v>
      </c>
      <c r="OML10" s="30"/>
      <c r="OMM10" s="30"/>
      <c r="OMN10" s="35" t="s">
        <v>37</v>
      </c>
      <c r="OMO10" s="35" t="s">
        <v>38</v>
      </c>
      <c r="OMP10" s="36" t="s">
        <v>39</v>
      </c>
      <c r="OMQ10" s="31"/>
      <c r="OMR10" s="9"/>
      <c r="OMS10" s="35">
        <f t="shared" si="164"/>
        <v>4</v>
      </c>
      <c r="OMT10" s="30"/>
      <c r="OMU10" s="30"/>
      <c r="OMV10" s="35" t="s">
        <v>37</v>
      </c>
      <c r="OMW10" s="35" t="s">
        <v>38</v>
      </c>
      <c r="OMX10" s="36" t="s">
        <v>39</v>
      </c>
      <c r="OMY10" s="31"/>
      <c r="OMZ10" s="9"/>
      <c r="ONA10" s="35">
        <f t="shared" si="164"/>
        <v>4</v>
      </c>
      <c r="ONB10" s="30"/>
      <c r="ONC10" s="30"/>
      <c r="OND10" s="35" t="s">
        <v>37</v>
      </c>
      <c r="ONE10" s="35" t="s">
        <v>38</v>
      </c>
      <c r="ONF10" s="36" t="s">
        <v>39</v>
      </c>
      <c r="ONG10" s="31"/>
      <c r="ONH10" s="9"/>
      <c r="ONI10" s="35">
        <f t="shared" ref="ONI10:OPM16" si="165">ROW()-6</f>
        <v>4</v>
      </c>
      <c r="ONJ10" s="30"/>
      <c r="ONK10" s="30"/>
      <c r="ONL10" s="35" t="s">
        <v>37</v>
      </c>
      <c r="ONM10" s="35" t="s">
        <v>38</v>
      </c>
      <c r="ONN10" s="36" t="s">
        <v>39</v>
      </c>
      <c r="ONO10" s="31"/>
      <c r="ONP10" s="9"/>
      <c r="ONQ10" s="35">
        <f t="shared" si="165"/>
        <v>4</v>
      </c>
      <c r="ONR10" s="30"/>
      <c r="ONS10" s="30"/>
      <c r="ONT10" s="35" t="s">
        <v>37</v>
      </c>
      <c r="ONU10" s="35" t="s">
        <v>38</v>
      </c>
      <c r="ONV10" s="36" t="s">
        <v>39</v>
      </c>
      <c r="ONW10" s="31"/>
      <c r="ONX10" s="9"/>
      <c r="ONY10" s="35">
        <f t="shared" si="165"/>
        <v>4</v>
      </c>
      <c r="ONZ10" s="30"/>
      <c r="OOA10" s="30"/>
      <c r="OOB10" s="35" t="s">
        <v>37</v>
      </c>
      <c r="OOC10" s="35" t="s">
        <v>38</v>
      </c>
      <c r="OOD10" s="36" t="s">
        <v>39</v>
      </c>
      <c r="OOE10" s="31"/>
      <c r="OOF10" s="9"/>
      <c r="OOG10" s="35">
        <f t="shared" si="165"/>
        <v>4</v>
      </c>
      <c r="OOH10" s="30"/>
      <c r="OOI10" s="30"/>
      <c r="OOJ10" s="35" t="s">
        <v>37</v>
      </c>
      <c r="OOK10" s="35" t="s">
        <v>38</v>
      </c>
      <c r="OOL10" s="36" t="s">
        <v>39</v>
      </c>
      <c r="OOM10" s="31"/>
      <c r="OON10" s="9"/>
      <c r="OOO10" s="35">
        <f t="shared" si="165"/>
        <v>4</v>
      </c>
      <c r="OOP10" s="30"/>
      <c r="OOQ10" s="30"/>
      <c r="OOR10" s="35" t="s">
        <v>37</v>
      </c>
      <c r="OOS10" s="35" t="s">
        <v>38</v>
      </c>
      <c r="OOT10" s="36" t="s">
        <v>39</v>
      </c>
      <c r="OOU10" s="31"/>
      <c r="OOV10" s="9"/>
      <c r="OOW10" s="35">
        <f t="shared" si="165"/>
        <v>4</v>
      </c>
      <c r="OOX10" s="30"/>
      <c r="OOY10" s="30"/>
      <c r="OOZ10" s="35" t="s">
        <v>37</v>
      </c>
      <c r="OPA10" s="35" t="s">
        <v>38</v>
      </c>
      <c r="OPB10" s="36" t="s">
        <v>39</v>
      </c>
      <c r="OPC10" s="31"/>
      <c r="OPD10" s="9"/>
      <c r="OPE10" s="35">
        <f t="shared" si="165"/>
        <v>4</v>
      </c>
      <c r="OPF10" s="30"/>
      <c r="OPG10" s="30"/>
      <c r="OPH10" s="35" t="s">
        <v>37</v>
      </c>
      <c r="OPI10" s="35" t="s">
        <v>38</v>
      </c>
      <c r="OPJ10" s="36" t="s">
        <v>39</v>
      </c>
      <c r="OPK10" s="31"/>
      <c r="OPL10" s="9"/>
      <c r="OPM10" s="35">
        <f t="shared" si="165"/>
        <v>4</v>
      </c>
      <c r="OPN10" s="30"/>
      <c r="OPO10" s="30"/>
      <c r="OPP10" s="35" t="s">
        <v>37</v>
      </c>
      <c r="OPQ10" s="35" t="s">
        <v>38</v>
      </c>
      <c r="OPR10" s="36" t="s">
        <v>39</v>
      </c>
      <c r="OPS10" s="31"/>
      <c r="OPT10" s="9"/>
      <c r="OPU10" s="35">
        <f t="shared" ref="OPU10:ORY16" si="166">ROW()-6</f>
        <v>4</v>
      </c>
      <c r="OPV10" s="30"/>
      <c r="OPW10" s="30"/>
      <c r="OPX10" s="35" t="s">
        <v>37</v>
      </c>
      <c r="OPY10" s="35" t="s">
        <v>38</v>
      </c>
      <c r="OPZ10" s="36" t="s">
        <v>39</v>
      </c>
      <c r="OQA10" s="31"/>
      <c r="OQB10" s="9"/>
      <c r="OQC10" s="35">
        <f t="shared" si="166"/>
        <v>4</v>
      </c>
      <c r="OQD10" s="30"/>
      <c r="OQE10" s="30"/>
      <c r="OQF10" s="35" t="s">
        <v>37</v>
      </c>
      <c r="OQG10" s="35" t="s">
        <v>38</v>
      </c>
      <c r="OQH10" s="36" t="s">
        <v>39</v>
      </c>
      <c r="OQI10" s="31"/>
      <c r="OQJ10" s="9"/>
      <c r="OQK10" s="35">
        <f t="shared" si="166"/>
        <v>4</v>
      </c>
      <c r="OQL10" s="30"/>
      <c r="OQM10" s="30"/>
      <c r="OQN10" s="35" t="s">
        <v>37</v>
      </c>
      <c r="OQO10" s="35" t="s">
        <v>38</v>
      </c>
      <c r="OQP10" s="36" t="s">
        <v>39</v>
      </c>
      <c r="OQQ10" s="31"/>
      <c r="OQR10" s="9"/>
      <c r="OQS10" s="35">
        <f t="shared" si="166"/>
        <v>4</v>
      </c>
      <c r="OQT10" s="30"/>
      <c r="OQU10" s="30"/>
      <c r="OQV10" s="35" t="s">
        <v>37</v>
      </c>
      <c r="OQW10" s="35" t="s">
        <v>38</v>
      </c>
      <c r="OQX10" s="36" t="s">
        <v>39</v>
      </c>
      <c r="OQY10" s="31"/>
      <c r="OQZ10" s="9"/>
      <c r="ORA10" s="35">
        <f t="shared" si="166"/>
        <v>4</v>
      </c>
      <c r="ORB10" s="30"/>
      <c r="ORC10" s="30"/>
      <c r="ORD10" s="35" t="s">
        <v>37</v>
      </c>
      <c r="ORE10" s="35" t="s">
        <v>38</v>
      </c>
      <c r="ORF10" s="36" t="s">
        <v>39</v>
      </c>
      <c r="ORG10" s="31"/>
      <c r="ORH10" s="9"/>
      <c r="ORI10" s="35">
        <f t="shared" si="166"/>
        <v>4</v>
      </c>
      <c r="ORJ10" s="30"/>
      <c r="ORK10" s="30"/>
      <c r="ORL10" s="35" t="s">
        <v>37</v>
      </c>
      <c r="ORM10" s="35" t="s">
        <v>38</v>
      </c>
      <c r="ORN10" s="36" t="s">
        <v>39</v>
      </c>
      <c r="ORO10" s="31"/>
      <c r="ORP10" s="9"/>
      <c r="ORQ10" s="35">
        <f t="shared" si="166"/>
        <v>4</v>
      </c>
      <c r="ORR10" s="30"/>
      <c r="ORS10" s="30"/>
      <c r="ORT10" s="35" t="s">
        <v>37</v>
      </c>
      <c r="ORU10" s="35" t="s">
        <v>38</v>
      </c>
      <c r="ORV10" s="36" t="s">
        <v>39</v>
      </c>
      <c r="ORW10" s="31"/>
      <c r="ORX10" s="9"/>
      <c r="ORY10" s="35">
        <f t="shared" si="166"/>
        <v>4</v>
      </c>
      <c r="ORZ10" s="30"/>
      <c r="OSA10" s="30"/>
      <c r="OSB10" s="35" t="s">
        <v>37</v>
      </c>
      <c r="OSC10" s="35" t="s">
        <v>38</v>
      </c>
      <c r="OSD10" s="36" t="s">
        <v>39</v>
      </c>
      <c r="OSE10" s="31"/>
      <c r="OSF10" s="9"/>
      <c r="OSG10" s="35">
        <f t="shared" ref="OSG10:OUK16" si="167">ROW()-6</f>
        <v>4</v>
      </c>
      <c r="OSH10" s="30"/>
      <c r="OSI10" s="30"/>
      <c r="OSJ10" s="35" t="s">
        <v>37</v>
      </c>
      <c r="OSK10" s="35" t="s">
        <v>38</v>
      </c>
      <c r="OSL10" s="36" t="s">
        <v>39</v>
      </c>
      <c r="OSM10" s="31"/>
      <c r="OSN10" s="9"/>
      <c r="OSO10" s="35">
        <f t="shared" si="167"/>
        <v>4</v>
      </c>
      <c r="OSP10" s="30"/>
      <c r="OSQ10" s="30"/>
      <c r="OSR10" s="35" t="s">
        <v>37</v>
      </c>
      <c r="OSS10" s="35" t="s">
        <v>38</v>
      </c>
      <c r="OST10" s="36" t="s">
        <v>39</v>
      </c>
      <c r="OSU10" s="31"/>
      <c r="OSV10" s="9"/>
      <c r="OSW10" s="35">
        <f t="shared" si="167"/>
        <v>4</v>
      </c>
      <c r="OSX10" s="30"/>
      <c r="OSY10" s="30"/>
      <c r="OSZ10" s="35" t="s">
        <v>37</v>
      </c>
      <c r="OTA10" s="35" t="s">
        <v>38</v>
      </c>
      <c r="OTB10" s="36" t="s">
        <v>39</v>
      </c>
      <c r="OTC10" s="31"/>
      <c r="OTD10" s="9"/>
      <c r="OTE10" s="35">
        <f t="shared" si="167"/>
        <v>4</v>
      </c>
      <c r="OTF10" s="30"/>
      <c r="OTG10" s="30"/>
      <c r="OTH10" s="35" t="s">
        <v>37</v>
      </c>
      <c r="OTI10" s="35" t="s">
        <v>38</v>
      </c>
      <c r="OTJ10" s="36" t="s">
        <v>39</v>
      </c>
      <c r="OTK10" s="31"/>
      <c r="OTL10" s="9"/>
      <c r="OTM10" s="35">
        <f t="shared" si="167"/>
        <v>4</v>
      </c>
      <c r="OTN10" s="30"/>
      <c r="OTO10" s="30"/>
      <c r="OTP10" s="35" t="s">
        <v>37</v>
      </c>
      <c r="OTQ10" s="35" t="s">
        <v>38</v>
      </c>
      <c r="OTR10" s="36" t="s">
        <v>39</v>
      </c>
      <c r="OTS10" s="31"/>
      <c r="OTT10" s="9"/>
      <c r="OTU10" s="35">
        <f t="shared" si="167"/>
        <v>4</v>
      </c>
      <c r="OTV10" s="30"/>
      <c r="OTW10" s="30"/>
      <c r="OTX10" s="35" t="s">
        <v>37</v>
      </c>
      <c r="OTY10" s="35" t="s">
        <v>38</v>
      </c>
      <c r="OTZ10" s="36" t="s">
        <v>39</v>
      </c>
      <c r="OUA10" s="31"/>
      <c r="OUB10" s="9"/>
      <c r="OUC10" s="35">
        <f t="shared" si="167"/>
        <v>4</v>
      </c>
      <c r="OUD10" s="30"/>
      <c r="OUE10" s="30"/>
      <c r="OUF10" s="35" t="s">
        <v>37</v>
      </c>
      <c r="OUG10" s="35" t="s">
        <v>38</v>
      </c>
      <c r="OUH10" s="36" t="s">
        <v>39</v>
      </c>
      <c r="OUI10" s="31"/>
      <c r="OUJ10" s="9"/>
      <c r="OUK10" s="35">
        <f t="shared" si="167"/>
        <v>4</v>
      </c>
      <c r="OUL10" s="30"/>
      <c r="OUM10" s="30"/>
      <c r="OUN10" s="35" t="s">
        <v>37</v>
      </c>
      <c r="OUO10" s="35" t="s">
        <v>38</v>
      </c>
      <c r="OUP10" s="36" t="s">
        <v>39</v>
      </c>
      <c r="OUQ10" s="31"/>
      <c r="OUR10" s="9"/>
      <c r="OUS10" s="35">
        <f t="shared" ref="OUS10:OWW16" si="168">ROW()-6</f>
        <v>4</v>
      </c>
      <c r="OUT10" s="30"/>
      <c r="OUU10" s="30"/>
      <c r="OUV10" s="35" t="s">
        <v>37</v>
      </c>
      <c r="OUW10" s="35" t="s">
        <v>38</v>
      </c>
      <c r="OUX10" s="36" t="s">
        <v>39</v>
      </c>
      <c r="OUY10" s="31"/>
      <c r="OUZ10" s="9"/>
      <c r="OVA10" s="35">
        <f t="shared" si="168"/>
        <v>4</v>
      </c>
      <c r="OVB10" s="30"/>
      <c r="OVC10" s="30"/>
      <c r="OVD10" s="35" t="s">
        <v>37</v>
      </c>
      <c r="OVE10" s="35" t="s">
        <v>38</v>
      </c>
      <c r="OVF10" s="36" t="s">
        <v>39</v>
      </c>
      <c r="OVG10" s="31"/>
      <c r="OVH10" s="9"/>
      <c r="OVI10" s="35">
        <f t="shared" si="168"/>
        <v>4</v>
      </c>
      <c r="OVJ10" s="30"/>
      <c r="OVK10" s="30"/>
      <c r="OVL10" s="35" t="s">
        <v>37</v>
      </c>
      <c r="OVM10" s="35" t="s">
        <v>38</v>
      </c>
      <c r="OVN10" s="36" t="s">
        <v>39</v>
      </c>
      <c r="OVO10" s="31"/>
      <c r="OVP10" s="9"/>
      <c r="OVQ10" s="35">
        <f t="shared" si="168"/>
        <v>4</v>
      </c>
      <c r="OVR10" s="30"/>
      <c r="OVS10" s="30"/>
      <c r="OVT10" s="35" t="s">
        <v>37</v>
      </c>
      <c r="OVU10" s="35" t="s">
        <v>38</v>
      </c>
      <c r="OVV10" s="36" t="s">
        <v>39</v>
      </c>
      <c r="OVW10" s="31"/>
      <c r="OVX10" s="9"/>
      <c r="OVY10" s="35">
        <f t="shared" si="168"/>
        <v>4</v>
      </c>
      <c r="OVZ10" s="30"/>
      <c r="OWA10" s="30"/>
      <c r="OWB10" s="35" t="s">
        <v>37</v>
      </c>
      <c r="OWC10" s="35" t="s">
        <v>38</v>
      </c>
      <c r="OWD10" s="36" t="s">
        <v>39</v>
      </c>
      <c r="OWE10" s="31"/>
      <c r="OWF10" s="9"/>
      <c r="OWG10" s="35">
        <f t="shared" si="168"/>
        <v>4</v>
      </c>
      <c r="OWH10" s="30"/>
      <c r="OWI10" s="30"/>
      <c r="OWJ10" s="35" t="s">
        <v>37</v>
      </c>
      <c r="OWK10" s="35" t="s">
        <v>38</v>
      </c>
      <c r="OWL10" s="36" t="s">
        <v>39</v>
      </c>
      <c r="OWM10" s="31"/>
      <c r="OWN10" s="9"/>
      <c r="OWO10" s="35">
        <f t="shared" si="168"/>
        <v>4</v>
      </c>
      <c r="OWP10" s="30"/>
      <c r="OWQ10" s="30"/>
      <c r="OWR10" s="35" t="s">
        <v>37</v>
      </c>
      <c r="OWS10" s="35" t="s">
        <v>38</v>
      </c>
      <c r="OWT10" s="36" t="s">
        <v>39</v>
      </c>
      <c r="OWU10" s="31"/>
      <c r="OWV10" s="9"/>
      <c r="OWW10" s="35">
        <f t="shared" si="168"/>
        <v>4</v>
      </c>
      <c r="OWX10" s="30"/>
      <c r="OWY10" s="30"/>
      <c r="OWZ10" s="35" t="s">
        <v>37</v>
      </c>
      <c r="OXA10" s="35" t="s">
        <v>38</v>
      </c>
      <c r="OXB10" s="36" t="s">
        <v>39</v>
      </c>
      <c r="OXC10" s="31"/>
      <c r="OXD10" s="9"/>
      <c r="OXE10" s="35">
        <f t="shared" ref="OXE10:OZI16" si="169">ROW()-6</f>
        <v>4</v>
      </c>
      <c r="OXF10" s="30"/>
      <c r="OXG10" s="30"/>
      <c r="OXH10" s="35" t="s">
        <v>37</v>
      </c>
      <c r="OXI10" s="35" t="s">
        <v>38</v>
      </c>
      <c r="OXJ10" s="36" t="s">
        <v>39</v>
      </c>
      <c r="OXK10" s="31"/>
      <c r="OXL10" s="9"/>
      <c r="OXM10" s="35">
        <f t="shared" si="169"/>
        <v>4</v>
      </c>
      <c r="OXN10" s="30"/>
      <c r="OXO10" s="30"/>
      <c r="OXP10" s="35" t="s">
        <v>37</v>
      </c>
      <c r="OXQ10" s="35" t="s">
        <v>38</v>
      </c>
      <c r="OXR10" s="36" t="s">
        <v>39</v>
      </c>
      <c r="OXS10" s="31"/>
      <c r="OXT10" s="9"/>
      <c r="OXU10" s="35">
        <f t="shared" si="169"/>
        <v>4</v>
      </c>
      <c r="OXV10" s="30"/>
      <c r="OXW10" s="30"/>
      <c r="OXX10" s="35" t="s">
        <v>37</v>
      </c>
      <c r="OXY10" s="35" t="s">
        <v>38</v>
      </c>
      <c r="OXZ10" s="36" t="s">
        <v>39</v>
      </c>
      <c r="OYA10" s="31"/>
      <c r="OYB10" s="9"/>
      <c r="OYC10" s="35">
        <f t="shared" si="169"/>
        <v>4</v>
      </c>
      <c r="OYD10" s="30"/>
      <c r="OYE10" s="30"/>
      <c r="OYF10" s="35" t="s">
        <v>37</v>
      </c>
      <c r="OYG10" s="35" t="s">
        <v>38</v>
      </c>
      <c r="OYH10" s="36" t="s">
        <v>39</v>
      </c>
      <c r="OYI10" s="31"/>
      <c r="OYJ10" s="9"/>
      <c r="OYK10" s="35">
        <f t="shared" si="169"/>
        <v>4</v>
      </c>
      <c r="OYL10" s="30"/>
      <c r="OYM10" s="30"/>
      <c r="OYN10" s="35" t="s">
        <v>37</v>
      </c>
      <c r="OYO10" s="35" t="s">
        <v>38</v>
      </c>
      <c r="OYP10" s="36" t="s">
        <v>39</v>
      </c>
      <c r="OYQ10" s="31"/>
      <c r="OYR10" s="9"/>
      <c r="OYS10" s="35">
        <f t="shared" si="169"/>
        <v>4</v>
      </c>
      <c r="OYT10" s="30"/>
      <c r="OYU10" s="30"/>
      <c r="OYV10" s="35" t="s">
        <v>37</v>
      </c>
      <c r="OYW10" s="35" t="s">
        <v>38</v>
      </c>
      <c r="OYX10" s="36" t="s">
        <v>39</v>
      </c>
      <c r="OYY10" s="31"/>
      <c r="OYZ10" s="9"/>
      <c r="OZA10" s="35">
        <f t="shared" si="169"/>
        <v>4</v>
      </c>
      <c r="OZB10" s="30"/>
      <c r="OZC10" s="30"/>
      <c r="OZD10" s="35" t="s">
        <v>37</v>
      </c>
      <c r="OZE10" s="35" t="s">
        <v>38</v>
      </c>
      <c r="OZF10" s="36" t="s">
        <v>39</v>
      </c>
      <c r="OZG10" s="31"/>
      <c r="OZH10" s="9"/>
      <c r="OZI10" s="35">
        <f t="shared" si="169"/>
        <v>4</v>
      </c>
      <c r="OZJ10" s="30"/>
      <c r="OZK10" s="30"/>
      <c r="OZL10" s="35" t="s">
        <v>37</v>
      </c>
      <c r="OZM10" s="35" t="s">
        <v>38</v>
      </c>
      <c r="OZN10" s="36" t="s">
        <v>39</v>
      </c>
      <c r="OZO10" s="31"/>
      <c r="OZP10" s="9"/>
      <c r="OZQ10" s="35">
        <f t="shared" ref="OZQ10:PBU16" si="170">ROW()-6</f>
        <v>4</v>
      </c>
      <c r="OZR10" s="30"/>
      <c r="OZS10" s="30"/>
      <c r="OZT10" s="35" t="s">
        <v>37</v>
      </c>
      <c r="OZU10" s="35" t="s">
        <v>38</v>
      </c>
      <c r="OZV10" s="36" t="s">
        <v>39</v>
      </c>
      <c r="OZW10" s="31"/>
      <c r="OZX10" s="9"/>
      <c r="OZY10" s="35">
        <f t="shared" si="170"/>
        <v>4</v>
      </c>
      <c r="OZZ10" s="30"/>
      <c r="PAA10" s="30"/>
      <c r="PAB10" s="35" t="s">
        <v>37</v>
      </c>
      <c r="PAC10" s="35" t="s">
        <v>38</v>
      </c>
      <c r="PAD10" s="36" t="s">
        <v>39</v>
      </c>
      <c r="PAE10" s="31"/>
      <c r="PAF10" s="9"/>
      <c r="PAG10" s="35">
        <f t="shared" si="170"/>
        <v>4</v>
      </c>
      <c r="PAH10" s="30"/>
      <c r="PAI10" s="30"/>
      <c r="PAJ10" s="35" t="s">
        <v>37</v>
      </c>
      <c r="PAK10" s="35" t="s">
        <v>38</v>
      </c>
      <c r="PAL10" s="36" t="s">
        <v>39</v>
      </c>
      <c r="PAM10" s="31"/>
      <c r="PAN10" s="9"/>
      <c r="PAO10" s="35">
        <f t="shared" si="170"/>
        <v>4</v>
      </c>
      <c r="PAP10" s="30"/>
      <c r="PAQ10" s="30"/>
      <c r="PAR10" s="35" t="s">
        <v>37</v>
      </c>
      <c r="PAS10" s="35" t="s">
        <v>38</v>
      </c>
      <c r="PAT10" s="36" t="s">
        <v>39</v>
      </c>
      <c r="PAU10" s="31"/>
      <c r="PAV10" s="9"/>
      <c r="PAW10" s="35">
        <f t="shared" si="170"/>
        <v>4</v>
      </c>
      <c r="PAX10" s="30"/>
      <c r="PAY10" s="30"/>
      <c r="PAZ10" s="35" t="s">
        <v>37</v>
      </c>
      <c r="PBA10" s="35" t="s">
        <v>38</v>
      </c>
      <c r="PBB10" s="36" t="s">
        <v>39</v>
      </c>
      <c r="PBC10" s="31"/>
      <c r="PBD10" s="9"/>
      <c r="PBE10" s="35">
        <f t="shared" si="170"/>
        <v>4</v>
      </c>
      <c r="PBF10" s="30"/>
      <c r="PBG10" s="30"/>
      <c r="PBH10" s="35" t="s">
        <v>37</v>
      </c>
      <c r="PBI10" s="35" t="s">
        <v>38</v>
      </c>
      <c r="PBJ10" s="36" t="s">
        <v>39</v>
      </c>
      <c r="PBK10" s="31"/>
      <c r="PBL10" s="9"/>
      <c r="PBM10" s="35">
        <f t="shared" si="170"/>
        <v>4</v>
      </c>
      <c r="PBN10" s="30"/>
      <c r="PBO10" s="30"/>
      <c r="PBP10" s="35" t="s">
        <v>37</v>
      </c>
      <c r="PBQ10" s="35" t="s">
        <v>38</v>
      </c>
      <c r="PBR10" s="36" t="s">
        <v>39</v>
      </c>
      <c r="PBS10" s="31"/>
      <c r="PBT10" s="9"/>
      <c r="PBU10" s="35">
        <f t="shared" si="170"/>
        <v>4</v>
      </c>
      <c r="PBV10" s="30"/>
      <c r="PBW10" s="30"/>
      <c r="PBX10" s="35" t="s">
        <v>37</v>
      </c>
      <c r="PBY10" s="35" t="s">
        <v>38</v>
      </c>
      <c r="PBZ10" s="36" t="s">
        <v>39</v>
      </c>
      <c r="PCA10" s="31"/>
      <c r="PCB10" s="9"/>
      <c r="PCC10" s="35">
        <f t="shared" ref="PCC10:PEG16" si="171">ROW()-6</f>
        <v>4</v>
      </c>
      <c r="PCD10" s="30"/>
      <c r="PCE10" s="30"/>
      <c r="PCF10" s="35" t="s">
        <v>37</v>
      </c>
      <c r="PCG10" s="35" t="s">
        <v>38</v>
      </c>
      <c r="PCH10" s="36" t="s">
        <v>39</v>
      </c>
      <c r="PCI10" s="31"/>
      <c r="PCJ10" s="9"/>
      <c r="PCK10" s="35">
        <f t="shared" si="171"/>
        <v>4</v>
      </c>
      <c r="PCL10" s="30"/>
      <c r="PCM10" s="30"/>
      <c r="PCN10" s="35" t="s">
        <v>37</v>
      </c>
      <c r="PCO10" s="35" t="s">
        <v>38</v>
      </c>
      <c r="PCP10" s="36" t="s">
        <v>39</v>
      </c>
      <c r="PCQ10" s="31"/>
      <c r="PCR10" s="9"/>
      <c r="PCS10" s="35">
        <f t="shared" si="171"/>
        <v>4</v>
      </c>
      <c r="PCT10" s="30"/>
      <c r="PCU10" s="30"/>
      <c r="PCV10" s="35" t="s">
        <v>37</v>
      </c>
      <c r="PCW10" s="35" t="s">
        <v>38</v>
      </c>
      <c r="PCX10" s="36" t="s">
        <v>39</v>
      </c>
      <c r="PCY10" s="31"/>
      <c r="PCZ10" s="9"/>
      <c r="PDA10" s="35">
        <f t="shared" si="171"/>
        <v>4</v>
      </c>
      <c r="PDB10" s="30"/>
      <c r="PDC10" s="30"/>
      <c r="PDD10" s="35" t="s">
        <v>37</v>
      </c>
      <c r="PDE10" s="35" t="s">
        <v>38</v>
      </c>
      <c r="PDF10" s="36" t="s">
        <v>39</v>
      </c>
      <c r="PDG10" s="31"/>
      <c r="PDH10" s="9"/>
      <c r="PDI10" s="35">
        <f t="shared" si="171"/>
        <v>4</v>
      </c>
      <c r="PDJ10" s="30"/>
      <c r="PDK10" s="30"/>
      <c r="PDL10" s="35" t="s">
        <v>37</v>
      </c>
      <c r="PDM10" s="35" t="s">
        <v>38</v>
      </c>
      <c r="PDN10" s="36" t="s">
        <v>39</v>
      </c>
      <c r="PDO10" s="31"/>
      <c r="PDP10" s="9"/>
      <c r="PDQ10" s="35">
        <f t="shared" si="171"/>
        <v>4</v>
      </c>
      <c r="PDR10" s="30"/>
      <c r="PDS10" s="30"/>
      <c r="PDT10" s="35" t="s">
        <v>37</v>
      </c>
      <c r="PDU10" s="35" t="s">
        <v>38</v>
      </c>
      <c r="PDV10" s="36" t="s">
        <v>39</v>
      </c>
      <c r="PDW10" s="31"/>
      <c r="PDX10" s="9"/>
      <c r="PDY10" s="35">
        <f t="shared" si="171"/>
        <v>4</v>
      </c>
      <c r="PDZ10" s="30"/>
      <c r="PEA10" s="30"/>
      <c r="PEB10" s="35" t="s">
        <v>37</v>
      </c>
      <c r="PEC10" s="35" t="s">
        <v>38</v>
      </c>
      <c r="PED10" s="36" t="s">
        <v>39</v>
      </c>
      <c r="PEE10" s="31"/>
      <c r="PEF10" s="9"/>
      <c r="PEG10" s="35">
        <f t="shared" si="171"/>
        <v>4</v>
      </c>
      <c r="PEH10" s="30"/>
      <c r="PEI10" s="30"/>
      <c r="PEJ10" s="35" t="s">
        <v>37</v>
      </c>
      <c r="PEK10" s="35" t="s">
        <v>38</v>
      </c>
      <c r="PEL10" s="36" t="s">
        <v>39</v>
      </c>
      <c r="PEM10" s="31"/>
      <c r="PEN10" s="9"/>
      <c r="PEO10" s="35">
        <f t="shared" ref="PEO10:PGS16" si="172">ROW()-6</f>
        <v>4</v>
      </c>
      <c r="PEP10" s="30"/>
      <c r="PEQ10" s="30"/>
      <c r="PER10" s="35" t="s">
        <v>37</v>
      </c>
      <c r="PES10" s="35" t="s">
        <v>38</v>
      </c>
      <c r="PET10" s="36" t="s">
        <v>39</v>
      </c>
      <c r="PEU10" s="31"/>
      <c r="PEV10" s="9"/>
      <c r="PEW10" s="35">
        <f t="shared" si="172"/>
        <v>4</v>
      </c>
      <c r="PEX10" s="30"/>
      <c r="PEY10" s="30"/>
      <c r="PEZ10" s="35" t="s">
        <v>37</v>
      </c>
      <c r="PFA10" s="35" t="s">
        <v>38</v>
      </c>
      <c r="PFB10" s="36" t="s">
        <v>39</v>
      </c>
      <c r="PFC10" s="31"/>
      <c r="PFD10" s="9"/>
      <c r="PFE10" s="35">
        <f t="shared" si="172"/>
        <v>4</v>
      </c>
      <c r="PFF10" s="30"/>
      <c r="PFG10" s="30"/>
      <c r="PFH10" s="35" t="s">
        <v>37</v>
      </c>
      <c r="PFI10" s="35" t="s">
        <v>38</v>
      </c>
      <c r="PFJ10" s="36" t="s">
        <v>39</v>
      </c>
      <c r="PFK10" s="31"/>
      <c r="PFL10" s="9"/>
      <c r="PFM10" s="35">
        <f t="shared" si="172"/>
        <v>4</v>
      </c>
      <c r="PFN10" s="30"/>
      <c r="PFO10" s="30"/>
      <c r="PFP10" s="35" t="s">
        <v>37</v>
      </c>
      <c r="PFQ10" s="35" t="s">
        <v>38</v>
      </c>
      <c r="PFR10" s="36" t="s">
        <v>39</v>
      </c>
      <c r="PFS10" s="31"/>
      <c r="PFT10" s="9"/>
      <c r="PFU10" s="35">
        <f t="shared" si="172"/>
        <v>4</v>
      </c>
      <c r="PFV10" s="30"/>
      <c r="PFW10" s="30"/>
      <c r="PFX10" s="35" t="s">
        <v>37</v>
      </c>
      <c r="PFY10" s="35" t="s">
        <v>38</v>
      </c>
      <c r="PFZ10" s="36" t="s">
        <v>39</v>
      </c>
      <c r="PGA10" s="31"/>
      <c r="PGB10" s="9"/>
      <c r="PGC10" s="35">
        <f t="shared" si="172"/>
        <v>4</v>
      </c>
      <c r="PGD10" s="30"/>
      <c r="PGE10" s="30"/>
      <c r="PGF10" s="35" t="s">
        <v>37</v>
      </c>
      <c r="PGG10" s="35" t="s">
        <v>38</v>
      </c>
      <c r="PGH10" s="36" t="s">
        <v>39</v>
      </c>
      <c r="PGI10" s="31"/>
      <c r="PGJ10" s="9"/>
      <c r="PGK10" s="35">
        <f t="shared" si="172"/>
        <v>4</v>
      </c>
      <c r="PGL10" s="30"/>
      <c r="PGM10" s="30"/>
      <c r="PGN10" s="35" t="s">
        <v>37</v>
      </c>
      <c r="PGO10" s="35" t="s">
        <v>38</v>
      </c>
      <c r="PGP10" s="36" t="s">
        <v>39</v>
      </c>
      <c r="PGQ10" s="31"/>
      <c r="PGR10" s="9"/>
      <c r="PGS10" s="35">
        <f t="shared" si="172"/>
        <v>4</v>
      </c>
      <c r="PGT10" s="30"/>
      <c r="PGU10" s="30"/>
      <c r="PGV10" s="35" t="s">
        <v>37</v>
      </c>
      <c r="PGW10" s="35" t="s">
        <v>38</v>
      </c>
      <c r="PGX10" s="36" t="s">
        <v>39</v>
      </c>
      <c r="PGY10" s="31"/>
      <c r="PGZ10" s="9"/>
      <c r="PHA10" s="35">
        <f t="shared" ref="PHA10:PJE16" si="173">ROW()-6</f>
        <v>4</v>
      </c>
      <c r="PHB10" s="30"/>
      <c r="PHC10" s="30"/>
      <c r="PHD10" s="35" t="s">
        <v>37</v>
      </c>
      <c r="PHE10" s="35" t="s">
        <v>38</v>
      </c>
      <c r="PHF10" s="36" t="s">
        <v>39</v>
      </c>
      <c r="PHG10" s="31"/>
      <c r="PHH10" s="9"/>
      <c r="PHI10" s="35">
        <f t="shared" si="173"/>
        <v>4</v>
      </c>
      <c r="PHJ10" s="30"/>
      <c r="PHK10" s="30"/>
      <c r="PHL10" s="35" t="s">
        <v>37</v>
      </c>
      <c r="PHM10" s="35" t="s">
        <v>38</v>
      </c>
      <c r="PHN10" s="36" t="s">
        <v>39</v>
      </c>
      <c r="PHO10" s="31"/>
      <c r="PHP10" s="9"/>
      <c r="PHQ10" s="35">
        <f t="shared" si="173"/>
        <v>4</v>
      </c>
      <c r="PHR10" s="30"/>
      <c r="PHS10" s="30"/>
      <c r="PHT10" s="35" t="s">
        <v>37</v>
      </c>
      <c r="PHU10" s="35" t="s">
        <v>38</v>
      </c>
      <c r="PHV10" s="36" t="s">
        <v>39</v>
      </c>
      <c r="PHW10" s="31"/>
      <c r="PHX10" s="9"/>
      <c r="PHY10" s="35">
        <f t="shared" si="173"/>
        <v>4</v>
      </c>
      <c r="PHZ10" s="30"/>
      <c r="PIA10" s="30"/>
      <c r="PIB10" s="35" t="s">
        <v>37</v>
      </c>
      <c r="PIC10" s="35" t="s">
        <v>38</v>
      </c>
      <c r="PID10" s="36" t="s">
        <v>39</v>
      </c>
      <c r="PIE10" s="31"/>
      <c r="PIF10" s="9"/>
      <c r="PIG10" s="35">
        <f t="shared" si="173"/>
        <v>4</v>
      </c>
      <c r="PIH10" s="30"/>
      <c r="PII10" s="30"/>
      <c r="PIJ10" s="35" t="s">
        <v>37</v>
      </c>
      <c r="PIK10" s="35" t="s">
        <v>38</v>
      </c>
      <c r="PIL10" s="36" t="s">
        <v>39</v>
      </c>
      <c r="PIM10" s="31"/>
      <c r="PIN10" s="9"/>
      <c r="PIO10" s="35">
        <f t="shared" si="173"/>
        <v>4</v>
      </c>
      <c r="PIP10" s="30"/>
      <c r="PIQ10" s="30"/>
      <c r="PIR10" s="35" t="s">
        <v>37</v>
      </c>
      <c r="PIS10" s="35" t="s">
        <v>38</v>
      </c>
      <c r="PIT10" s="36" t="s">
        <v>39</v>
      </c>
      <c r="PIU10" s="31"/>
      <c r="PIV10" s="9"/>
      <c r="PIW10" s="35">
        <f t="shared" si="173"/>
        <v>4</v>
      </c>
      <c r="PIX10" s="30"/>
      <c r="PIY10" s="30"/>
      <c r="PIZ10" s="35" t="s">
        <v>37</v>
      </c>
      <c r="PJA10" s="35" t="s">
        <v>38</v>
      </c>
      <c r="PJB10" s="36" t="s">
        <v>39</v>
      </c>
      <c r="PJC10" s="31"/>
      <c r="PJD10" s="9"/>
      <c r="PJE10" s="35">
        <f t="shared" si="173"/>
        <v>4</v>
      </c>
      <c r="PJF10" s="30"/>
      <c r="PJG10" s="30"/>
      <c r="PJH10" s="35" t="s">
        <v>37</v>
      </c>
      <c r="PJI10" s="35" t="s">
        <v>38</v>
      </c>
      <c r="PJJ10" s="36" t="s">
        <v>39</v>
      </c>
      <c r="PJK10" s="31"/>
      <c r="PJL10" s="9"/>
      <c r="PJM10" s="35">
        <f t="shared" ref="PJM10:PLQ16" si="174">ROW()-6</f>
        <v>4</v>
      </c>
      <c r="PJN10" s="30"/>
      <c r="PJO10" s="30"/>
      <c r="PJP10" s="35" t="s">
        <v>37</v>
      </c>
      <c r="PJQ10" s="35" t="s">
        <v>38</v>
      </c>
      <c r="PJR10" s="36" t="s">
        <v>39</v>
      </c>
      <c r="PJS10" s="31"/>
      <c r="PJT10" s="9"/>
      <c r="PJU10" s="35">
        <f t="shared" si="174"/>
        <v>4</v>
      </c>
      <c r="PJV10" s="30"/>
      <c r="PJW10" s="30"/>
      <c r="PJX10" s="35" t="s">
        <v>37</v>
      </c>
      <c r="PJY10" s="35" t="s">
        <v>38</v>
      </c>
      <c r="PJZ10" s="36" t="s">
        <v>39</v>
      </c>
      <c r="PKA10" s="31"/>
      <c r="PKB10" s="9"/>
      <c r="PKC10" s="35">
        <f t="shared" si="174"/>
        <v>4</v>
      </c>
      <c r="PKD10" s="30"/>
      <c r="PKE10" s="30"/>
      <c r="PKF10" s="35" t="s">
        <v>37</v>
      </c>
      <c r="PKG10" s="35" t="s">
        <v>38</v>
      </c>
      <c r="PKH10" s="36" t="s">
        <v>39</v>
      </c>
      <c r="PKI10" s="31"/>
      <c r="PKJ10" s="9"/>
      <c r="PKK10" s="35">
        <f t="shared" si="174"/>
        <v>4</v>
      </c>
      <c r="PKL10" s="30"/>
      <c r="PKM10" s="30"/>
      <c r="PKN10" s="35" t="s">
        <v>37</v>
      </c>
      <c r="PKO10" s="35" t="s">
        <v>38</v>
      </c>
      <c r="PKP10" s="36" t="s">
        <v>39</v>
      </c>
      <c r="PKQ10" s="31"/>
      <c r="PKR10" s="9"/>
      <c r="PKS10" s="35">
        <f t="shared" si="174"/>
        <v>4</v>
      </c>
      <c r="PKT10" s="30"/>
      <c r="PKU10" s="30"/>
      <c r="PKV10" s="35" t="s">
        <v>37</v>
      </c>
      <c r="PKW10" s="35" t="s">
        <v>38</v>
      </c>
      <c r="PKX10" s="36" t="s">
        <v>39</v>
      </c>
      <c r="PKY10" s="31"/>
      <c r="PKZ10" s="9"/>
      <c r="PLA10" s="35">
        <f t="shared" si="174"/>
        <v>4</v>
      </c>
      <c r="PLB10" s="30"/>
      <c r="PLC10" s="30"/>
      <c r="PLD10" s="35" t="s">
        <v>37</v>
      </c>
      <c r="PLE10" s="35" t="s">
        <v>38</v>
      </c>
      <c r="PLF10" s="36" t="s">
        <v>39</v>
      </c>
      <c r="PLG10" s="31"/>
      <c r="PLH10" s="9"/>
      <c r="PLI10" s="35">
        <f t="shared" si="174"/>
        <v>4</v>
      </c>
      <c r="PLJ10" s="30"/>
      <c r="PLK10" s="30"/>
      <c r="PLL10" s="35" t="s">
        <v>37</v>
      </c>
      <c r="PLM10" s="35" t="s">
        <v>38</v>
      </c>
      <c r="PLN10" s="36" t="s">
        <v>39</v>
      </c>
      <c r="PLO10" s="31"/>
      <c r="PLP10" s="9"/>
      <c r="PLQ10" s="35">
        <f t="shared" si="174"/>
        <v>4</v>
      </c>
      <c r="PLR10" s="30"/>
      <c r="PLS10" s="30"/>
      <c r="PLT10" s="35" t="s">
        <v>37</v>
      </c>
      <c r="PLU10" s="35" t="s">
        <v>38</v>
      </c>
      <c r="PLV10" s="36" t="s">
        <v>39</v>
      </c>
      <c r="PLW10" s="31"/>
      <c r="PLX10" s="9"/>
      <c r="PLY10" s="35">
        <f t="shared" ref="PLY10:POC16" si="175">ROW()-6</f>
        <v>4</v>
      </c>
      <c r="PLZ10" s="30"/>
      <c r="PMA10" s="30"/>
      <c r="PMB10" s="35" t="s">
        <v>37</v>
      </c>
      <c r="PMC10" s="35" t="s">
        <v>38</v>
      </c>
      <c r="PMD10" s="36" t="s">
        <v>39</v>
      </c>
      <c r="PME10" s="31"/>
      <c r="PMF10" s="9"/>
      <c r="PMG10" s="35">
        <f t="shared" si="175"/>
        <v>4</v>
      </c>
      <c r="PMH10" s="30"/>
      <c r="PMI10" s="30"/>
      <c r="PMJ10" s="35" t="s">
        <v>37</v>
      </c>
      <c r="PMK10" s="35" t="s">
        <v>38</v>
      </c>
      <c r="PML10" s="36" t="s">
        <v>39</v>
      </c>
      <c r="PMM10" s="31"/>
      <c r="PMN10" s="9"/>
      <c r="PMO10" s="35">
        <f t="shared" si="175"/>
        <v>4</v>
      </c>
      <c r="PMP10" s="30"/>
      <c r="PMQ10" s="30"/>
      <c r="PMR10" s="35" t="s">
        <v>37</v>
      </c>
      <c r="PMS10" s="35" t="s">
        <v>38</v>
      </c>
      <c r="PMT10" s="36" t="s">
        <v>39</v>
      </c>
      <c r="PMU10" s="31"/>
      <c r="PMV10" s="9"/>
      <c r="PMW10" s="35">
        <f t="shared" si="175"/>
        <v>4</v>
      </c>
      <c r="PMX10" s="30"/>
      <c r="PMY10" s="30"/>
      <c r="PMZ10" s="35" t="s">
        <v>37</v>
      </c>
      <c r="PNA10" s="35" t="s">
        <v>38</v>
      </c>
      <c r="PNB10" s="36" t="s">
        <v>39</v>
      </c>
      <c r="PNC10" s="31"/>
      <c r="PND10" s="9"/>
      <c r="PNE10" s="35">
        <f t="shared" si="175"/>
        <v>4</v>
      </c>
      <c r="PNF10" s="30"/>
      <c r="PNG10" s="30"/>
      <c r="PNH10" s="35" t="s">
        <v>37</v>
      </c>
      <c r="PNI10" s="35" t="s">
        <v>38</v>
      </c>
      <c r="PNJ10" s="36" t="s">
        <v>39</v>
      </c>
      <c r="PNK10" s="31"/>
      <c r="PNL10" s="9"/>
      <c r="PNM10" s="35">
        <f t="shared" si="175"/>
        <v>4</v>
      </c>
      <c r="PNN10" s="30"/>
      <c r="PNO10" s="30"/>
      <c r="PNP10" s="35" t="s">
        <v>37</v>
      </c>
      <c r="PNQ10" s="35" t="s">
        <v>38</v>
      </c>
      <c r="PNR10" s="36" t="s">
        <v>39</v>
      </c>
      <c r="PNS10" s="31"/>
      <c r="PNT10" s="9"/>
      <c r="PNU10" s="35">
        <f t="shared" si="175"/>
        <v>4</v>
      </c>
      <c r="PNV10" s="30"/>
      <c r="PNW10" s="30"/>
      <c r="PNX10" s="35" t="s">
        <v>37</v>
      </c>
      <c r="PNY10" s="35" t="s">
        <v>38</v>
      </c>
      <c r="PNZ10" s="36" t="s">
        <v>39</v>
      </c>
      <c r="POA10" s="31"/>
      <c r="POB10" s="9"/>
      <c r="POC10" s="35">
        <f t="shared" si="175"/>
        <v>4</v>
      </c>
      <c r="POD10" s="30"/>
      <c r="POE10" s="30"/>
      <c r="POF10" s="35" t="s">
        <v>37</v>
      </c>
      <c r="POG10" s="35" t="s">
        <v>38</v>
      </c>
      <c r="POH10" s="36" t="s">
        <v>39</v>
      </c>
      <c r="POI10" s="31"/>
      <c r="POJ10" s="9"/>
      <c r="POK10" s="35">
        <f t="shared" ref="POK10:PQO16" si="176">ROW()-6</f>
        <v>4</v>
      </c>
      <c r="POL10" s="30"/>
      <c r="POM10" s="30"/>
      <c r="PON10" s="35" t="s">
        <v>37</v>
      </c>
      <c r="POO10" s="35" t="s">
        <v>38</v>
      </c>
      <c r="POP10" s="36" t="s">
        <v>39</v>
      </c>
      <c r="POQ10" s="31"/>
      <c r="POR10" s="9"/>
      <c r="POS10" s="35">
        <f t="shared" si="176"/>
        <v>4</v>
      </c>
      <c r="POT10" s="30"/>
      <c r="POU10" s="30"/>
      <c r="POV10" s="35" t="s">
        <v>37</v>
      </c>
      <c r="POW10" s="35" t="s">
        <v>38</v>
      </c>
      <c r="POX10" s="36" t="s">
        <v>39</v>
      </c>
      <c r="POY10" s="31"/>
      <c r="POZ10" s="9"/>
      <c r="PPA10" s="35">
        <f t="shared" si="176"/>
        <v>4</v>
      </c>
      <c r="PPB10" s="30"/>
      <c r="PPC10" s="30"/>
      <c r="PPD10" s="35" t="s">
        <v>37</v>
      </c>
      <c r="PPE10" s="35" t="s">
        <v>38</v>
      </c>
      <c r="PPF10" s="36" t="s">
        <v>39</v>
      </c>
      <c r="PPG10" s="31"/>
      <c r="PPH10" s="9"/>
      <c r="PPI10" s="35">
        <f t="shared" si="176"/>
        <v>4</v>
      </c>
      <c r="PPJ10" s="30"/>
      <c r="PPK10" s="30"/>
      <c r="PPL10" s="35" t="s">
        <v>37</v>
      </c>
      <c r="PPM10" s="35" t="s">
        <v>38</v>
      </c>
      <c r="PPN10" s="36" t="s">
        <v>39</v>
      </c>
      <c r="PPO10" s="31"/>
      <c r="PPP10" s="9"/>
      <c r="PPQ10" s="35">
        <f t="shared" si="176"/>
        <v>4</v>
      </c>
      <c r="PPR10" s="30"/>
      <c r="PPS10" s="30"/>
      <c r="PPT10" s="35" t="s">
        <v>37</v>
      </c>
      <c r="PPU10" s="35" t="s">
        <v>38</v>
      </c>
      <c r="PPV10" s="36" t="s">
        <v>39</v>
      </c>
      <c r="PPW10" s="31"/>
      <c r="PPX10" s="9"/>
      <c r="PPY10" s="35">
        <f t="shared" si="176"/>
        <v>4</v>
      </c>
      <c r="PPZ10" s="30"/>
      <c r="PQA10" s="30"/>
      <c r="PQB10" s="35" t="s">
        <v>37</v>
      </c>
      <c r="PQC10" s="35" t="s">
        <v>38</v>
      </c>
      <c r="PQD10" s="36" t="s">
        <v>39</v>
      </c>
      <c r="PQE10" s="31"/>
      <c r="PQF10" s="9"/>
      <c r="PQG10" s="35">
        <f t="shared" si="176"/>
        <v>4</v>
      </c>
      <c r="PQH10" s="30"/>
      <c r="PQI10" s="30"/>
      <c r="PQJ10" s="35" t="s">
        <v>37</v>
      </c>
      <c r="PQK10" s="35" t="s">
        <v>38</v>
      </c>
      <c r="PQL10" s="36" t="s">
        <v>39</v>
      </c>
      <c r="PQM10" s="31"/>
      <c r="PQN10" s="9"/>
      <c r="PQO10" s="35">
        <f t="shared" si="176"/>
        <v>4</v>
      </c>
      <c r="PQP10" s="30"/>
      <c r="PQQ10" s="30"/>
      <c r="PQR10" s="35" t="s">
        <v>37</v>
      </c>
      <c r="PQS10" s="35" t="s">
        <v>38</v>
      </c>
      <c r="PQT10" s="36" t="s">
        <v>39</v>
      </c>
      <c r="PQU10" s="31"/>
      <c r="PQV10" s="9"/>
      <c r="PQW10" s="35">
        <f t="shared" ref="PQW10:PTA16" si="177">ROW()-6</f>
        <v>4</v>
      </c>
      <c r="PQX10" s="30"/>
      <c r="PQY10" s="30"/>
      <c r="PQZ10" s="35" t="s">
        <v>37</v>
      </c>
      <c r="PRA10" s="35" t="s">
        <v>38</v>
      </c>
      <c r="PRB10" s="36" t="s">
        <v>39</v>
      </c>
      <c r="PRC10" s="31"/>
      <c r="PRD10" s="9"/>
      <c r="PRE10" s="35">
        <f t="shared" si="177"/>
        <v>4</v>
      </c>
      <c r="PRF10" s="30"/>
      <c r="PRG10" s="30"/>
      <c r="PRH10" s="35" t="s">
        <v>37</v>
      </c>
      <c r="PRI10" s="35" t="s">
        <v>38</v>
      </c>
      <c r="PRJ10" s="36" t="s">
        <v>39</v>
      </c>
      <c r="PRK10" s="31"/>
      <c r="PRL10" s="9"/>
      <c r="PRM10" s="35">
        <f t="shared" si="177"/>
        <v>4</v>
      </c>
      <c r="PRN10" s="30"/>
      <c r="PRO10" s="30"/>
      <c r="PRP10" s="35" t="s">
        <v>37</v>
      </c>
      <c r="PRQ10" s="35" t="s">
        <v>38</v>
      </c>
      <c r="PRR10" s="36" t="s">
        <v>39</v>
      </c>
      <c r="PRS10" s="31"/>
      <c r="PRT10" s="9"/>
      <c r="PRU10" s="35">
        <f t="shared" si="177"/>
        <v>4</v>
      </c>
      <c r="PRV10" s="30"/>
      <c r="PRW10" s="30"/>
      <c r="PRX10" s="35" t="s">
        <v>37</v>
      </c>
      <c r="PRY10" s="35" t="s">
        <v>38</v>
      </c>
      <c r="PRZ10" s="36" t="s">
        <v>39</v>
      </c>
      <c r="PSA10" s="31"/>
      <c r="PSB10" s="9"/>
      <c r="PSC10" s="35">
        <f t="shared" si="177"/>
        <v>4</v>
      </c>
      <c r="PSD10" s="30"/>
      <c r="PSE10" s="30"/>
      <c r="PSF10" s="35" t="s">
        <v>37</v>
      </c>
      <c r="PSG10" s="35" t="s">
        <v>38</v>
      </c>
      <c r="PSH10" s="36" t="s">
        <v>39</v>
      </c>
      <c r="PSI10" s="31"/>
      <c r="PSJ10" s="9"/>
      <c r="PSK10" s="35">
        <f t="shared" si="177"/>
        <v>4</v>
      </c>
      <c r="PSL10" s="30"/>
      <c r="PSM10" s="30"/>
      <c r="PSN10" s="35" t="s">
        <v>37</v>
      </c>
      <c r="PSO10" s="35" t="s">
        <v>38</v>
      </c>
      <c r="PSP10" s="36" t="s">
        <v>39</v>
      </c>
      <c r="PSQ10" s="31"/>
      <c r="PSR10" s="9"/>
      <c r="PSS10" s="35">
        <f t="shared" si="177"/>
        <v>4</v>
      </c>
      <c r="PST10" s="30"/>
      <c r="PSU10" s="30"/>
      <c r="PSV10" s="35" t="s">
        <v>37</v>
      </c>
      <c r="PSW10" s="35" t="s">
        <v>38</v>
      </c>
      <c r="PSX10" s="36" t="s">
        <v>39</v>
      </c>
      <c r="PSY10" s="31"/>
      <c r="PSZ10" s="9"/>
      <c r="PTA10" s="35">
        <f t="shared" si="177"/>
        <v>4</v>
      </c>
      <c r="PTB10" s="30"/>
      <c r="PTC10" s="30"/>
      <c r="PTD10" s="35" t="s">
        <v>37</v>
      </c>
      <c r="PTE10" s="35" t="s">
        <v>38</v>
      </c>
      <c r="PTF10" s="36" t="s">
        <v>39</v>
      </c>
      <c r="PTG10" s="31"/>
      <c r="PTH10" s="9"/>
      <c r="PTI10" s="35">
        <f t="shared" ref="PTI10:PVM16" si="178">ROW()-6</f>
        <v>4</v>
      </c>
      <c r="PTJ10" s="30"/>
      <c r="PTK10" s="30"/>
      <c r="PTL10" s="35" t="s">
        <v>37</v>
      </c>
      <c r="PTM10" s="35" t="s">
        <v>38</v>
      </c>
      <c r="PTN10" s="36" t="s">
        <v>39</v>
      </c>
      <c r="PTO10" s="31"/>
      <c r="PTP10" s="9"/>
      <c r="PTQ10" s="35">
        <f t="shared" si="178"/>
        <v>4</v>
      </c>
      <c r="PTR10" s="30"/>
      <c r="PTS10" s="30"/>
      <c r="PTT10" s="35" t="s">
        <v>37</v>
      </c>
      <c r="PTU10" s="35" t="s">
        <v>38</v>
      </c>
      <c r="PTV10" s="36" t="s">
        <v>39</v>
      </c>
      <c r="PTW10" s="31"/>
      <c r="PTX10" s="9"/>
      <c r="PTY10" s="35">
        <f t="shared" si="178"/>
        <v>4</v>
      </c>
      <c r="PTZ10" s="30"/>
      <c r="PUA10" s="30"/>
      <c r="PUB10" s="35" t="s">
        <v>37</v>
      </c>
      <c r="PUC10" s="35" t="s">
        <v>38</v>
      </c>
      <c r="PUD10" s="36" t="s">
        <v>39</v>
      </c>
      <c r="PUE10" s="31"/>
      <c r="PUF10" s="9"/>
      <c r="PUG10" s="35">
        <f t="shared" si="178"/>
        <v>4</v>
      </c>
      <c r="PUH10" s="30"/>
      <c r="PUI10" s="30"/>
      <c r="PUJ10" s="35" t="s">
        <v>37</v>
      </c>
      <c r="PUK10" s="35" t="s">
        <v>38</v>
      </c>
      <c r="PUL10" s="36" t="s">
        <v>39</v>
      </c>
      <c r="PUM10" s="31"/>
      <c r="PUN10" s="9"/>
      <c r="PUO10" s="35">
        <f t="shared" si="178"/>
        <v>4</v>
      </c>
      <c r="PUP10" s="30"/>
      <c r="PUQ10" s="30"/>
      <c r="PUR10" s="35" t="s">
        <v>37</v>
      </c>
      <c r="PUS10" s="35" t="s">
        <v>38</v>
      </c>
      <c r="PUT10" s="36" t="s">
        <v>39</v>
      </c>
      <c r="PUU10" s="31"/>
      <c r="PUV10" s="9"/>
      <c r="PUW10" s="35">
        <f t="shared" si="178"/>
        <v>4</v>
      </c>
      <c r="PUX10" s="30"/>
      <c r="PUY10" s="30"/>
      <c r="PUZ10" s="35" t="s">
        <v>37</v>
      </c>
      <c r="PVA10" s="35" t="s">
        <v>38</v>
      </c>
      <c r="PVB10" s="36" t="s">
        <v>39</v>
      </c>
      <c r="PVC10" s="31"/>
      <c r="PVD10" s="9"/>
      <c r="PVE10" s="35">
        <f t="shared" si="178"/>
        <v>4</v>
      </c>
      <c r="PVF10" s="30"/>
      <c r="PVG10" s="30"/>
      <c r="PVH10" s="35" t="s">
        <v>37</v>
      </c>
      <c r="PVI10" s="35" t="s">
        <v>38</v>
      </c>
      <c r="PVJ10" s="36" t="s">
        <v>39</v>
      </c>
      <c r="PVK10" s="31"/>
      <c r="PVL10" s="9"/>
      <c r="PVM10" s="35">
        <f t="shared" si="178"/>
        <v>4</v>
      </c>
      <c r="PVN10" s="30"/>
      <c r="PVO10" s="30"/>
      <c r="PVP10" s="35" t="s">
        <v>37</v>
      </c>
      <c r="PVQ10" s="35" t="s">
        <v>38</v>
      </c>
      <c r="PVR10" s="36" t="s">
        <v>39</v>
      </c>
      <c r="PVS10" s="31"/>
      <c r="PVT10" s="9"/>
      <c r="PVU10" s="35">
        <f t="shared" ref="PVU10:PXY16" si="179">ROW()-6</f>
        <v>4</v>
      </c>
      <c r="PVV10" s="30"/>
      <c r="PVW10" s="30"/>
      <c r="PVX10" s="35" t="s">
        <v>37</v>
      </c>
      <c r="PVY10" s="35" t="s">
        <v>38</v>
      </c>
      <c r="PVZ10" s="36" t="s">
        <v>39</v>
      </c>
      <c r="PWA10" s="31"/>
      <c r="PWB10" s="9"/>
      <c r="PWC10" s="35">
        <f t="shared" si="179"/>
        <v>4</v>
      </c>
      <c r="PWD10" s="30"/>
      <c r="PWE10" s="30"/>
      <c r="PWF10" s="35" t="s">
        <v>37</v>
      </c>
      <c r="PWG10" s="35" t="s">
        <v>38</v>
      </c>
      <c r="PWH10" s="36" t="s">
        <v>39</v>
      </c>
      <c r="PWI10" s="31"/>
      <c r="PWJ10" s="9"/>
      <c r="PWK10" s="35">
        <f t="shared" si="179"/>
        <v>4</v>
      </c>
      <c r="PWL10" s="30"/>
      <c r="PWM10" s="30"/>
      <c r="PWN10" s="35" t="s">
        <v>37</v>
      </c>
      <c r="PWO10" s="35" t="s">
        <v>38</v>
      </c>
      <c r="PWP10" s="36" t="s">
        <v>39</v>
      </c>
      <c r="PWQ10" s="31"/>
      <c r="PWR10" s="9"/>
      <c r="PWS10" s="35">
        <f t="shared" si="179"/>
        <v>4</v>
      </c>
      <c r="PWT10" s="30"/>
      <c r="PWU10" s="30"/>
      <c r="PWV10" s="35" t="s">
        <v>37</v>
      </c>
      <c r="PWW10" s="35" t="s">
        <v>38</v>
      </c>
      <c r="PWX10" s="36" t="s">
        <v>39</v>
      </c>
      <c r="PWY10" s="31"/>
      <c r="PWZ10" s="9"/>
      <c r="PXA10" s="35">
        <f t="shared" si="179"/>
        <v>4</v>
      </c>
      <c r="PXB10" s="30"/>
      <c r="PXC10" s="30"/>
      <c r="PXD10" s="35" t="s">
        <v>37</v>
      </c>
      <c r="PXE10" s="35" t="s">
        <v>38</v>
      </c>
      <c r="PXF10" s="36" t="s">
        <v>39</v>
      </c>
      <c r="PXG10" s="31"/>
      <c r="PXH10" s="9"/>
      <c r="PXI10" s="35">
        <f t="shared" si="179"/>
        <v>4</v>
      </c>
      <c r="PXJ10" s="30"/>
      <c r="PXK10" s="30"/>
      <c r="PXL10" s="35" t="s">
        <v>37</v>
      </c>
      <c r="PXM10" s="35" t="s">
        <v>38</v>
      </c>
      <c r="PXN10" s="36" t="s">
        <v>39</v>
      </c>
      <c r="PXO10" s="31"/>
      <c r="PXP10" s="9"/>
      <c r="PXQ10" s="35">
        <f t="shared" si="179"/>
        <v>4</v>
      </c>
      <c r="PXR10" s="30"/>
      <c r="PXS10" s="30"/>
      <c r="PXT10" s="35" t="s">
        <v>37</v>
      </c>
      <c r="PXU10" s="35" t="s">
        <v>38</v>
      </c>
      <c r="PXV10" s="36" t="s">
        <v>39</v>
      </c>
      <c r="PXW10" s="31"/>
      <c r="PXX10" s="9"/>
      <c r="PXY10" s="35">
        <f t="shared" si="179"/>
        <v>4</v>
      </c>
      <c r="PXZ10" s="30"/>
      <c r="PYA10" s="30"/>
      <c r="PYB10" s="35" t="s">
        <v>37</v>
      </c>
      <c r="PYC10" s="35" t="s">
        <v>38</v>
      </c>
      <c r="PYD10" s="36" t="s">
        <v>39</v>
      </c>
      <c r="PYE10" s="31"/>
      <c r="PYF10" s="9"/>
      <c r="PYG10" s="35">
        <f t="shared" ref="PYG10:QAK16" si="180">ROW()-6</f>
        <v>4</v>
      </c>
      <c r="PYH10" s="30"/>
      <c r="PYI10" s="30"/>
      <c r="PYJ10" s="35" t="s">
        <v>37</v>
      </c>
      <c r="PYK10" s="35" t="s">
        <v>38</v>
      </c>
      <c r="PYL10" s="36" t="s">
        <v>39</v>
      </c>
      <c r="PYM10" s="31"/>
      <c r="PYN10" s="9"/>
      <c r="PYO10" s="35">
        <f t="shared" si="180"/>
        <v>4</v>
      </c>
      <c r="PYP10" s="30"/>
      <c r="PYQ10" s="30"/>
      <c r="PYR10" s="35" t="s">
        <v>37</v>
      </c>
      <c r="PYS10" s="35" t="s">
        <v>38</v>
      </c>
      <c r="PYT10" s="36" t="s">
        <v>39</v>
      </c>
      <c r="PYU10" s="31"/>
      <c r="PYV10" s="9"/>
      <c r="PYW10" s="35">
        <f t="shared" si="180"/>
        <v>4</v>
      </c>
      <c r="PYX10" s="30"/>
      <c r="PYY10" s="30"/>
      <c r="PYZ10" s="35" t="s">
        <v>37</v>
      </c>
      <c r="PZA10" s="35" t="s">
        <v>38</v>
      </c>
      <c r="PZB10" s="36" t="s">
        <v>39</v>
      </c>
      <c r="PZC10" s="31"/>
      <c r="PZD10" s="9"/>
      <c r="PZE10" s="35">
        <f t="shared" si="180"/>
        <v>4</v>
      </c>
      <c r="PZF10" s="30"/>
      <c r="PZG10" s="30"/>
      <c r="PZH10" s="35" t="s">
        <v>37</v>
      </c>
      <c r="PZI10" s="35" t="s">
        <v>38</v>
      </c>
      <c r="PZJ10" s="36" t="s">
        <v>39</v>
      </c>
      <c r="PZK10" s="31"/>
      <c r="PZL10" s="9"/>
      <c r="PZM10" s="35">
        <f t="shared" si="180"/>
        <v>4</v>
      </c>
      <c r="PZN10" s="30"/>
      <c r="PZO10" s="30"/>
      <c r="PZP10" s="35" t="s">
        <v>37</v>
      </c>
      <c r="PZQ10" s="35" t="s">
        <v>38</v>
      </c>
      <c r="PZR10" s="36" t="s">
        <v>39</v>
      </c>
      <c r="PZS10" s="31"/>
      <c r="PZT10" s="9"/>
      <c r="PZU10" s="35">
        <f t="shared" si="180"/>
        <v>4</v>
      </c>
      <c r="PZV10" s="30"/>
      <c r="PZW10" s="30"/>
      <c r="PZX10" s="35" t="s">
        <v>37</v>
      </c>
      <c r="PZY10" s="35" t="s">
        <v>38</v>
      </c>
      <c r="PZZ10" s="36" t="s">
        <v>39</v>
      </c>
      <c r="QAA10" s="31"/>
      <c r="QAB10" s="9"/>
      <c r="QAC10" s="35">
        <f t="shared" si="180"/>
        <v>4</v>
      </c>
      <c r="QAD10" s="30"/>
      <c r="QAE10" s="30"/>
      <c r="QAF10" s="35" t="s">
        <v>37</v>
      </c>
      <c r="QAG10" s="35" t="s">
        <v>38</v>
      </c>
      <c r="QAH10" s="36" t="s">
        <v>39</v>
      </c>
      <c r="QAI10" s="31"/>
      <c r="QAJ10" s="9"/>
      <c r="QAK10" s="35">
        <f t="shared" si="180"/>
        <v>4</v>
      </c>
      <c r="QAL10" s="30"/>
      <c r="QAM10" s="30"/>
      <c r="QAN10" s="35" t="s">
        <v>37</v>
      </c>
      <c r="QAO10" s="35" t="s">
        <v>38</v>
      </c>
      <c r="QAP10" s="36" t="s">
        <v>39</v>
      </c>
      <c r="QAQ10" s="31"/>
      <c r="QAR10" s="9"/>
      <c r="QAS10" s="35">
        <f t="shared" ref="QAS10:QCW16" si="181">ROW()-6</f>
        <v>4</v>
      </c>
      <c r="QAT10" s="30"/>
      <c r="QAU10" s="30"/>
      <c r="QAV10" s="35" t="s">
        <v>37</v>
      </c>
      <c r="QAW10" s="35" t="s">
        <v>38</v>
      </c>
      <c r="QAX10" s="36" t="s">
        <v>39</v>
      </c>
      <c r="QAY10" s="31"/>
      <c r="QAZ10" s="9"/>
      <c r="QBA10" s="35">
        <f t="shared" si="181"/>
        <v>4</v>
      </c>
      <c r="QBB10" s="30"/>
      <c r="QBC10" s="30"/>
      <c r="QBD10" s="35" t="s">
        <v>37</v>
      </c>
      <c r="QBE10" s="35" t="s">
        <v>38</v>
      </c>
      <c r="QBF10" s="36" t="s">
        <v>39</v>
      </c>
      <c r="QBG10" s="31"/>
      <c r="QBH10" s="9"/>
      <c r="QBI10" s="35">
        <f t="shared" si="181"/>
        <v>4</v>
      </c>
      <c r="QBJ10" s="30"/>
      <c r="QBK10" s="30"/>
      <c r="QBL10" s="35" t="s">
        <v>37</v>
      </c>
      <c r="QBM10" s="35" t="s">
        <v>38</v>
      </c>
      <c r="QBN10" s="36" t="s">
        <v>39</v>
      </c>
      <c r="QBO10" s="31"/>
      <c r="QBP10" s="9"/>
      <c r="QBQ10" s="35">
        <f t="shared" si="181"/>
        <v>4</v>
      </c>
      <c r="QBR10" s="30"/>
      <c r="QBS10" s="30"/>
      <c r="QBT10" s="35" t="s">
        <v>37</v>
      </c>
      <c r="QBU10" s="35" t="s">
        <v>38</v>
      </c>
      <c r="QBV10" s="36" t="s">
        <v>39</v>
      </c>
      <c r="QBW10" s="31"/>
      <c r="QBX10" s="9"/>
      <c r="QBY10" s="35">
        <f t="shared" si="181"/>
        <v>4</v>
      </c>
      <c r="QBZ10" s="30"/>
      <c r="QCA10" s="30"/>
      <c r="QCB10" s="35" t="s">
        <v>37</v>
      </c>
      <c r="QCC10" s="35" t="s">
        <v>38</v>
      </c>
      <c r="QCD10" s="36" t="s">
        <v>39</v>
      </c>
      <c r="QCE10" s="31"/>
      <c r="QCF10" s="9"/>
      <c r="QCG10" s="35">
        <f t="shared" si="181"/>
        <v>4</v>
      </c>
      <c r="QCH10" s="30"/>
      <c r="QCI10" s="30"/>
      <c r="QCJ10" s="35" t="s">
        <v>37</v>
      </c>
      <c r="QCK10" s="35" t="s">
        <v>38</v>
      </c>
      <c r="QCL10" s="36" t="s">
        <v>39</v>
      </c>
      <c r="QCM10" s="31"/>
      <c r="QCN10" s="9"/>
      <c r="QCO10" s="35">
        <f t="shared" si="181"/>
        <v>4</v>
      </c>
      <c r="QCP10" s="30"/>
      <c r="QCQ10" s="30"/>
      <c r="QCR10" s="35" t="s">
        <v>37</v>
      </c>
      <c r="QCS10" s="35" t="s">
        <v>38</v>
      </c>
      <c r="QCT10" s="36" t="s">
        <v>39</v>
      </c>
      <c r="QCU10" s="31"/>
      <c r="QCV10" s="9"/>
      <c r="QCW10" s="35">
        <f t="shared" si="181"/>
        <v>4</v>
      </c>
      <c r="QCX10" s="30"/>
      <c r="QCY10" s="30"/>
      <c r="QCZ10" s="35" t="s">
        <v>37</v>
      </c>
      <c r="QDA10" s="35" t="s">
        <v>38</v>
      </c>
      <c r="QDB10" s="36" t="s">
        <v>39</v>
      </c>
      <c r="QDC10" s="31"/>
      <c r="QDD10" s="9"/>
      <c r="QDE10" s="35">
        <f t="shared" ref="QDE10:QFI16" si="182">ROW()-6</f>
        <v>4</v>
      </c>
      <c r="QDF10" s="30"/>
      <c r="QDG10" s="30"/>
      <c r="QDH10" s="35" t="s">
        <v>37</v>
      </c>
      <c r="QDI10" s="35" t="s">
        <v>38</v>
      </c>
      <c r="QDJ10" s="36" t="s">
        <v>39</v>
      </c>
      <c r="QDK10" s="31"/>
      <c r="QDL10" s="9"/>
      <c r="QDM10" s="35">
        <f t="shared" si="182"/>
        <v>4</v>
      </c>
      <c r="QDN10" s="30"/>
      <c r="QDO10" s="30"/>
      <c r="QDP10" s="35" t="s">
        <v>37</v>
      </c>
      <c r="QDQ10" s="35" t="s">
        <v>38</v>
      </c>
      <c r="QDR10" s="36" t="s">
        <v>39</v>
      </c>
      <c r="QDS10" s="31"/>
      <c r="QDT10" s="9"/>
      <c r="QDU10" s="35">
        <f t="shared" si="182"/>
        <v>4</v>
      </c>
      <c r="QDV10" s="30"/>
      <c r="QDW10" s="30"/>
      <c r="QDX10" s="35" t="s">
        <v>37</v>
      </c>
      <c r="QDY10" s="35" t="s">
        <v>38</v>
      </c>
      <c r="QDZ10" s="36" t="s">
        <v>39</v>
      </c>
      <c r="QEA10" s="31"/>
      <c r="QEB10" s="9"/>
      <c r="QEC10" s="35">
        <f t="shared" si="182"/>
        <v>4</v>
      </c>
      <c r="QED10" s="30"/>
      <c r="QEE10" s="30"/>
      <c r="QEF10" s="35" t="s">
        <v>37</v>
      </c>
      <c r="QEG10" s="35" t="s">
        <v>38</v>
      </c>
      <c r="QEH10" s="36" t="s">
        <v>39</v>
      </c>
      <c r="QEI10" s="31"/>
      <c r="QEJ10" s="9"/>
      <c r="QEK10" s="35">
        <f t="shared" si="182"/>
        <v>4</v>
      </c>
      <c r="QEL10" s="30"/>
      <c r="QEM10" s="30"/>
      <c r="QEN10" s="35" t="s">
        <v>37</v>
      </c>
      <c r="QEO10" s="35" t="s">
        <v>38</v>
      </c>
      <c r="QEP10" s="36" t="s">
        <v>39</v>
      </c>
      <c r="QEQ10" s="31"/>
      <c r="QER10" s="9"/>
      <c r="QES10" s="35">
        <f t="shared" si="182"/>
        <v>4</v>
      </c>
      <c r="QET10" s="30"/>
      <c r="QEU10" s="30"/>
      <c r="QEV10" s="35" t="s">
        <v>37</v>
      </c>
      <c r="QEW10" s="35" t="s">
        <v>38</v>
      </c>
      <c r="QEX10" s="36" t="s">
        <v>39</v>
      </c>
      <c r="QEY10" s="31"/>
      <c r="QEZ10" s="9"/>
      <c r="QFA10" s="35">
        <f t="shared" si="182"/>
        <v>4</v>
      </c>
      <c r="QFB10" s="30"/>
      <c r="QFC10" s="30"/>
      <c r="QFD10" s="35" t="s">
        <v>37</v>
      </c>
      <c r="QFE10" s="35" t="s">
        <v>38</v>
      </c>
      <c r="QFF10" s="36" t="s">
        <v>39</v>
      </c>
      <c r="QFG10" s="31"/>
      <c r="QFH10" s="9"/>
      <c r="QFI10" s="35">
        <f t="shared" si="182"/>
        <v>4</v>
      </c>
      <c r="QFJ10" s="30"/>
      <c r="QFK10" s="30"/>
      <c r="QFL10" s="35" t="s">
        <v>37</v>
      </c>
      <c r="QFM10" s="35" t="s">
        <v>38</v>
      </c>
      <c r="QFN10" s="36" t="s">
        <v>39</v>
      </c>
      <c r="QFO10" s="31"/>
      <c r="QFP10" s="9"/>
      <c r="QFQ10" s="35">
        <f t="shared" ref="QFQ10:QHU16" si="183">ROW()-6</f>
        <v>4</v>
      </c>
      <c r="QFR10" s="30"/>
      <c r="QFS10" s="30"/>
      <c r="QFT10" s="35" t="s">
        <v>37</v>
      </c>
      <c r="QFU10" s="35" t="s">
        <v>38</v>
      </c>
      <c r="QFV10" s="36" t="s">
        <v>39</v>
      </c>
      <c r="QFW10" s="31"/>
      <c r="QFX10" s="9"/>
      <c r="QFY10" s="35">
        <f t="shared" si="183"/>
        <v>4</v>
      </c>
      <c r="QFZ10" s="30"/>
      <c r="QGA10" s="30"/>
      <c r="QGB10" s="35" t="s">
        <v>37</v>
      </c>
      <c r="QGC10" s="35" t="s">
        <v>38</v>
      </c>
      <c r="QGD10" s="36" t="s">
        <v>39</v>
      </c>
      <c r="QGE10" s="31"/>
      <c r="QGF10" s="9"/>
      <c r="QGG10" s="35">
        <f t="shared" si="183"/>
        <v>4</v>
      </c>
      <c r="QGH10" s="30"/>
      <c r="QGI10" s="30"/>
      <c r="QGJ10" s="35" t="s">
        <v>37</v>
      </c>
      <c r="QGK10" s="35" t="s">
        <v>38</v>
      </c>
      <c r="QGL10" s="36" t="s">
        <v>39</v>
      </c>
      <c r="QGM10" s="31"/>
      <c r="QGN10" s="9"/>
      <c r="QGO10" s="35">
        <f t="shared" si="183"/>
        <v>4</v>
      </c>
      <c r="QGP10" s="30"/>
      <c r="QGQ10" s="30"/>
      <c r="QGR10" s="35" t="s">
        <v>37</v>
      </c>
      <c r="QGS10" s="35" t="s">
        <v>38</v>
      </c>
      <c r="QGT10" s="36" t="s">
        <v>39</v>
      </c>
      <c r="QGU10" s="31"/>
      <c r="QGV10" s="9"/>
      <c r="QGW10" s="35">
        <f t="shared" si="183"/>
        <v>4</v>
      </c>
      <c r="QGX10" s="30"/>
      <c r="QGY10" s="30"/>
      <c r="QGZ10" s="35" t="s">
        <v>37</v>
      </c>
      <c r="QHA10" s="35" t="s">
        <v>38</v>
      </c>
      <c r="QHB10" s="36" t="s">
        <v>39</v>
      </c>
      <c r="QHC10" s="31"/>
      <c r="QHD10" s="9"/>
      <c r="QHE10" s="35">
        <f t="shared" si="183"/>
        <v>4</v>
      </c>
      <c r="QHF10" s="30"/>
      <c r="QHG10" s="30"/>
      <c r="QHH10" s="35" t="s">
        <v>37</v>
      </c>
      <c r="QHI10" s="35" t="s">
        <v>38</v>
      </c>
      <c r="QHJ10" s="36" t="s">
        <v>39</v>
      </c>
      <c r="QHK10" s="31"/>
      <c r="QHL10" s="9"/>
      <c r="QHM10" s="35">
        <f t="shared" si="183"/>
        <v>4</v>
      </c>
      <c r="QHN10" s="30"/>
      <c r="QHO10" s="30"/>
      <c r="QHP10" s="35" t="s">
        <v>37</v>
      </c>
      <c r="QHQ10" s="35" t="s">
        <v>38</v>
      </c>
      <c r="QHR10" s="36" t="s">
        <v>39</v>
      </c>
      <c r="QHS10" s="31"/>
      <c r="QHT10" s="9"/>
      <c r="QHU10" s="35">
        <f t="shared" si="183"/>
        <v>4</v>
      </c>
      <c r="QHV10" s="30"/>
      <c r="QHW10" s="30"/>
      <c r="QHX10" s="35" t="s">
        <v>37</v>
      </c>
      <c r="QHY10" s="35" t="s">
        <v>38</v>
      </c>
      <c r="QHZ10" s="36" t="s">
        <v>39</v>
      </c>
      <c r="QIA10" s="31"/>
      <c r="QIB10" s="9"/>
      <c r="QIC10" s="35">
        <f t="shared" ref="QIC10:QKG16" si="184">ROW()-6</f>
        <v>4</v>
      </c>
      <c r="QID10" s="30"/>
      <c r="QIE10" s="30"/>
      <c r="QIF10" s="35" t="s">
        <v>37</v>
      </c>
      <c r="QIG10" s="35" t="s">
        <v>38</v>
      </c>
      <c r="QIH10" s="36" t="s">
        <v>39</v>
      </c>
      <c r="QII10" s="31"/>
      <c r="QIJ10" s="9"/>
      <c r="QIK10" s="35">
        <f t="shared" si="184"/>
        <v>4</v>
      </c>
      <c r="QIL10" s="30"/>
      <c r="QIM10" s="30"/>
      <c r="QIN10" s="35" t="s">
        <v>37</v>
      </c>
      <c r="QIO10" s="35" t="s">
        <v>38</v>
      </c>
      <c r="QIP10" s="36" t="s">
        <v>39</v>
      </c>
      <c r="QIQ10" s="31"/>
      <c r="QIR10" s="9"/>
      <c r="QIS10" s="35">
        <f t="shared" si="184"/>
        <v>4</v>
      </c>
      <c r="QIT10" s="30"/>
      <c r="QIU10" s="30"/>
      <c r="QIV10" s="35" t="s">
        <v>37</v>
      </c>
      <c r="QIW10" s="35" t="s">
        <v>38</v>
      </c>
      <c r="QIX10" s="36" t="s">
        <v>39</v>
      </c>
      <c r="QIY10" s="31"/>
      <c r="QIZ10" s="9"/>
      <c r="QJA10" s="35">
        <f t="shared" si="184"/>
        <v>4</v>
      </c>
      <c r="QJB10" s="30"/>
      <c r="QJC10" s="30"/>
      <c r="QJD10" s="35" t="s">
        <v>37</v>
      </c>
      <c r="QJE10" s="35" t="s">
        <v>38</v>
      </c>
      <c r="QJF10" s="36" t="s">
        <v>39</v>
      </c>
      <c r="QJG10" s="31"/>
      <c r="QJH10" s="9"/>
      <c r="QJI10" s="35">
        <f t="shared" si="184"/>
        <v>4</v>
      </c>
      <c r="QJJ10" s="30"/>
      <c r="QJK10" s="30"/>
      <c r="QJL10" s="35" t="s">
        <v>37</v>
      </c>
      <c r="QJM10" s="35" t="s">
        <v>38</v>
      </c>
      <c r="QJN10" s="36" t="s">
        <v>39</v>
      </c>
      <c r="QJO10" s="31"/>
      <c r="QJP10" s="9"/>
      <c r="QJQ10" s="35">
        <f t="shared" si="184"/>
        <v>4</v>
      </c>
      <c r="QJR10" s="30"/>
      <c r="QJS10" s="30"/>
      <c r="QJT10" s="35" t="s">
        <v>37</v>
      </c>
      <c r="QJU10" s="35" t="s">
        <v>38</v>
      </c>
      <c r="QJV10" s="36" t="s">
        <v>39</v>
      </c>
      <c r="QJW10" s="31"/>
      <c r="QJX10" s="9"/>
      <c r="QJY10" s="35">
        <f t="shared" si="184"/>
        <v>4</v>
      </c>
      <c r="QJZ10" s="30"/>
      <c r="QKA10" s="30"/>
      <c r="QKB10" s="35" t="s">
        <v>37</v>
      </c>
      <c r="QKC10" s="35" t="s">
        <v>38</v>
      </c>
      <c r="QKD10" s="36" t="s">
        <v>39</v>
      </c>
      <c r="QKE10" s="31"/>
      <c r="QKF10" s="9"/>
      <c r="QKG10" s="35">
        <f t="shared" si="184"/>
        <v>4</v>
      </c>
      <c r="QKH10" s="30"/>
      <c r="QKI10" s="30"/>
      <c r="QKJ10" s="35" t="s">
        <v>37</v>
      </c>
      <c r="QKK10" s="35" t="s">
        <v>38</v>
      </c>
      <c r="QKL10" s="36" t="s">
        <v>39</v>
      </c>
      <c r="QKM10" s="31"/>
      <c r="QKN10" s="9"/>
      <c r="QKO10" s="35">
        <f t="shared" ref="QKO10:QMS16" si="185">ROW()-6</f>
        <v>4</v>
      </c>
      <c r="QKP10" s="30"/>
      <c r="QKQ10" s="30"/>
      <c r="QKR10" s="35" t="s">
        <v>37</v>
      </c>
      <c r="QKS10" s="35" t="s">
        <v>38</v>
      </c>
      <c r="QKT10" s="36" t="s">
        <v>39</v>
      </c>
      <c r="QKU10" s="31"/>
      <c r="QKV10" s="9"/>
      <c r="QKW10" s="35">
        <f t="shared" si="185"/>
        <v>4</v>
      </c>
      <c r="QKX10" s="30"/>
      <c r="QKY10" s="30"/>
      <c r="QKZ10" s="35" t="s">
        <v>37</v>
      </c>
      <c r="QLA10" s="35" t="s">
        <v>38</v>
      </c>
      <c r="QLB10" s="36" t="s">
        <v>39</v>
      </c>
      <c r="QLC10" s="31"/>
      <c r="QLD10" s="9"/>
      <c r="QLE10" s="35">
        <f t="shared" si="185"/>
        <v>4</v>
      </c>
      <c r="QLF10" s="30"/>
      <c r="QLG10" s="30"/>
      <c r="QLH10" s="35" t="s">
        <v>37</v>
      </c>
      <c r="QLI10" s="35" t="s">
        <v>38</v>
      </c>
      <c r="QLJ10" s="36" t="s">
        <v>39</v>
      </c>
      <c r="QLK10" s="31"/>
      <c r="QLL10" s="9"/>
      <c r="QLM10" s="35">
        <f t="shared" si="185"/>
        <v>4</v>
      </c>
      <c r="QLN10" s="30"/>
      <c r="QLO10" s="30"/>
      <c r="QLP10" s="35" t="s">
        <v>37</v>
      </c>
      <c r="QLQ10" s="35" t="s">
        <v>38</v>
      </c>
      <c r="QLR10" s="36" t="s">
        <v>39</v>
      </c>
      <c r="QLS10" s="31"/>
      <c r="QLT10" s="9"/>
      <c r="QLU10" s="35">
        <f t="shared" si="185"/>
        <v>4</v>
      </c>
      <c r="QLV10" s="30"/>
      <c r="QLW10" s="30"/>
      <c r="QLX10" s="35" t="s">
        <v>37</v>
      </c>
      <c r="QLY10" s="35" t="s">
        <v>38</v>
      </c>
      <c r="QLZ10" s="36" t="s">
        <v>39</v>
      </c>
      <c r="QMA10" s="31"/>
      <c r="QMB10" s="9"/>
      <c r="QMC10" s="35">
        <f t="shared" si="185"/>
        <v>4</v>
      </c>
      <c r="QMD10" s="30"/>
      <c r="QME10" s="30"/>
      <c r="QMF10" s="35" t="s">
        <v>37</v>
      </c>
      <c r="QMG10" s="35" t="s">
        <v>38</v>
      </c>
      <c r="QMH10" s="36" t="s">
        <v>39</v>
      </c>
      <c r="QMI10" s="31"/>
      <c r="QMJ10" s="9"/>
      <c r="QMK10" s="35">
        <f t="shared" si="185"/>
        <v>4</v>
      </c>
      <c r="QML10" s="30"/>
      <c r="QMM10" s="30"/>
      <c r="QMN10" s="35" t="s">
        <v>37</v>
      </c>
      <c r="QMO10" s="35" t="s">
        <v>38</v>
      </c>
      <c r="QMP10" s="36" t="s">
        <v>39</v>
      </c>
      <c r="QMQ10" s="31"/>
      <c r="QMR10" s="9"/>
      <c r="QMS10" s="35">
        <f t="shared" si="185"/>
        <v>4</v>
      </c>
      <c r="QMT10" s="30"/>
      <c r="QMU10" s="30"/>
      <c r="QMV10" s="35" t="s">
        <v>37</v>
      </c>
      <c r="QMW10" s="35" t="s">
        <v>38</v>
      </c>
      <c r="QMX10" s="36" t="s">
        <v>39</v>
      </c>
      <c r="QMY10" s="31"/>
      <c r="QMZ10" s="9"/>
      <c r="QNA10" s="35">
        <f t="shared" ref="QNA10:QPE16" si="186">ROW()-6</f>
        <v>4</v>
      </c>
      <c r="QNB10" s="30"/>
      <c r="QNC10" s="30"/>
      <c r="QND10" s="35" t="s">
        <v>37</v>
      </c>
      <c r="QNE10" s="35" t="s">
        <v>38</v>
      </c>
      <c r="QNF10" s="36" t="s">
        <v>39</v>
      </c>
      <c r="QNG10" s="31"/>
      <c r="QNH10" s="9"/>
      <c r="QNI10" s="35">
        <f t="shared" si="186"/>
        <v>4</v>
      </c>
      <c r="QNJ10" s="30"/>
      <c r="QNK10" s="30"/>
      <c r="QNL10" s="35" t="s">
        <v>37</v>
      </c>
      <c r="QNM10" s="35" t="s">
        <v>38</v>
      </c>
      <c r="QNN10" s="36" t="s">
        <v>39</v>
      </c>
      <c r="QNO10" s="31"/>
      <c r="QNP10" s="9"/>
      <c r="QNQ10" s="35">
        <f t="shared" si="186"/>
        <v>4</v>
      </c>
      <c r="QNR10" s="30"/>
      <c r="QNS10" s="30"/>
      <c r="QNT10" s="35" t="s">
        <v>37</v>
      </c>
      <c r="QNU10" s="35" t="s">
        <v>38</v>
      </c>
      <c r="QNV10" s="36" t="s">
        <v>39</v>
      </c>
      <c r="QNW10" s="31"/>
      <c r="QNX10" s="9"/>
      <c r="QNY10" s="35">
        <f t="shared" si="186"/>
        <v>4</v>
      </c>
      <c r="QNZ10" s="30"/>
      <c r="QOA10" s="30"/>
      <c r="QOB10" s="35" t="s">
        <v>37</v>
      </c>
      <c r="QOC10" s="35" t="s">
        <v>38</v>
      </c>
      <c r="QOD10" s="36" t="s">
        <v>39</v>
      </c>
      <c r="QOE10" s="31"/>
      <c r="QOF10" s="9"/>
      <c r="QOG10" s="35">
        <f t="shared" si="186"/>
        <v>4</v>
      </c>
      <c r="QOH10" s="30"/>
      <c r="QOI10" s="30"/>
      <c r="QOJ10" s="35" t="s">
        <v>37</v>
      </c>
      <c r="QOK10" s="35" t="s">
        <v>38</v>
      </c>
      <c r="QOL10" s="36" t="s">
        <v>39</v>
      </c>
      <c r="QOM10" s="31"/>
      <c r="QON10" s="9"/>
      <c r="QOO10" s="35">
        <f t="shared" si="186"/>
        <v>4</v>
      </c>
      <c r="QOP10" s="30"/>
      <c r="QOQ10" s="30"/>
      <c r="QOR10" s="35" t="s">
        <v>37</v>
      </c>
      <c r="QOS10" s="35" t="s">
        <v>38</v>
      </c>
      <c r="QOT10" s="36" t="s">
        <v>39</v>
      </c>
      <c r="QOU10" s="31"/>
      <c r="QOV10" s="9"/>
      <c r="QOW10" s="35">
        <f t="shared" si="186"/>
        <v>4</v>
      </c>
      <c r="QOX10" s="30"/>
      <c r="QOY10" s="30"/>
      <c r="QOZ10" s="35" t="s">
        <v>37</v>
      </c>
      <c r="QPA10" s="35" t="s">
        <v>38</v>
      </c>
      <c r="QPB10" s="36" t="s">
        <v>39</v>
      </c>
      <c r="QPC10" s="31"/>
      <c r="QPD10" s="9"/>
      <c r="QPE10" s="35">
        <f t="shared" si="186"/>
        <v>4</v>
      </c>
      <c r="QPF10" s="30"/>
      <c r="QPG10" s="30"/>
      <c r="QPH10" s="35" t="s">
        <v>37</v>
      </c>
      <c r="QPI10" s="35" t="s">
        <v>38</v>
      </c>
      <c r="QPJ10" s="36" t="s">
        <v>39</v>
      </c>
      <c r="QPK10" s="31"/>
      <c r="QPL10" s="9"/>
      <c r="QPM10" s="35">
        <f t="shared" ref="QPM10:QRQ16" si="187">ROW()-6</f>
        <v>4</v>
      </c>
      <c r="QPN10" s="30"/>
      <c r="QPO10" s="30"/>
      <c r="QPP10" s="35" t="s">
        <v>37</v>
      </c>
      <c r="QPQ10" s="35" t="s">
        <v>38</v>
      </c>
      <c r="QPR10" s="36" t="s">
        <v>39</v>
      </c>
      <c r="QPS10" s="31"/>
      <c r="QPT10" s="9"/>
      <c r="QPU10" s="35">
        <f t="shared" si="187"/>
        <v>4</v>
      </c>
      <c r="QPV10" s="30"/>
      <c r="QPW10" s="30"/>
      <c r="QPX10" s="35" t="s">
        <v>37</v>
      </c>
      <c r="QPY10" s="35" t="s">
        <v>38</v>
      </c>
      <c r="QPZ10" s="36" t="s">
        <v>39</v>
      </c>
      <c r="QQA10" s="31"/>
      <c r="QQB10" s="9"/>
      <c r="QQC10" s="35">
        <f t="shared" si="187"/>
        <v>4</v>
      </c>
      <c r="QQD10" s="30"/>
      <c r="QQE10" s="30"/>
      <c r="QQF10" s="35" t="s">
        <v>37</v>
      </c>
      <c r="QQG10" s="35" t="s">
        <v>38</v>
      </c>
      <c r="QQH10" s="36" t="s">
        <v>39</v>
      </c>
      <c r="QQI10" s="31"/>
      <c r="QQJ10" s="9"/>
      <c r="QQK10" s="35">
        <f t="shared" si="187"/>
        <v>4</v>
      </c>
      <c r="QQL10" s="30"/>
      <c r="QQM10" s="30"/>
      <c r="QQN10" s="35" t="s">
        <v>37</v>
      </c>
      <c r="QQO10" s="35" t="s">
        <v>38</v>
      </c>
      <c r="QQP10" s="36" t="s">
        <v>39</v>
      </c>
      <c r="QQQ10" s="31"/>
      <c r="QQR10" s="9"/>
      <c r="QQS10" s="35">
        <f t="shared" si="187"/>
        <v>4</v>
      </c>
      <c r="QQT10" s="30"/>
      <c r="QQU10" s="30"/>
      <c r="QQV10" s="35" t="s">
        <v>37</v>
      </c>
      <c r="QQW10" s="35" t="s">
        <v>38</v>
      </c>
      <c r="QQX10" s="36" t="s">
        <v>39</v>
      </c>
      <c r="QQY10" s="31"/>
      <c r="QQZ10" s="9"/>
      <c r="QRA10" s="35">
        <f t="shared" si="187"/>
        <v>4</v>
      </c>
      <c r="QRB10" s="30"/>
      <c r="QRC10" s="30"/>
      <c r="QRD10" s="35" t="s">
        <v>37</v>
      </c>
      <c r="QRE10" s="35" t="s">
        <v>38</v>
      </c>
      <c r="QRF10" s="36" t="s">
        <v>39</v>
      </c>
      <c r="QRG10" s="31"/>
      <c r="QRH10" s="9"/>
      <c r="QRI10" s="35">
        <f t="shared" si="187"/>
        <v>4</v>
      </c>
      <c r="QRJ10" s="30"/>
      <c r="QRK10" s="30"/>
      <c r="QRL10" s="35" t="s">
        <v>37</v>
      </c>
      <c r="QRM10" s="35" t="s">
        <v>38</v>
      </c>
      <c r="QRN10" s="36" t="s">
        <v>39</v>
      </c>
      <c r="QRO10" s="31"/>
      <c r="QRP10" s="9"/>
      <c r="QRQ10" s="35">
        <f t="shared" si="187"/>
        <v>4</v>
      </c>
      <c r="QRR10" s="30"/>
      <c r="QRS10" s="30"/>
      <c r="QRT10" s="35" t="s">
        <v>37</v>
      </c>
      <c r="QRU10" s="35" t="s">
        <v>38</v>
      </c>
      <c r="QRV10" s="36" t="s">
        <v>39</v>
      </c>
      <c r="QRW10" s="31"/>
      <c r="QRX10" s="9"/>
      <c r="QRY10" s="35">
        <f t="shared" ref="QRY10:QUC16" si="188">ROW()-6</f>
        <v>4</v>
      </c>
      <c r="QRZ10" s="30"/>
      <c r="QSA10" s="30"/>
      <c r="QSB10" s="35" t="s">
        <v>37</v>
      </c>
      <c r="QSC10" s="35" t="s">
        <v>38</v>
      </c>
      <c r="QSD10" s="36" t="s">
        <v>39</v>
      </c>
      <c r="QSE10" s="31"/>
      <c r="QSF10" s="9"/>
      <c r="QSG10" s="35">
        <f t="shared" si="188"/>
        <v>4</v>
      </c>
      <c r="QSH10" s="30"/>
      <c r="QSI10" s="30"/>
      <c r="QSJ10" s="35" t="s">
        <v>37</v>
      </c>
      <c r="QSK10" s="35" t="s">
        <v>38</v>
      </c>
      <c r="QSL10" s="36" t="s">
        <v>39</v>
      </c>
      <c r="QSM10" s="31"/>
      <c r="QSN10" s="9"/>
      <c r="QSO10" s="35">
        <f t="shared" si="188"/>
        <v>4</v>
      </c>
      <c r="QSP10" s="30"/>
      <c r="QSQ10" s="30"/>
      <c r="QSR10" s="35" t="s">
        <v>37</v>
      </c>
      <c r="QSS10" s="35" t="s">
        <v>38</v>
      </c>
      <c r="QST10" s="36" t="s">
        <v>39</v>
      </c>
      <c r="QSU10" s="31"/>
      <c r="QSV10" s="9"/>
      <c r="QSW10" s="35">
        <f t="shared" si="188"/>
        <v>4</v>
      </c>
      <c r="QSX10" s="30"/>
      <c r="QSY10" s="30"/>
      <c r="QSZ10" s="35" t="s">
        <v>37</v>
      </c>
      <c r="QTA10" s="35" t="s">
        <v>38</v>
      </c>
      <c r="QTB10" s="36" t="s">
        <v>39</v>
      </c>
      <c r="QTC10" s="31"/>
      <c r="QTD10" s="9"/>
      <c r="QTE10" s="35">
        <f t="shared" si="188"/>
        <v>4</v>
      </c>
      <c r="QTF10" s="30"/>
      <c r="QTG10" s="30"/>
      <c r="QTH10" s="35" t="s">
        <v>37</v>
      </c>
      <c r="QTI10" s="35" t="s">
        <v>38</v>
      </c>
      <c r="QTJ10" s="36" t="s">
        <v>39</v>
      </c>
      <c r="QTK10" s="31"/>
      <c r="QTL10" s="9"/>
      <c r="QTM10" s="35">
        <f t="shared" si="188"/>
        <v>4</v>
      </c>
      <c r="QTN10" s="30"/>
      <c r="QTO10" s="30"/>
      <c r="QTP10" s="35" t="s">
        <v>37</v>
      </c>
      <c r="QTQ10" s="35" t="s">
        <v>38</v>
      </c>
      <c r="QTR10" s="36" t="s">
        <v>39</v>
      </c>
      <c r="QTS10" s="31"/>
      <c r="QTT10" s="9"/>
      <c r="QTU10" s="35">
        <f t="shared" si="188"/>
        <v>4</v>
      </c>
      <c r="QTV10" s="30"/>
      <c r="QTW10" s="30"/>
      <c r="QTX10" s="35" t="s">
        <v>37</v>
      </c>
      <c r="QTY10" s="35" t="s">
        <v>38</v>
      </c>
      <c r="QTZ10" s="36" t="s">
        <v>39</v>
      </c>
      <c r="QUA10" s="31"/>
      <c r="QUB10" s="9"/>
      <c r="QUC10" s="35">
        <f t="shared" si="188"/>
        <v>4</v>
      </c>
      <c r="QUD10" s="30"/>
      <c r="QUE10" s="30"/>
      <c r="QUF10" s="35" t="s">
        <v>37</v>
      </c>
      <c r="QUG10" s="35" t="s">
        <v>38</v>
      </c>
      <c r="QUH10" s="36" t="s">
        <v>39</v>
      </c>
      <c r="QUI10" s="31"/>
      <c r="QUJ10" s="9"/>
      <c r="QUK10" s="35">
        <f t="shared" ref="QUK10:QWO16" si="189">ROW()-6</f>
        <v>4</v>
      </c>
      <c r="QUL10" s="30"/>
      <c r="QUM10" s="30"/>
      <c r="QUN10" s="35" t="s">
        <v>37</v>
      </c>
      <c r="QUO10" s="35" t="s">
        <v>38</v>
      </c>
      <c r="QUP10" s="36" t="s">
        <v>39</v>
      </c>
      <c r="QUQ10" s="31"/>
      <c r="QUR10" s="9"/>
      <c r="QUS10" s="35">
        <f t="shared" si="189"/>
        <v>4</v>
      </c>
      <c r="QUT10" s="30"/>
      <c r="QUU10" s="30"/>
      <c r="QUV10" s="35" t="s">
        <v>37</v>
      </c>
      <c r="QUW10" s="35" t="s">
        <v>38</v>
      </c>
      <c r="QUX10" s="36" t="s">
        <v>39</v>
      </c>
      <c r="QUY10" s="31"/>
      <c r="QUZ10" s="9"/>
      <c r="QVA10" s="35">
        <f t="shared" si="189"/>
        <v>4</v>
      </c>
      <c r="QVB10" s="30"/>
      <c r="QVC10" s="30"/>
      <c r="QVD10" s="35" t="s">
        <v>37</v>
      </c>
      <c r="QVE10" s="35" t="s">
        <v>38</v>
      </c>
      <c r="QVF10" s="36" t="s">
        <v>39</v>
      </c>
      <c r="QVG10" s="31"/>
      <c r="QVH10" s="9"/>
      <c r="QVI10" s="35">
        <f t="shared" si="189"/>
        <v>4</v>
      </c>
      <c r="QVJ10" s="30"/>
      <c r="QVK10" s="30"/>
      <c r="QVL10" s="35" t="s">
        <v>37</v>
      </c>
      <c r="QVM10" s="35" t="s">
        <v>38</v>
      </c>
      <c r="QVN10" s="36" t="s">
        <v>39</v>
      </c>
      <c r="QVO10" s="31"/>
      <c r="QVP10" s="9"/>
      <c r="QVQ10" s="35">
        <f t="shared" si="189"/>
        <v>4</v>
      </c>
      <c r="QVR10" s="30"/>
      <c r="QVS10" s="30"/>
      <c r="QVT10" s="35" t="s">
        <v>37</v>
      </c>
      <c r="QVU10" s="35" t="s">
        <v>38</v>
      </c>
      <c r="QVV10" s="36" t="s">
        <v>39</v>
      </c>
      <c r="QVW10" s="31"/>
      <c r="QVX10" s="9"/>
      <c r="QVY10" s="35">
        <f t="shared" si="189"/>
        <v>4</v>
      </c>
      <c r="QVZ10" s="30"/>
      <c r="QWA10" s="30"/>
      <c r="QWB10" s="35" t="s">
        <v>37</v>
      </c>
      <c r="QWC10" s="35" t="s">
        <v>38</v>
      </c>
      <c r="QWD10" s="36" t="s">
        <v>39</v>
      </c>
      <c r="QWE10" s="31"/>
      <c r="QWF10" s="9"/>
      <c r="QWG10" s="35">
        <f t="shared" si="189"/>
        <v>4</v>
      </c>
      <c r="QWH10" s="30"/>
      <c r="QWI10" s="30"/>
      <c r="QWJ10" s="35" t="s">
        <v>37</v>
      </c>
      <c r="QWK10" s="35" t="s">
        <v>38</v>
      </c>
      <c r="QWL10" s="36" t="s">
        <v>39</v>
      </c>
      <c r="QWM10" s="31"/>
      <c r="QWN10" s="9"/>
      <c r="QWO10" s="35">
        <f t="shared" si="189"/>
        <v>4</v>
      </c>
      <c r="QWP10" s="30"/>
      <c r="QWQ10" s="30"/>
      <c r="QWR10" s="35" t="s">
        <v>37</v>
      </c>
      <c r="QWS10" s="35" t="s">
        <v>38</v>
      </c>
      <c r="QWT10" s="36" t="s">
        <v>39</v>
      </c>
      <c r="QWU10" s="31"/>
      <c r="QWV10" s="9"/>
      <c r="QWW10" s="35">
        <f t="shared" ref="QWW10:QZA16" si="190">ROW()-6</f>
        <v>4</v>
      </c>
      <c r="QWX10" s="30"/>
      <c r="QWY10" s="30"/>
      <c r="QWZ10" s="35" t="s">
        <v>37</v>
      </c>
      <c r="QXA10" s="35" t="s">
        <v>38</v>
      </c>
      <c r="QXB10" s="36" t="s">
        <v>39</v>
      </c>
      <c r="QXC10" s="31"/>
      <c r="QXD10" s="9"/>
      <c r="QXE10" s="35">
        <f t="shared" si="190"/>
        <v>4</v>
      </c>
      <c r="QXF10" s="30"/>
      <c r="QXG10" s="30"/>
      <c r="QXH10" s="35" t="s">
        <v>37</v>
      </c>
      <c r="QXI10" s="35" t="s">
        <v>38</v>
      </c>
      <c r="QXJ10" s="36" t="s">
        <v>39</v>
      </c>
      <c r="QXK10" s="31"/>
      <c r="QXL10" s="9"/>
      <c r="QXM10" s="35">
        <f t="shared" si="190"/>
        <v>4</v>
      </c>
      <c r="QXN10" s="30"/>
      <c r="QXO10" s="30"/>
      <c r="QXP10" s="35" t="s">
        <v>37</v>
      </c>
      <c r="QXQ10" s="35" t="s">
        <v>38</v>
      </c>
      <c r="QXR10" s="36" t="s">
        <v>39</v>
      </c>
      <c r="QXS10" s="31"/>
      <c r="QXT10" s="9"/>
      <c r="QXU10" s="35">
        <f t="shared" si="190"/>
        <v>4</v>
      </c>
      <c r="QXV10" s="30"/>
      <c r="QXW10" s="30"/>
      <c r="QXX10" s="35" t="s">
        <v>37</v>
      </c>
      <c r="QXY10" s="35" t="s">
        <v>38</v>
      </c>
      <c r="QXZ10" s="36" t="s">
        <v>39</v>
      </c>
      <c r="QYA10" s="31"/>
      <c r="QYB10" s="9"/>
      <c r="QYC10" s="35">
        <f t="shared" si="190"/>
        <v>4</v>
      </c>
      <c r="QYD10" s="30"/>
      <c r="QYE10" s="30"/>
      <c r="QYF10" s="35" t="s">
        <v>37</v>
      </c>
      <c r="QYG10" s="35" t="s">
        <v>38</v>
      </c>
      <c r="QYH10" s="36" t="s">
        <v>39</v>
      </c>
      <c r="QYI10" s="31"/>
      <c r="QYJ10" s="9"/>
      <c r="QYK10" s="35">
        <f t="shared" si="190"/>
        <v>4</v>
      </c>
      <c r="QYL10" s="30"/>
      <c r="QYM10" s="30"/>
      <c r="QYN10" s="35" t="s">
        <v>37</v>
      </c>
      <c r="QYO10" s="35" t="s">
        <v>38</v>
      </c>
      <c r="QYP10" s="36" t="s">
        <v>39</v>
      </c>
      <c r="QYQ10" s="31"/>
      <c r="QYR10" s="9"/>
      <c r="QYS10" s="35">
        <f t="shared" si="190"/>
        <v>4</v>
      </c>
      <c r="QYT10" s="30"/>
      <c r="QYU10" s="30"/>
      <c r="QYV10" s="35" t="s">
        <v>37</v>
      </c>
      <c r="QYW10" s="35" t="s">
        <v>38</v>
      </c>
      <c r="QYX10" s="36" t="s">
        <v>39</v>
      </c>
      <c r="QYY10" s="31"/>
      <c r="QYZ10" s="9"/>
      <c r="QZA10" s="35">
        <f t="shared" si="190"/>
        <v>4</v>
      </c>
      <c r="QZB10" s="30"/>
      <c r="QZC10" s="30"/>
      <c r="QZD10" s="35" t="s">
        <v>37</v>
      </c>
      <c r="QZE10" s="35" t="s">
        <v>38</v>
      </c>
      <c r="QZF10" s="36" t="s">
        <v>39</v>
      </c>
      <c r="QZG10" s="31"/>
      <c r="QZH10" s="9"/>
      <c r="QZI10" s="35">
        <f t="shared" ref="QZI10:RBM16" si="191">ROW()-6</f>
        <v>4</v>
      </c>
      <c r="QZJ10" s="30"/>
      <c r="QZK10" s="30"/>
      <c r="QZL10" s="35" t="s">
        <v>37</v>
      </c>
      <c r="QZM10" s="35" t="s">
        <v>38</v>
      </c>
      <c r="QZN10" s="36" t="s">
        <v>39</v>
      </c>
      <c r="QZO10" s="31"/>
      <c r="QZP10" s="9"/>
      <c r="QZQ10" s="35">
        <f t="shared" si="191"/>
        <v>4</v>
      </c>
      <c r="QZR10" s="30"/>
      <c r="QZS10" s="30"/>
      <c r="QZT10" s="35" t="s">
        <v>37</v>
      </c>
      <c r="QZU10" s="35" t="s">
        <v>38</v>
      </c>
      <c r="QZV10" s="36" t="s">
        <v>39</v>
      </c>
      <c r="QZW10" s="31"/>
      <c r="QZX10" s="9"/>
      <c r="QZY10" s="35">
        <f t="shared" si="191"/>
        <v>4</v>
      </c>
      <c r="QZZ10" s="30"/>
      <c r="RAA10" s="30"/>
      <c r="RAB10" s="35" t="s">
        <v>37</v>
      </c>
      <c r="RAC10" s="35" t="s">
        <v>38</v>
      </c>
      <c r="RAD10" s="36" t="s">
        <v>39</v>
      </c>
      <c r="RAE10" s="31"/>
      <c r="RAF10" s="9"/>
      <c r="RAG10" s="35">
        <f t="shared" si="191"/>
        <v>4</v>
      </c>
      <c r="RAH10" s="30"/>
      <c r="RAI10" s="30"/>
      <c r="RAJ10" s="35" t="s">
        <v>37</v>
      </c>
      <c r="RAK10" s="35" t="s">
        <v>38</v>
      </c>
      <c r="RAL10" s="36" t="s">
        <v>39</v>
      </c>
      <c r="RAM10" s="31"/>
      <c r="RAN10" s="9"/>
      <c r="RAO10" s="35">
        <f t="shared" si="191"/>
        <v>4</v>
      </c>
      <c r="RAP10" s="30"/>
      <c r="RAQ10" s="30"/>
      <c r="RAR10" s="35" t="s">
        <v>37</v>
      </c>
      <c r="RAS10" s="35" t="s">
        <v>38</v>
      </c>
      <c r="RAT10" s="36" t="s">
        <v>39</v>
      </c>
      <c r="RAU10" s="31"/>
      <c r="RAV10" s="9"/>
      <c r="RAW10" s="35">
        <f t="shared" si="191"/>
        <v>4</v>
      </c>
      <c r="RAX10" s="30"/>
      <c r="RAY10" s="30"/>
      <c r="RAZ10" s="35" t="s">
        <v>37</v>
      </c>
      <c r="RBA10" s="35" t="s">
        <v>38</v>
      </c>
      <c r="RBB10" s="36" t="s">
        <v>39</v>
      </c>
      <c r="RBC10" s="31"/>
      <c r="RBD10" s="9"/>
      <c r="RBE10" s="35">
        <f t="shared" si="191"/>
        <v>4</v>
      </c>
      <c r="RBF10" s="30"/>
      <c r="RBG10" s="30"/>
      <c r="RBH10" s="35" t="s">
        <v>37</v>
      </c>
      <c r="RBI10" s="35" t="s">
        <v>38</v>
      </c>
      <c r="RBJ10" s="36" t="s">
        <v>39</v>
      </c>
      <c r="RBK10" s="31"/>
      <c r="RBL10" s="9"/>
      <c r="RBM10" s="35">
        <f t="shared" si="191"/>
        <v>4</v>
      </c>
      <c r="RBN10" s="30"/>
      <c r="RBO10" s="30"/>
      <c r="RBP10" s="35" t="s">
        <v>37</v>
      </c>
      <c r="RBQ10" s="35" t="s">
        <v>38</v>
      </c>
      <c r="RBR10" s="36" t="s">
        <v>39</v>
      </c>
      <c r="RBS10" s="31"/>
      <c r="RBT10" s="9"/>
      <c r="RBU10" s="35">
        <f t="shared" ref="RBU10:RDY16" si="192">ROW()-6</f>
        <v>4</v>
      </c>
      <c r="RBV10" s="30"/>
      <c r="RBW10" s="30"/>
      <c r="RBX10" s="35" t="s">
        <v>37</v>
      </c>
      <c r="RBY10" s="35" t="s">
        <v>38</v>
      </c>
      <c r="RBZ10" s="36" t="s">
        <v>39</v>
      </c>
      <c r="RCA10" s="31"/>
      <c r="RCB10" s="9"/>
      <c r="RCC10" s="35">
        <f t="shared" si="192"/>
        <v>4</v>
      </c>
      <c r="RCD10" s="30"/>
      <c r="RCE10" s="30"/>
      <c r="RCF10" s="35" t="s">
        <v>37</v>
      </c>
      <c r="RCG10" s="35" t="s">
        <v>38</v>
      </c>
      <c r="RCH10" s="36" t="s">
        <v>39</v>
      </c>
      <c r="RCI10" s="31"/>
      <c r="RCJ10" s="9"/>
      <c r="RCK10" s="35">
        <f t="shared" si="192"/>
        <v>4</v>
      </c>
      <c r="RCL10" s="30"/>
      <c r="RCM10" s="30"/>
      <c r="RCN10" s="35" t="s">
        <v>37</v>
      </c>
      <c r="RCO10" s="35" t="s">
        <v>38</v>
      </c>
      <c r="RCP10" s="36" t="s">
        <v>39</v>
      </c>
      <c r="RCQ10" s="31"/>
      <c r="RCR10" s="9"/>
      <c r="RCS10" s="35">
        <f t="shared" si="192"/>
        <v>4</v>
      </c>
      <c r="RCT10" s="30"/>
      <c r="RCU10" s="30"/>
      <c r="RCV10" s="35" t="s">
        <v>37</v>
      </c>
      <c r="RCW10" s="35" t="s">
        <v>38</v>
      </c>
      <c r="RCX10" s="36" t="s">
        <v>39</v>
      </c>
      <c r="RCY10" s="31"/>
      <c r="RCZ10" s="9"/>
      <c r="RDA10" s="35">
        <f t="shared" si="192"/>
        <v>4</v>
      </c>
      <c r="RDB10" s="30"/>
      <c r="RDC10" s="30"/>
      <c r="RDD10" s="35" t="s">
        <v>37</v>
      </c>
      <c r="RDE10" s="35" t="s">
        <v>38</v>
      </c>
      <c r="RDF10" s="36" t="s">
        <v>39</v>
      </c>
      <c r="RDG10" s="31"/>
      <c r="RDH10" s="9"/>
      <c r="RDI10" s="35">
        <f t="shared" si="192"/>
        <v>4</v>
      </c>
      <c r="RDJ10" s="30"/>
      <c r="RDK10" s="30"/>
      <c r="RDL10" s="35" t="s">
        <v>37</v>
      </c>
      <c r="RDM10" s="35" t="s">
        <v>38</v>
      </c>
      <c r="RDN10" s="36" t="s">
        <v>39</v>
      </c>
      <c r="RDO10" s="31"/>
      <c r="RDP10" s="9"/>
      <c r="RDQ10" s="35">
        <f t="shared" si="192"/>
        <v>4</v>
      </c>
      <c r="RDR10" s="30"/>
      <c r="RDS10" s="30"/>
      <c r="RDT10" s="35" t="s">
        <v>37</v>
      </c>
      <c r="RDU10" s="35" t="s">
        <v>38</v>
      </c>
      <c r="RDV10" s="36" t="s">
        <v>39</v>
      </c>
      <c r="RDW10" s="31"/>
      <c r="RDX10" s="9"/>
      <c r="RDY10" s="35">
        <f t="shared" si="192"/>
        <v>4</v>
      </c>
      <c r="RDZ10" s="30"/>
      <c r="REA10" s="30"/>
      <c r="REB10" s="35" t="s">
        <v>37</v>
      </c>
      <c r="REC10" s="35" t="s">
        <v>38</v>
      </c>
      <c r="RED10" s="36" t="s">
        <v>39</v>
      </c>
      <c r="REE10" s="31"/>
      <c r="REF10" s="9"/>
      <c r="REG10" s="35">
        <f t="shared" ref="REG10:RGK16" si="193">ROW()-6</f>
        <v>4</v>
      </c>
      <c r="REH10" s="30"/>
      <c r="REI10" s="30"/>
      <c r="REJ10" s="35" t="s">
        <v>37</v>
      </c>
      <c r="REK10" s="35" t="s">
        <v>38</v>
      </c>
      <c r="REL10" s="36" t="s">
        <v>39</v>
      </c>
      <c r="REM10" s="31"/>
      <c r="REN10" s="9"/>
      <c r="REO10" s="35">
        <f t="shared" si="193"/>
        <v>4</v>
      </c>
      <c r="REP10" s="30"/>
      <c r="REQ10" s="30"/>
      <c r="RER10" s="35" t="s">
        <v>37</v>
      </c>
      <c r="RES10" s="35" t="s">
        <v>38</v>
      </c>
      <c r="RET10" s="36" t="s">
        <v>39</v>
      </c>
      <c r="REU10" s="31"/>
      <c r="REV10" s="9"/>
      <c r="REW10" s="35">
        <f t="shared" si="193"/>
        <v>4</v>
      </c>
      <c r="REX10" s="30"/>
      <c r="REY10" s="30"/>
      <c r="REZ10" s="35" t="s">
        <v>37</v>
      </c>
      <c r="RFA10" s="35" t="s">
        <v>38</v>
      </c>
      <c r="RFB10" s="36" t="s">
        <v>39</v>
      </c>
      <c r="RFC10" s="31"/>
      <c r="RFD10" s="9"/>
      <c r="RFE10" s="35">
        <f t="shared" si="193"/>
        <v>4</v>
      </c>
      <c r="RFF10" s="30"/>
      <c r="RFG10" s="30"/>
      <c r="RFH10" s="35" t="s">
        <v>37</v>
      </c>
      <c r="RFI10" s="35" t="s">
        <v>38</v>
      </c>
      <c r="RFJ10" s="36" t="s">
        <v>39</v>
      </c>
      <c r="RFK10" s="31"/>
      <c r="RFL10" s="9"/>
      <c r="RFM10" s="35">
        <f t="shared" si="193"/>
        <v>4</v>
      </c>
      <c r="RFN10" s="30"/>
      <c r="RFO10" s="30"/>
      <c r="RFP10" s="35" t="s">
        <v>37</v>
      </c>
      <c r="RFQ10" s="35" t="s">
        <v>38</v>
      </c>
      <c r="RFR10" s="36" t="s">
        <v>39</v>
      </c>
      <c r="RFS10" s="31"/>
      <c r="RFT10" s="9"/>
      <c r="RFU10" s="35">
        <f t="shared" si="193"/>
        <v>4</v>
      </c>
      <c r="RFV10" s="30"/>
      <c r="RFW10" s="30"/>
      <c r="RFX10" s="35" t="s">
        <v>37</v>
      </c>
      <c r="RFY10" s="35" t="s">
        <v>38</v>
      </c>
      <c r="RFZ10" s="36" t="s">
        <v>39</v>
      </c>
      <c r="RGA10" s="31"/>
      <c r="RGB10" s="9"/>
      <c r="RGC10" s="35">
        <f t="shared" si="193"/>
        <v>4</v>
      </c>
      <c r="RGD10" s="30"/>
      <c r="RGE10" s="30"/>
      <c r="RGF10" s="35" t="s">
        <v>37</v>
      </c>
      <c r="RGG10" s="35" t="s">
        <v>38</v>
      </c>
      <c r="RGH10" s="36" t="s">
        <v>39</v>
      </c>
      <c r="RGI10" s="31"/>
      <c r="RGJ10" s="9"/>
      <c r="RGK10" s="35">
        <f t="shared" si="193"/>
        <v>4</v>
      </c>
      <c r="RGL10" s="30"/>
      <c r="RGM10" s="30"/>
      <c r="RGN10" s="35" t="s">
        <v>37</v>
      </c>
      <c r="RGO10" s="35" t="s">
        <v>38</v>
      </c>
      <c r="RGP10" s="36" t="s">
        <v>39</v>
      </c>
      <c r="RGQ10" s="31"/>
      <c r="RGR10" s="9"/>
      <c r="RGS10" s="35">
        <f t="shared" ref="RGS10:RIW16" si="194">ROW()-6</f>
        <v>4</v>
      </c>
      <c r="RGT10" s="30"/>
      <c r="RGU10" s="30"/>
      <c r="RGV10" s="35" t="s">
        <v>37</v>
      </c>
      <c r="RGW10" s="35" t="s">
        <v>38</v>
      </c>
      <c r="RGX10" s="36" t="s">
        <v>39</v>
      </c>
      <c r="RGY10" s="31"/>
      <c r="RGZ10" s="9"/>
      <c r="RHA10" s="35">
        <f t="shared" si="194"/>
        <v>4</v>
      </c>
      <c r="RHB10" s="30"/>
      <c r="RHC10" s="30"/>
      <c r="RHD10" s="35" t="s">
        <v>37</v>
      </c>
      <c r="RHE10" s="35" t="s">
        <v>38</v>
      </c>
      <c r="RHF10" s="36" t="s">
        <v>39</v>
      </c>
      <c r="RHG10" s="31"/>
      <c r="RHH10" s="9"/>
      <c r="RHI10" s="35">
        <f t="shared" si="194"/>
        <v>4</v>
      </c>
      <c r="RHJ10" s="30"/>
      <c r="RHK10" s="30"/>
      <c r="RHL10" s="35" t="s">
        <v>37</v>
      </c>
      <c r="RHM10" s="35" t="s">
        <v>38</v>
      </c>
      <c r="RHN10" s="36" t="s">
        <v>39</v>
      </c>
      <c r="RHO10" s="31"/>
      <c r="RHP10" s="9"/>
      <c r="RHQ10" s="35">
        <f t="shared" si="194"/>
        <v>4</v>
      </c>
      <c r="RHR10" s="30"/>
      <c r="RHS10" s="30"/>
      <c r="RHT10" s="35" t="s">
        <v>37</v>
      </c>
      <c r="RHU10" s="35" t="s">
        <v>38</v>
      </c>
      <c r="RHV10" s="36" t="s">
        <v>39</v>
      </c>
      <c r="RHW10" s="31"/>
      <c r="RHX10" s="9"/>
      <c r="RHY10" s="35">
        <f t="shared" si="194"/>
        <v>4</v>
      </c>
      <c r="RHZ10" s="30"/>
      <c r="RIA10" s="30"/>
      <c r="RIB10" s="35" t="s">
        <v>37</v>
      </c>
      <c r="RIC10" s="35" t="s">
        <v>38</v>
      </c>
      <c r="RID10" s="36" t="s">
        <v>39</v>
      </c>
      <c r="RIE10" s="31"/>
      <c r="RIF10" s="9"/>
      <c r="RIG10" s="35">
        <f t="shared" si="194"/>
        <v>4</v>
      </c>
      <c r="RIH10" s="30"/>
      <c r="RII10" s="30"/>
      <c r="RIJ10" s="35" t="s">
        <v>37</v>
      </c>
      <c r="RIK10" s="35" t="s">
        <v>38</v>
      </c>
      <c r="RIL10" s="36" t="s">
        <v>39</v>
      </c>
      <c r="RIM10" s="31"/>
      <c r="RIN10" s="9"/>
      <c r="RIO10" s="35">
        <f t="shared" si="194"/>
        <v>4</v>
      </c>
      <c r="RIP10" s="30"/>
      <c r="RIQ10" s="30"/>
      <c r="RIR10" s="35" t="s">
        <v>37</v>
      </c>
      <c r="RIS10" s="35" t="s">
        <v>38</v>
      </c>
      <c r="RIT10" s="36" t="s">
        <v>39</v>
      </c>
      <c r="RIU10" s="31"/>
      <c r="RIV10" s="9"/>
      <c r="RIW10" s="35">
        <f t="shared" si="194"/>
        <v>4</v>
      </c>
      <c r="RIX10" s="30"/>
      <c r="RIY10" s="30"/>
      <c r="RIZ10" s="35" t="s">
        <v>37</v>
      </c>
      <c r="RJA10" s="35" t="s">
        <v>38</v>
      </c>
      <c r="RJB10" s="36" t="s">
        <v>39</v>
      </c>
      <c r="RJC10" s="31"/>
      <c r="RJD10" s="9"/>
      <c r="RJE10" s="35">
        <f t="shared" ref="RJE10:RLI16" si="195">ROW()-6</f>
        <v>4</v>
      </c>
      <c r="RJF10" s="30"/>
      <c r="RJG10" s="30"/>
      <c r="RJH10" s="35" t="s">
        <v>37</v>
      </c>
      <c r="RJI10" s="35" t="s">
        <v>38</v>
      </c>
      <c r="RJJ10" s="36" t="s">
        <v>39</v>
      </c>
      <c r="RJK10" s="31"/>
      <c r="RJL10" s="9"/>
      <c r="RJM10" s="35">
        <f t="shared" si="195"/>
        <v>4</v>
      </c>
      <c r="RJN10" s="30"/>
      <c r="RJO10" s="30"/>
      <c r="RJP10" s="35" t="s">
        <v>37</v>
      </c>
      <c r="RJQ10" s="35" t="s">
        <v>38</v>
      </c>
      <c r="RJR10" s="36" t="s">
        <v>39</v>
      </c>
      <c r="RJS10" s="31"/>
      <c r="RJT10" s="9"/>
      <c r="RJU10" s="35">
        <f t="shared" si="195"/>
        <v>4</v>
      </c>
      <c r="RJV10" s="30"/>
      <c r="RJW10" s="30"/>
      <c r="RJX10" s="35" t="s">
        <v>37</v>
      </c>
      <c r="RJY10" s="35" t="s">
        <v>38</v>
      </c>
      <c r="RJZ10" s="36" t="s">
        <v>39</v>
      </c>
      <c r="RKA10" s="31"/>
      <c r="RKB10" s="9"/>
      <c r="RKC10" s="35">
        <f t="shared" si="195"/>
        <v>4</v>
      </c>
      <c r="RKD10" s="30"/>
      <c r="RKE10" s="30"/>
      <c r="RKF10" s="35" t="s">
        <v>37</v>
      </c>
      <c r="RKG10" s="35" t="s">
        <v>38</v>
      </c>
      <c r="RKH10" s="36" t="s">
        <v>39</v>
      </c>
      <c r="RKI10" s="31"/>
      <c r="RKJ10" s="9"/>
      <c r="RKK10" s="35">
        <f t="shared" si="195"/>
        <v>4</v>
      </c>
      <c r="RKL10" s="30"/>
      <c r="RKM10" s="30"/>
      <c r="RKN10" s="35" t="s">
        <v>37</v>
      </c>
      <c r="RKO10" s="35" t="s">
        <v>38</v>
      </c>
      <c r="RKP10" s="36" t="s">
        <v>39</v>
      </c>
      <c r="RKQ10" s="31"/>
      <c r="RKR10" s="9"/>
      <c r="RKS10" s="35">
        <f t="shared" si="195"/>
        <v>4</v>
      </c>
      <c r="RKT10" s="30"/>
      <c r="RKU10" s="30"/>
      <c r="RKV10" s="35" t="s">
        <v>37</v>
      </c>
      <c r="RKW10" s="35" t="s">
        <v>38</v>
      </c>
      <c r="RKX10" s="36" t="s">
        <v>39</v>
      </c>
      <c r="RKY10" s="31"/>
      <c r="RKZ10" s="9"/>
      <c r="RLA10" s="35">
        <f t="shared" si="195"/>
        <v>4</v>
      </c>
      <c r="RLB10" s="30"/>
      <c r="RLC10" s="30"/>
      <c r="RLD10" s="35" t="s">
        <v>37</v>
      </c>
      <c r="RLE10" s="35" t="s">
        <v>38</v>
      </c>
      <c r="RLF10" s="36" t="s">
        <v>39</v>
      </c>
      <c r="RLG10" s="31"/>
      <c r="RLH10" s="9"/>
      <c r="RLI10" s="35">
        <f t="shared" si="195"/>
        <v>4</v>
      </c>
      <c r="RLJ10" s="30"/>
      <c r="RLK10" s="30"/>
      <c r="RLL10" s="35" t="s">
        <v>37</v>
      </c>
      <c r="RLM10" s="35" t="s">
        <v>38</v>
      </c>
      <c r="RLN10" s="36" t="s">
        <v>39</v>
      </c>
      <c r="RLO10" s="31"/>
      <c r="RLP10" s="9"/>
      <c r="RLQ10" s="35">
        <f t="shared" ref="RLQ10:RNU16" si="196">ROW()-6</f>
        <v>4</v>
      </c>
      <c r="RLR10" s="30"/>
      <c r="RLS10" s="30"/>
      <c r="RLT10" s="35" t="s">
        <v>37</v>
      </c>
      <c r="RLU10" s="35" t="s">
        <v>38</v>
      </c>
      <c r="RLV10" s="36" t="s">
        <v>39</v>
      </c>
      <c r="RLW10" s="31"/>
      <c r="RLX10" s="9"/>
      <c r="RLY10" s="35">
        <f t="shared" si="196"/>
        <v>4</v>
      </c>
      <c r="RLZ10" s="30"/>
      <c r="RMA10" s="30"/>
      <c r="RMB10" s="35" t="s">
        <v>37</v>
      </c>
      <c r="RMC10" s="35" t="s">
        <v>38</v>
      </c>
      <c r="RMD10" s="36" t="s">
        <v>39</v>
      </c>
      <c r="RME10" s="31"/>
      <c r="RMF10" s="9"/>
      <c r="RMG10" s="35">
        <f t="shared" si="196"/>
        <v>4</v>
      </c>
      <c r="RMH10" s="30"/>
      <c r="RMI10" s="30"/>
      <c r="RMJ10" s="35" t="s">
        <v>37</v>
      </c>
      <c r="RMK10" s="35" t="s">
        <v>38</v>
      </c>
      <c r="RML10" s="36" t="s">
        <v>39</v>
      </c>
      <c r="RMM10" s="31"/>
      <c r="RMN10" s="9"/>
      <c r="RMO10" s="35">
        <f t="shared" si="196"/>
        <v>4</v>
      </c>
      <c r="RMP10" s="30"/>
      <c r="RMQ10" s="30"/>
      <c r="RMR10" s="35" t="s">
        <v>37</v>
      </c>
      <c r="RMS10" s="35" t="s">
        <v>38</v>
      </c>
      <c r="RMT10" s="36" t="s">
        <v>39</v>
      </c>
      <c r="RMU10" s="31"/>
      <c r="RMV10" s="9"/>
      <c r="RMW10" s="35">
        <f t="shared" si="196"/>
        <v>4</v>
      </c>
      <c r="RMX10" s="30"/>
      <c r="RMY10" s="30"/>
      <c r="RMZ10" s="35" t="s">
        <v>37</v>
      </c>
      <c r="RNA10" s="35" t="s">
        <v>38</v>
      </c>
      <c r="RNB10" s="36" t="s">
        <v>39</v>
      </c>
      <c r="RNC10" s="31"/>
      <c r="RND10" s="9"/>
      <c r="RNE10" s="35">
        <f t="shared" si="196"/>
        <v>4</v>
      </c>
      <c r="RNF10" s="30"/>
      <c r="RNG10" s="30"/>
      <c r="RNH10" s="35" t="s">
        <v>37</v>
      </c>
      <c r="RNI10" s="35" t="s">
        <v>38</v>
      </c>
      <c r="RNJ10" s="36" t="s">
        <v>39</v>
      </c>
      <c r="RNK10" s="31"/>
      <c r="RNL10" s="9"/>
      <c r="RNM10" s="35">
        <f t="shared" si="196"/>
        <v>4</v>
      </c>
      <c r="RNN10" s="30"/>
      <c r="RNO10" s="30"/>
      <c r="RNP10" s="35" t="s">
        <v>37</v>
      </c>
      <c r="RNQ10" s="35" t="s">
        <v>38</v>
      </c>
      <c r="RNR10" s="36" t="s">
        <v>39</v>
      </c>
      <c r="RNS10" s="31"/>
      <c r="RNT10" s="9"/>
      <c r="RNU10" s="35">
        <f t="shared" si="196"/>
        <v>4</v>
      </c>
      <c r="RNV10" s="30"/>
      <c r="RNW10" s="30"/>
      <c r="RNX10" s="35" t="s">
        <v>37</v>
      </c>
      <c r="RNY10" s="35" t="s">
        <v>38</v>
      </c>
      <c r="RNZ10" s="36" t="s">
        <v>39</v>
      </c>
      <c r="ROA10" s="31"/>
      <c r="ROB10" s="9"/>
      <c r="ROC10" s="35">
        <f t="shared" ref="ROC10:RQG16" si="197">ROW()-6</f>
        <v>4</v>
      </c>
      <c r="ROD10" s="30"/>
      <c r="ROE10" s="30"/>
      <c r="ROF10" s="35" t="s">
        <v>37</v>
      </c>
      <c r="ROG10" s="35" t="s">
        <v>38</v>
      </c>
      <c r="ROH10" s="36" t="s">
        <v>39</v>
      </c>
      <c r="ROI10" s="31"/>
      <c r="ROJ10" s="9"/>
      <c r="ROK10" s="35">
        <f t="shared" si="197"/>
        <v>4</v>
      </c>
      <c r="ROL10" s="30"/>
      <c r="ROM10" s="30"/>
      <c r="RON10" s="35" t="s">
        <v>37</v>
      </c>
      <c r="ROO10" s="35" t="s">
        <v>38</v>
      </c>
      <c r="ROP10" s="36" t="s">
        <v>39</v>
      </c>
      <c r="ROQ10" s="31"/>
      <c r="ROR10" s="9"/>
      <c r="ROS10" s="35">
        <f t="shared" si="197"/>
        <v>4</v>
      </c>
      <c r="ROT10" s="30"/>
      <c r="ROU10" s="30"/>
      <c r="ROV10" s="35" t="s">
        <v>37</v>
      </c>
      <c r="ROW10" s="35" t="s">
        <v>38</v>
      </c>
      <c r="ROX10" s="36" t="s">
        <v>39</v>
      </c>
      <c r="ROY10" s="31"/>
      <c r="ROZ10" s="9"/>
      <c r="RPA10" s="35">
        <f t="shared" si="197"/>
        <v>4</v>
      </c>
      <c r="RPB10" s="30"/>
      <c r="RPC10" s="30"/>
      <c r="RPD10" s="35" t="s">
        <v>37</v>
      </c>
      <c r="RPE10" s="35" t="s">
        <v>38</v>
      </c>
      <c r="RPF10" s="36" t="s">
        <v>39</v>
      </c>
      <c r="RPG10" s="31"/>
      <c r="RPH10" s="9"/>
      <c r="RPI10" s="35">
        <f t="shared" si="197"/>
        <v>4</v>
      </c>
      <c r="RPJ10" s="30"/>
      <c r="RPK10" s="30"/>
      <c r="RPL10" s="35" t="s">
        <v>37</v>
      </c>
      <c r="RPM10" s="35" t="s">
        <v>38</v>
      </c>
      <c r="RPN10" s="36" t="s">
        <v>39</v>
      </c>
      <c r="RPO10" s="31"/>
      <c r="RPP10" s="9"/>
      <c r="RPQ10" s="35">
        <f t="shared" si="197"/>
        <v>4</v>
      </c>
      <c r="RPR10" s="30"/>
      <c r="RPS10" s="30"/>
      <c r="RPT10" s="35" t="s">
        <v>37</v>
      </c>
      <c r="RPU10" s="35" t="s">
        <v>38</v>
      </c>
      <c r="RPV10" s="36" t="s">
        <v>39</v>
      </c>
      <c r="RPW10" s="31"/>
      <c r="RPX10" s="9"/>
      <c r="RPY10" s="35">
        <f t="shared" si="197"/>
        <v>4</v>
      </c>
      <c r="RPZ10" s="30"/>
      <c r="RQA10" s="30"/>
      <c r="RQB10" s="35" t="s">
        <v>37</v>
      </c>
      <c r="RQC10" s="35" t="s">
        <v>38</v>
      </c>
      <c r="RQD10" s="36" t="s">
        <v>39</v>
      </c>
      <c r="RQE10" s="31"/>
      <c r="RQF10" s="9"/>
      <c r="RQG10" s="35">
        <f t="shared" si="197"/>
        <v>4</v>
      </c>
      <c r="RQH10" s="30"/>
      <c r="RQI10" s="30"/>
      <c r="RQJ10" s="35" t="s">
        <v>37</v>
      </c>
      <c r="RQK10" s="35" t="s">
        <v>38</v>
      </c>
      <c r="RQL10" s="36" t="s">
        <v>39</v>
      </c>
      <c r="RQM10" s="31"/>
      <c r="RQN10" s="9"/>
      <c r="RQO10" s="35">
        <f t="shared" ref="RQO10:RSS16" si="198">ROW()-6</f>
        <v>4</v>
      </c>
      <c r="RQP10" s="30"/>
      <c r="RQQ10" s="30"/>
      <c r="RQR10" s="35" t="s">
        <v>37</v>
      </c>
      <c r="RQS10" s="35" t="s">
        <v>38</v>
      </c>
      <c r="RQT10" s="36" t="s">
        <v>39</v>
      </c>
      <c r="RQU10" s="31"/>
      <c r="RQV10" s="9"/>
      <c r="RQW10" s="35">
        <f t="shared" si="198"/>
        <v>4</v>
      </c>
      <c r="RQX10" s="30"/>
      <c r="RQY10" s="30"/>
      <c r="RQZ10" s="35" t="s">
        <v>37</v>
      </c>
      <c r="RRA10" s="35" t="s">
        <v>38</v>
      </c>
      <c r="RRB10" s="36" t="s">
        <v>39</v>
      </c>
      <c r="RRC10" s="31"/>
      <c r="RRD10" s="9"/>
      <c r="RRE10" s="35">
        <f t="shared" si="198"/>
        <v>4</v>
      </c>
      <c r="RRF10" s="30"/>
      <c r="RRG10" s="30"/>
      <c r="RRH10" s="35" t="s">
        <v>37</v>
      </c>
      <c r="RRI10" s="35" t="s">
        <v>38</v>
      </c>
      <c r="RRJ10" s="36" t="s">
        <v>39</v>
      </c>
      <c r="RRK10" s="31"/>
      <c r="RRL10" s="9"/>
      <c r="RRM10" s="35">
        <f t="shared" si="198"/>
        <v>4</v>
      </c>
      <c r="RRN10" s="30"/>
      <c r="RRO10" s="30"/>
      <c r="RRP10" s="35" t="s">
        <v>37</v>
      </c>
      <c r="RRQ10" s="35" t="s">
        <v>38</v>
      </c>
      <c r="RRR10" s="36" t="s">
        <v>39</v>
      </c>
      <c r="RRS10" s="31"/>
      <c r="RRT10" s="9"/>
      <c r="RRU10" s="35">
        <f t="shared" si="198"/>
        <v>4</v>
      </c>
      <c r="RRV10" s="30"/>
      <c r="RRW10" s="30"/>
      <c r="RRX10" s="35" t="s">
        <v>37</v>
      </c>
      <c r="RRY10" s="35" t="s">
        <v>38</v>
      </c>
      <c r="RRZ10" s="36" t="s">
        <v>39</v>
      </c>
      <c r="RSA10" s="31"/>
      <c r="RSB10" s="9"/>
      <c r="RSC10" s="35">
        <f t="shared" si="198"/>
        <v>4</v>
      </c>
      <c r="RSD10" s="30"/>
      <c r="RSE10" s="30"/>
      <c r="RSF10" s="35" t="s">
        <v>37</v>
      </c>
      <c r="RSG10" s="35" t="s">
        <v>38</v>
      </c>
      <c r="RSH10" s="36" t="s">
        <v>39</v>
      </c>
      <c r="RSI10" s="31"/>
      <c r="RSJ10" s="9"/>
      <c r="RSK10" s="35">
        <f t="shared" si="198"/>
        <v>4</v>
      </c>
      <c r="RSL10" s="30"/>
      <c r="RSM10" s="30"/>
      <c r="RSN10" s="35" t="s">
        <v>37</v>
      </c>
      <c r="RSO10" s="35" t="s">
        <v>38</v>
      </c>
      <c r="RSP10" s="36" t="s">
        <v>39</v>
      </c>
      <c r="RSQ10" s="31"/>
      <c r="RSR10" s="9"/>
      <c r="RSS10" s="35">
        <f t="shared" si="198"/>
        <v>4</v>
      </c>
      <c r="RST10" s="30"/>
      <c r="RSU10" s="30"/>
      <c r="RSV10" s="35" t="s">
        <v>37</v>
      </c>
      <c r="RSW10" s="35" t="s">
        <v>38</v>
      </c>
      <c r="RSX10" s="36" t="s">
        <v>39</v>
      </c>
      <c r="RSY10" s="31"/>
      <c r="RSZ10" s="9"/>
      <c r="RTA10" s="35">
        <f t="shared" ref="RTA10:RVE16" si="199">ROW()-6</f>
        <v>4</v>
      </c>
      <c r="RTB10" s="30"/>
      <c r="RTC10" s="30"/>
      <c r="RTD10" s="35" t="s">
        <v>37</v>
      </c>
      <c r="RTE10" s="35" t="s">
        <v>38</v>
      </c>
      <c r="RTF10" s="36" t="s">
        <v>39</v>
      </c>
      <c r="RTG10" s="31"/>
      <c r="RTH10" s="9"/>
      <c r="RTI10" s="35">
        <f t="shared" si="199"/>
        <v>4</v>
      </c>
      <c r="RTJ10" s="30"/>
      <c r="RTK10" s="30"/>
      <c r="RTL10" s="35" t="s">
        <v>37</v>
      </c>
      <c r="RTM10" s="35" t="s">
        <v>38</v>
      </c>
      <c r="RTN10" s="36" t="s">
        <v>39</v>
      </c>
      <c r="RTO10" s="31"/>
      <c r="RTP10" s="9"/>
      <c r="RTQ10" s="35">
        <f t="shared" si="199"/>
        <v>4</v>
      </c>
      <c r="RTR10" s="30"/>
      <c r="RTS10" s="30"/>
      <c r="RTT10" s="35" t="s">
        <v>37</v>
      </c>
      <c r="RTU10" s="35" t="s">
        <v>38</v>
      </c>
      <c r="RTV10" s="36" t="s">
        <v>39</v>
      </c>
      <c r="RTW10" s="31"/>
      <c r="RTX10" s="9"/>
      <c r="RTY10" s="35">
        <f t="shared" si="199"/>
        <v>4</v>
      </c>
      <c r="RTZ10" s="30"/>
      <c r="RUA10" s="30"/>
      <c r="RUB10" s="35" t="s">
        <v>37</v>
      </c>
      <c r="RUC10" s="35" t="s">
        <v>38</v>
      </c>
      <c r="RUD10" s="36" t="s">
        <v>39</v>
      </c>
      <c r="RUE10" s="31"/>
      <c r="RUF10" s="9"/>
      <c r="RUG10" s="35">
        <f t="shared" si="199"/>
        <v>4</v>
      </c>
      <c r="RUH10" s="30"/>
      <c r="RUI10" s="30"/>
      <c r="RUJ10" s="35" t="s">
        <v>37</v>
      </c>
      <c r="RUK10" s="35" t="s">
        <v>38</v>
      </c>
      <c r="RUL10" s="36" t="s">
        <v>39</v>
      </c>
      <c r="RUM10" s="31"/>
      <c r="RUN10" s="9"/>
      <c r="RUO10" s="35">
        <f t="shared" si="199"/>
        <v>4</v>
      </c>
      <c r="RUP10" s="30"/>
      <c r="RUQ10" s="30"/>
      <c r="RUR10" s="35" t="s">
        <v>37</v>
      </c>
      <c r="RUS10" s="35" t="s">
        <v>38</v>
      </c>
      <c r="RUT10" s="36" t="s">
        <v>39</v>
      </c>
      <c r="RUU10" s="31"/>
      <c r="RUV10" s="9"/>
      <c r="RUW10" s="35">
        <f t="shared" si="199"/>
        <v>4</v>
      </c>
      <c r="RUX10" s="30"/>
      <c r="RUY10" s="30"/>
      <c r="RUZ10" s="35" t="s">
        <v>37</v>
      </c>
      <c r="RVA10" s="35" t="s">
        <v>38</v>
      </c>
      <c r="RVB10" s="36" t="s">
        <v>39</v>
      </c>
      <c r="RVC10" s="31"/>
      <c r="RVD10" s="9"/>
      <c r="RVE10" s="35">
        <f t="shared" si="199"/>
        <v>4</v>
      </c>
      <c r="RVF10" s="30"/>
      <c r="RVG10" s="30"/>
      <c r="RVH10" s="35" t="s">
        <v>37</v>
      </c>
      <c r="RVI10" s="35" t="s">
        <v>38</v>
      </c>
      <c r="RVJ10" s="36" t="s">
        <v>39</v>
      </c>
      <c r="RVK10" s="31"/>
      <c r="RVL10" s="9"/>
      <c r="RVM10" s="35">
        <f t="shared" ref="RVM10:RXQ16" si="200">ROW()-6</f>
        <v>4</v>
      </c>
      <c r="RVN10" s="30"/>
      <c r="RVO10" s="30"/>
      <c r="RVP10" s="35" t="s">
        <v>37</v>
      </c>
      <c r="RVQ10" s="35" t="s">
        <v>38</v>
      </c>
      <c r="RVR10" s="36" t="s">
        <v>39</v>
      </c>
      <c r="RVS10" s="31"/>
      <c r="RVT10" s="9"/>
      <c r="RVU10" s="35">
        <f t="shared" si="200"/>
        <v>4</v>
      </c>
      <c r="RVV10" s="30"/>
      <c r="RVW10" s="30"/>
      <c r="RVX10" s="35" t="s">
        <v>37</v>
      </c>
      <c r="RVY10" s="35" t="s">
        <v>38</v>
      </c>
      <c r="RVZ10" s="36" t="s">
        <v>39</v>
      </c>
      <c r="RWA10" s="31"/>
      <c r="RWB10" s="9"/>
      <c r="RWC10" s="35">
        <f t="shared" si="200"/>
        <v>4</v>
      </c>
      <c r="RWD10" s="30"/>
      <c r="RWE10" s="30"/>
      <c r="RWF10" s="35" t="s">
        <v>37</v>
      </c>
      <c r="RWG10" s="35" t="s">
        <v>38</v>
      </c>
      <c r="RWH10" s="36" t="s">
        <v>39</v>
      </c>
      <c r="RWI10" s="31"/>
      <c r="RWJ10" s="9"/>
      <c r="RWK10" s="35">
        <f t="shared" si="200"/>
        <v>4</v>
      </c>
      <c r="RWL10" s="30"/>
      <c r="RWM10" s="30"/>
      <c r="RWN10" s="35" t="s">
        <v>37</v>
      </c>
      <c r="RWO10" s="35" t="s">
        <v>38</v>
      </c>
      <c r="RWP10" s="36" t="s">
        <v>39</v>
      </c>
      <c r="RWQ10" s="31"/>
      <c r="RWR10" s="9"/>
      <c r="RWS10" s="35">
        <f t="shared" si="200"/>
        <v>4</v>
      </c>
      <c r="RWT10" s="30"/>
      <c r="RWU10" s="30"/>
      <c r="RWV10" s="35" t="s">
        <v>37</v>
      </c>
      <c r="RWW10" s="35" t="s">
        <v>38</v>
      </c>
      <c r="RWX10" s="36" t="s">
        <v>39</v>
      </c>
      <c r="RWY10" s="31"/>
      <c r="RWZ10" s="9"/>
      <c r="RXA10" s="35">
        <f t="shared" si="200"/>
        <v>4</v>
      </c>
      <c r="RXB10" s="30"/>
      <c r="RXC10" s="30"/>
      <c r="RXD10" s="35" t="s">
        <v>37</v>
      </c>
      <c r="RXE10" s="35" t="s">
        <v>38</v>
      </c>
      <c r="RXF10" s="36" t="s">
        <v>39</v>
      </c>
      <c r="RXG10" s="31"/>
      <c r="RXH10" s="9"/>
      <c r="RXI10" s="35">
        <f t="shared" si="200"/>
        <v>4</v>
      </c>
      <c r="RXJ10" s="30"/>
      <c r="RXK10" s="30"/>
      <c r="RXL10" s="35" t="s">
        <v>37</v>
      </c>
      <c r="RXM10" s="35" t="s">
        <v>38</v>
      </c>
      <c r="RXN10" s="36" t="s">
        <v>39</v>
      </c>
      <c r="RXO10" s="31"/>
      <c r="RXP10" s="9"/>
      <c r="RXQ10" s="35">
        <f t="shared" si="200"/>
        <v>4</v>
      </c>
      <c r="RXR10" s="30"/>
      <c r="RXS10" s="30"/>
      <c r="RXT10" s="35" t="s">
        <v>37</v>
      </c>
      <c r="RXU10" s="35" t="s">
        <v>38</v>
      </c>
      <c r="RXV10" s="36" t="s">
        <v>39</v>
      </c>
      <c r="RXW10" s="31"/>
      <c r="RXX10" s="9"/>
      <c r="RXY10" s="35">
        <f t="shared" ref="RXY10:SAC16" si="201">ROW()-6</f>
        <v>4</v>
      </c>
      <c r="RXZ10" s="30"/>
      <c r="RYA10" s="30"/>
      <c r="RYB10" s="35" t="s">
        <v>37</v>
      </c>
      <c r="RYC10" s="35" t="s">
        <v>38</v>
      </c>
      <c r="RYD10" s="36" t="s">
        <v>39</v>
      </c>
      <c r="RYE10" s="31"/>
      <c r="RYF10" s="9"/>
      <c r="RYG10" s="35">
        <f t="shared" si="201"/>
        <v>4</v>
      </c>
      <c r="RYH10" s="30"/>
      <c r="RYI10" s="30"/>
      <c r="RYJ10" s="35" t="s">
        <v>37</v>
      </c>
      <c r="RYK10" s="35" t="s">
        <v>38</v>
      </c>
      <c r="RYL10" s="36" t="s">
        <v>39</v>
      </c>
      <c r="RYM10" s="31"/>
      <c r="RYN10" s="9"/>
      <c r="RYO10" s="35">
        <f t="shared" si="201"/>
        <v>4</v>
      </c>
      <c r="RYP10" s="30"/>
      <c r="RYQ10" s="30"/>
      <c r="RYR10" s="35" t="s">
        <v>37</v>
      </c>
      <c r="RYS10" s="35" t="s">
        <v>38</v>
      </c>
      <c r="RYT10" s="36" t="s">
        <v>39</v>
      </c>
      <c r="RYU10" s="31"/>
      <c r="RYV10" s="9"/>
      <c r="RYW10" s="35">
        <f t="shared" si="201"/>
        <v>4</v>
      </c>
      <c r="RYX10" s="30"/>
      <c r="RYY10" s="30"/>
      <c r="RYZ10" s="35" t="s">
        <v>37</v>
      </c>
      <c r="RZA10" s="35" t="s">
        <v>38</v>
      </c>
      <c r="RZB10" s="36" t="s">
        <v>39</v>
      </c>
      <c r="RZC10" s="31"/>
      <c r="RZD10" s="9"/>
      <c r="RZE10" s="35">
        <f t="shared" si="201"/>
        <v>4</v>
      </c>
      <c r="RZF10" s="30"/>
      <c r="RZG10" s="30"/>
      <c r="RZH10" s="35" t="s">
        <v>37</v>
      </c>
      <c r="RZI10" s="35" t="s">
        <v>38</v>
      </c>
      <c r="RZJ10" s="36" t="s">
        <v>39</v>
      </c>
      <c r="RZK10" s="31"/>
      <c r="RZL10" s="9"/>
      <c r="RZM10" s="35">
        <f t="shared" si="201"/>
        <v>4</v>
      </c>
      <c r="RZN10" s="30"/>
      <c r="RZO10" s="30"/>
      <c r="RZP10" s="35" t="s">
        <v>37</v>
      </c>
      <c r="RZQ10" s="35" t="s">
        <v>38</v>
      </c>
      <c r="RZR10" s="36" t="s">
        <v>39</v>
      </c>
      <c r="RZS10" s="31"/>
      <c r="RZT10" s="9"/>
      <c r="RZU10" s="35">
        <f t="shared" si="201"/>
        <v>4</v>
      </c>
      <c r="RZV10" s="30"/>
      <c r="RZW10" s="30"/>
      <c r="RZX10" s="35" t="s">
        <v>37</v>
      </c>
      <c r="RZY10" s="35" t="s">
        <v>38</v>
      </c>
      <c r="RZZ10" s="36" t="s">
        <v>39</v>
      </c>
      <c r="SAA10" s="31"/>
      <c r="SAB10" s="9"/>
      <c r="SAC10" s="35">
        <f t="shared" si="201"/>
        <v>4</v>
      </c>
      <c r="SAD10" s="30"/>
      <c r="SAE10" s="30"/>
      <c r="SAF10" s="35" t="s">
        <v>37</v>
      </c>
      <c r="SAG10" s="35" t="s">
        <v>38</v>
      </c>
      <c r="SAH10" s="36" t="s">
        <v>39</v>
      </c>
      <c r="SAI10" s="31"/>
      <c r="SAJ10" s="9"/>
      <c r="SAK10" s="35">
        <f t="shared" ref="SAK10:SCO16" si="202">ROW()-6</f>
        <v>4</v>
      </c>
      <c r="SAL10" s="30"/>
      <c r="SAM10" s="30"/>
      <c r="SAN10" s="35" t="s">
        <v>37</v>
      </c>
      <c r="SAO10" s="35" t="s">
        <v>38</v>
      </c>
      <c r="SAP10" s="36" t="s">
        <v>39</v>
      </c>
      <c r="SAQ10" s="31"/>
      <c r="SAR10" s="9"/>
      <c r="SAS10" s="35">
        <f t="shared" si="202"/>
        <v>4</v>
      </c>
      <c r="SAT10" s="30"/>
      <c r="SAU10" s="30"/>
      <c r="SAV10" s="35" t="s">
        <v>37</v>
      </c>
      <c r="SAW10" s="35" t="s">
        <v>38</v>
      </c>
      <c r="SAX10" s="36" t="s">
        <v>39</v>
      </c>
      <c r="SAY10" s="31"/>
      <c r="SAZ10" s="9"/>
      <c r="SBA10" s="35">
        <f t="shared" si="202"/>
        <v>4</v>
      </c>
      <c r="SBB10" s="30"/>
      <c r="SBC10" s="30"/>
      <c r="SBD10" s="35" t="s">
        <v>37</v>
      </c>
      <c r="SBE10" s="35" t="s">
        <v>38</v>
      </c>
      <c r="SBF10" s="36" t="s">
        <v>39</v>
      </c>
      <c r="SBG10" s="31"/>
      <c r="SBH10" s="9"/>
      <c r="SBI10" s="35">
        <f t="shared" si="202"/>
        <v>4</v>
      </c>
      <c r="SBJ10" s="30"/>
      <c r="SBK10" s="30"/>
      <c r="SBL10" s="35" t="s">
        <v>37</v>
      </c>
      <c r="SBM10" s="35" t="s">
        <v>38</v>
      </c>
      <c r="SBN10" s="36" t="s">
        <v>39</v>
      </c>
      <c r="SBO10" s="31"/>
      <c r="SBP10" s="9"/>
      <c r="SBQ10" s="35">
        <f t="shared" si="202"/>
        <v>4</v>
      </c>
      <c r="SBR10" s="30"/>
      <c r="SBS10" s="30"/>
      <c r="SBT10" s="35" t="s">
        <v>37</v>
      </c>
      <c r="SBU10" s="35" t="s">
        <v>38</v>
      </c>
      <c r="SBV10" s="36" t="s">
        <v>39</v>
      </c>
      <c r="SBW10" s="31"/>
      <c r="SBX10" s="9"/>
      <c r="SBY10" s="35">
        <f t="shared" si="202"/>
        <v>4</v>
      </c>
      <c r="SBZ10" s="30"/>
      <c r="SCA10" s="30"/>
      <c r="SCB10" s="35" t="s">
        <v>37</v>
      </c>
      <c r="SCC10" s="35" t="s">
        <v>38</v>
      </c>
      <c r="SCD10" s="36" t="s">
        <v>39</v>
      </c>
      <c r="SCE10" s="31"/>
      <c r="SCF10" s="9"/>
      <c r="SCG10" s="35">
        <f t="shared" si="202"/>
        <v>4</v>
      </c>
      <c r="SCH10" s="30"/>
      <c r="SCI10" s="30"/>
      <c r="SCJ10" s="35" t="s">
        <v>37</v>
      </c>
      <c r="SCK10" s="35" t="s">
        <v>38</v>
      </c>
      <c r="SCL10" s="36" t="s">
        <v>39</v>
      </c>
      <c r="SCM10" s="31"/>
      <c r="SCN10" s="9"/>
      <c r="SCO10" s="35">
        <f t="shared" si="202"/>
        <v>4</v>
      </c>
      <c r="SCP10" s="30"/>
      <c r="SCQ10" s="30"/>
      <c r="SCR10" s="35" t="s">
        <v>37</v>
      </c>
      <c r="SCS10" s="35" t="s">
        <v>38</v>
      </c>
      <c r="SCT10" s="36" t="s">
        <v>39</v>
      </c>
      <c r="SCU10" s="31"/>
      <c r="SCV10" s="9"/>
      <c r="SCW10" s="35">
        <f t="shared" ref="SCW10:SFA16" si="203">ROW()-6</f>
        <v>4</v>
      </c>
      <c r="SCX10" s="30"/>
      <c r="SCY10" s="30"/>
      <c r="SCZ10" s="35" t="s">
        <v>37</v>
      </c>
      <c r="SDA10" s="35" t="s">
        <v>38</v>
      </c>
      <c r="SDB10" s="36" t="s">
        <v>39</v>
      </c>
      <c r="SDC10" s="31"/>
      <c r="SDD10" s="9"/>
      <c r="SDE10" s="35">
        <f t="shared" si="203"/>
        <v>4</v>
      </c>
      <c r="SDF10" s="30"/>
      <c r="SDG10" s="30"/>
      <c r="SDH10" s="35" t="s">
        <v>37</v>
      </c>
      <c r="SDI10" s="35" t="s">
        <v>38</v>
      </c>
      <c r="SDJ10" s="36" t="s">
        <v>39</v>
      </c>
      <c r="SDK10" s="31"/>
      <c r="SDL10" s="9"/>
      <c r="SDM10" s="35">
        <f t="shared" si="203"/>
        <v>4</v>
      </c>
      <c r="SDN10" s="30"/>
      <c r="SDO10" s="30"/>
      <c r="SDP10" s="35" t="s">
        <v>37</v>
      </c>
      <c r="SDQ10" s="35" t="s">
        <v>38</v>
      </c>
      <c r="SDR10" s="36" t="s">
        <v>39</v>
      </c>
      <c r="SDS10" s="31"/>
      <c r="SDT10" s="9"/>
      <c r="SDU10" s="35">
        <f t="shared" si="203"/>
        <v>4</v>
      </c>
      <c r="SDV10" s="30"/>
      <c r="SDW10" s="30"/>
      <c r="SDX10" s="35" t="s">
        <v>37</v>
      </c>
      <c r="SDY10" s="35" t="s">
        <v>38</v>
      </c>
      <c r="SDZ10" s="36" t="s">
        <v>39</v>
      </c>
      <c r="SEA10" s="31"/>
      <c r="SEB10" s="9"/>
      <c r="SEC10" s="35">
        <f t="shared" si="203"/>
        <v>4</v>
      </c>
      <c r="SED10" s="30"/>
      <c r="SEE10" s="30"/>
      <c r="SEF10" s="35" t="s">
        <v>37</v>
      </c>
      <c r="SEG10" s="35" t="s">
        <v>38</v>
      </c>
      <c r="SEH10" s="36" t="s">
        <v>39</v>
      </c>
      <c r="SEI10" s="31"/>
      <c r="SEJ10" s="9"/>
      <c r="SEK10" s="35">
        <f t="shared" si="203"/>
        <v>4</v>
      </c>
      <c r="SEL10" s="30"/>
      <c r="SEM10" s="30"/>
      <c r="SEN10" s="35" t="s">
        <v>37</v>
      </c>
      <c r="SEO10" s="35" t="s">
        <v>38</v>
      </c>
      <c r="SEP10" s="36" t="s">
        <v>39</v>
      </c>
      <c r="SEQ10" s="31"/>
      <c r="SER10" s="9"/>
      <c r="SES10" s="35">
        <f t="shared" si="203"/>
        <v>4</v>
      </c>
      <c r="SET10" s="30"/>
      <c r="SEU10" s="30"/>
      <c r="SEV10" s="35" t="s">
        <v>37</v>
      </c>
      <c r="SEW10" s="35" t="s">
        <v>38</v>
      </c>
      <c r="SEX10" s="36" t="s">
        <v>39</v>
      </c>
      <c r="SEY10" s="31"/>
      <c r="SEZ10" s="9"/>
      <c r="SFA10" s="35">
        <f t="shared" si="203"/>
        <v>4</v>
      </c>
      <c r="SFB10" s="30"/>
      <c r="SFC10" s="30"/>
      <c r="SFD10" s="35" t="s">
        <v>37</v>
      </c>
      <c r="SFE10" s="35" t="s">
        <v>38</v>
      </c>
      <c r="SFF10" s="36" t="s">
        <v>39</v>
      </c>
      <c r="SFG10" s="31"/>
      <c r="SFH10" s="9"/>
      <c r="SFI10" s="35">
        <f t="shared" ref="SFI10:SHM16" si="204">ROW()-6</f>
        <v>4</v>
      </c>
      <c r="SFJ10" s="30"/>
      <c r="SFK10" s="30"/>
      <c r="SFL10" s="35" t="s">
        <v>37</v>
      </c>
      <c r="SFM10" s="35" t="s">
        <v>38</v>
      </c>
      <c r="SFN10" s="36" t="s">
        <v>39</v>
      </c>
      <c r="SFO10" s="31"/>
      <c r="SFP10" s="9"/>
      <c r="SFQ10" s="35">
        <f t="shared" si="204"/>
        <v>4</v>
      </c>
      <c r="SFR10" s="30"/>
      <c r="SFS10" s="30"/>
      <c r="SFT10" s="35" t="s">
        <v>37</v>
      </c>
      <c r="SFU10" s="35" t="s">
        <v>38</v>
      </c>
      <c r="SFV10" s="36" t="s">
        <v>39</v>
      </c>
      <c r="SFW10" s="31"/>
      <c r="SFX10" s="9"/>
      <c r="SFY10" s="35">
        <f t="shared" si="204"/>
        <v>4</v>
      </c>
      <c r="SFZ10" s="30"/>
      <c r="SGA10" s="30"/>
      <c r="SGB10" s="35" t="s">
        <v>37</v>
      </c>
      <c r="SGC10" s="35" t="s">
        <v>38</v>
      </c>
      <c r="SGD10" s="36" t="s">
        <v>39</v>
      </c>
      <c r="SGE10" s="31"/>
      <c r="SGF10" s="9"/>
      <c r="SGG10" s="35">
        <f t="shared" si="204"/>
        <v>4</v>
      </c>
      <c r="SGH10" s="30"/>
      <c r="SGI10" s="30"/>
      <c r="SGJ10" s="35" t="s">
        <v>37</v>
      </c>
      <c r="SGK10" s="35" t="s">
        <v>38</v>
      </c>
      <c r="SGL10" s="36" t="s">
        <v>39</v>
      </c>
      <c r="SGM10" s="31"/>
      <c r="SGN10" s="9"/>
      <c r="SGO10" s="35">
        <f t="shared" si="204"/>
        <v>4</v>
      </c>
      <c r="SGP10" s="30"/>
      <c r="SGQ10" s="30"/>
      <c r="SGR10" s="35" t="s">
        <v>37</v>
      </c>
      <c r="SGS10" s="35" t="s">
        <v>38</v>
      </c>
      <c r="SGT10" s="36" t="s">
        <v>39</v>
      </c>
      <c r="SGU10" s="31"/>
      <c r="SGV10" s="9"/>
      <c r="SGW10" s="35">
        <f t="shared" si="204"/>
        <v>4</v>
      </c>
      <c r="SGX10" s="30"/>
      <c r="SGY10" s="30"/>
      <c r="SGZ10" s="35" t="s">
        <v>37</v>
      </c>
      <c r="SHA10" s="35" t="s">
        <v>38</v>
      </c>
      <c r="SHB10" s="36" t="s">
        <v>39</v>
      </c>
      <c r="SHC10" s="31"/>
      <c r="SHD10" s="9"/>
      <c r="SHE10" s="35">
        <f t="shared" si="204"/>
        <v>4</v>
      </c>
      <c r="SHF10" s="30"/>
      <c r="SHG10" s="30"/>
      <c r="SHH10" s="35" t="s">
        <v>37</v>
      </c>
      <c r="SHI10" s="35" t="s">
        <v>38</v>
      </c>
      <c r="SHJ10" s="36" t="s">
        <v>39</v>
      </c>
      <c r="SHK10" s="31"/>
      <c r="SHL10" s="9"/>
      <c r="SHM10" s="35">
        <f t="shared" si="204"/>
        <v>4</v>
      </c>
      <c r="SHN10" s="30"/>
      <c r="SHO10" s="30"/>
      <c r="SHP10" s="35" t="s">
        <v>37</v>
      </c>
      <c r="SHQ10" s="35" t="s">
        <v>38</v>
      </c>
      <c r="SHR10" s="36" t="s">
        <v>39</v>
      </c>
      <c r="SHS10" s="31"/>
      <c r="SHT10" s="9"/>
      <c r="SHU10" s="35">
        <f t="shared" ref="SHU10:SJY16" si="205">ROW()-6</f>
        <v>4</v>
      </c>
      <c r="SHV10" s="30"/>
      <c r="SHW10" s="30"/>
      <c r="SHX10" s="35" t="s">
        <v>37</v>
      </c>
      <c r="SHY10" s="35" t="s">
        <v>38</v>
      </c>
      <c r="SHZ10" s="36" t="s">
        <v>39</v>
      </c>
      <c r="SIA10" s="31"/>
      <c r="SIB10" s="9"/>
      <c r="SIC10" s="35">
        <f t="shared" si="205"/>
        <v>4</v>
      </c>
      <c r="SID10" s="30"/>
      <c r="SIE10" s="30"/>
      <c r="SIF10" s="35" t="s">
        <v>37</v>
      </c>
      <c r="SIG10" s="35" t="s">
        <v>38</v>
      </c>
      <c r="SIH10" s="36" t="s">
        <v>39</v>
      </c>
      <c r="SII10" s="31"/>
      <c r="SIJ10" s="9"/>
      <c r="SIK10" s="35">
        <f t="shared" si="205"/>
        <v>4</v>
      </c>
      <c r="SIL10" s="30"/>
      <c r="SIM10" s="30"/>
      <c r="SIN10" s="35" t="s">
        <v>37</v>
      </c>
      <c r="SIO10" s="35" t="s">
        <v>38</v>
      </c>
      <c r="SIP10" s="36" t="s">
        <v>39</v>
      </c>
      <c r="SIQ10" s="31"/>
      <c r="SIR10" s="9"/>
      <c r="SIS10" s="35">
        <f t="shared" si="205"/>
        <v>4</v>
      </c>
      <c r="SIT10" s="30"/>
      <c r="SIU10" s="30"/>
      <c r="SIV10" s="35" t="s">
        <v>37</v>
      </c>
      <c r="SIW10" s="35" t="s">
        <v>38</v>
      </c>
      <c r="SIX10" s="36" t="s">
        <v>39</v>
      </c>
      <c r="SIY10" s="31"/>
      <c r="SIZ10" s="9"/>
      <c r="SJA10" s="35">
        <f t="shared" si="205"/>
        <v>4</v>
      </c>
      <c r="SJB10" s="30"/>
      <c r="SJC10" s="30"/>
      <c r="SJD10" s="35" t="s">
        <v>37</v>
      </c>
      <c r="SJE10" s="35" t="s">
        <v>38</v>
      </c>
      <c r="SJF10" s="36" t="s">
        <v>39</v>
      </c>
      <c r="SJG10" s="31"/>
      <c r="SJH10" s="9"/>
      <c r="SJI10" s="35">
        <f t="shared" si="205"/>
        <v>4</v>
      </c>
      <c r="SJJ10" s="30"/>
      <c r="SJK10" s="30"/>
      <c r="SJL10" s="35" t="s">
        <v>37</v>
      </c>
      <c r="SJM10" s="35" t="s">
        <v>38</v>
      </c>
      <c r="SJN10" s="36" t="s">
        <v>39</v>
      </c>
      <c r="SJO10" s="31"/>
      <c r="SJP10" s="9"/>
      <c r="SJQ10" s="35">
        <f t="shared" si="205"/>
        <v>4</v>
      </c>
      <c r="SJR10" s="30"/>
      <c r="SJS10" s="30"/>
      <c r="SJT10" s="35" t="s">
        <v>37</v>
      </c>
      <c r="SJU10" s="35" t="s">
        <v>38</v>
      </c>
      <c r="SJV10" s="36" t="s">
        <v>39</v>
      </c>
      <c r="SJW10" s="31"/>
      <c r="SJX10" s="9"/>
      <c r="SJY10" s="35">
        <f t="shared" si="205"/>
        <v>4</v>
      </c>
      <c r="SJZ10" s="30"/>
      <c r="SKA10" s="30"/>
      <c r="SKB10" s="35" t="s">
        <v>37</v>
      </c>
      <c r="SKC10" s="35" t="s">
        <v>38</v>
      </c>
      <c r="SKD10" s="36" t="s">
        <v>39</v>
      </c>
      <c r="SKE10" s="31"/>
      <c r="SKF10" s="9"/>
      <c r="SKG10" s="35">
        <f t="shared" ref="SKG10:SMK16" si="206">ROW()-6</f>
        <v>4</v>
      </c>
      <c r="SKH10" s="30"/>
      <c r="SKI10" s="30"/>
      <c r="SKJ10" s="35" t="s">
        <v>37</v>
      </c>
      <c r="SKK10" s="35" t="s">
        <v>38</v>
      </c>
      <c r="SKL10" s="36" t="s">
        <v>39</v>
      </c>
      <c r="SKM10" s="31"/>
      <c r="SKN10" s="9"/>
      <c r="SKO10" s="35">
        <f t="shared" si="206"/>
        <v>4</v>
      </c>
      <c r="SKP10" s="30"/>
      <c r="SKQ10" s="30"/>
      <c r="SKR10" s="35" t="s">
        <v>37</v>
      </c>
      <c r="SKS10" s="35" t="s">
        <v>38</v>
      </c>
      <c r="SKT10" s="36" t="s">
        <v>39</v>
      </c>
      <c r="SKU10" s="31"/>
      <c r="SKV10" s="9"/>
      <c r="SKW10" s="35">
        <f t="shared" si="206"/>
        <v>4</v>
      </c>
      <c r="SKX10" s="30"/>
      <c r="SKY10" s="30"/>
      <c r="SKZ10" s="35" t="s">
        <v>37</v>
      </c>
      <c r="SLA10" s="35" t="s">
        <v>38</v>
      </c>
      <c r="SLB10" s="36" t="s">
        <v>39</v>
      </c>
      <c r="SLC10" s="31"/>
      <c r="SLD10" s="9"/>
      <c r="SLE10" s="35">
        <f t="shared" si="206"/>
        <v>4</v>
      </c>
      <c r="SLF10" s="30"/>
      <c r="SLG10" s="30"/>
      <c r="SLH10" s="35" t="s">
        <v>37</v>
      </c>
      <c r="SLI10" s="35" t="s">
        <v>38</v>
      </c>
      <c r="SLJ10" s="36" t="s">
        <v>39</v>
      </c>
      <c r="SLK10" s="31"/>
      <c r="SLL10" s="9"/>
      <c r="SLM10" s="35">
        <f t="shared" si="206"/>
        <v>4</v>
      </c>
      <c r="SLN10" s="30"/>
      <c r="SLO10" s="30"/>
      <c r="SLP10" s="35" t="s">
        <v>37</v>
      </c>
      <c r="SLQ10" s="35" t="s">
        <v>38</v>
      </c>
      <c r="SLR10" s="36" t="s">
        <v>39</v>
      </c>
      <c r="SLS10" s="31"/>
      <c r="SLT10" s="9"/>
      <c r="SLU10" s="35">
        <f t="shared" si="206"/>
        <v>4</v>
      </c>
      <c r="SLV10" s="30"/>
      <c r="SLW10" s="30"/>
      <c r="SLX10" s="35" t="s">
        <v>37</v>
      </c>
      <c r="SLY10" s="35" t="s">
        <v>38</v>
      </c>
      <c r="SLZ10" s="36" t="s">
        <v>39</v>
      </c>
      <c r="SMA10" s="31"/>
      <c r="SMB10" s="9"/>
      <c r="SMC10" s="35">
        <f t="shared" si="206"/>
        <v>4</v>
      </c>
      <c r="SMD10" s="30"/>
      <c r="SME10" s="30"/>
      <c r="SMF10" s="35" t="s">
        <v>37</v>
      </c>
      <c r="SMG10" s="35" t="s">
        <v>38</v>
      </c>
      <c r="SMH10" s="36" t="s">
        <v>39</v>
      </c>
      <c r="SMI10" s="31"/>
      <c r="SMJ10" s="9"/>
      <c r="SMK10" s="35">
        <f t="shared" si="206"/>
        <v>4</v>
      </c>
      <c r="SML10" s="30"/>
      <c r="SMM10" s="30"/>
      <c r="SMN10" s="35" t="s">
        <v>37</v>
      </c>
      <c r="SMO10" s="35" t="s">
        <v>38</v>
      </c>
      <c r="SMP10" s="36" t="s">
        <v>39</v>
      </c>
      <c r="SMQ10" s="31"/>
      <c r="SMR10" s="9"/>
      <c r="SMS10" s="35">
        <f t="shared" ref="SMS10:SOW16" si="207">ROW()-6</f>
        <v>4</v>
      </c>
      <c r="SMT10" s="30"/>
      <c r="SMU10" s="30"/>
      <c r="SMV10" s="35" t="s">
        <v>37</v>
      </c>
      <c r="SMW10" s="35" t="s">
        <v>38</v>
      </c>
      <c r="SMX10" s="36" t="s">
        <v>39</v>
      </c>
      <c r="SMY10" s="31"/>
      <c r="SMZ10" s="9"/>
      <c r="SNA10" s="35">
        <f t="shared" si="207"/>
        <v>4</v>
      </c>
      <c r="SNB10" s="30"/>
      <c r="SNC10" s="30"/>
      <c r="SND10" s="35" t="s">
        <v>37</v>
      </c>
      <c r="SNE10" s="35" t="s">
        <v>38</v>
      </c>
      <c r="SNF10" s="36" t="s">
        <v>39</v>
      </c>
      <c r="SNG10" s="31"/>
      <c r="SNH10" s="9"/>
      <c r="SNI10" s="35">
        <f t="shared" si="207"/>
        <v>4</v>
      </c>
      <c r="SNJ10" s="30"/>
      <c r="SNK10" s="30"/>
      <c r="SNL10" s="35" t="s">
        <v>37</v>
      </c>
      <c r="SNM10" s="35" t="s">
        <v>38</v>
      </c>
      <c r="SNN10" s="36" t="s">
        <v>39</v>
      </c>
      <c r="SNO10" s="31"/>
      <c r="SNP10" s="9"/>
      <c r="SNQ10" s="35">
        <f t="shared" si="207"/>
        <v>4</v>
      </c>
      <c r="SNR10" s="30"/>
      <c r="SNS10" s="30"/>
      <c r="SNT10" s="35" t="s">
        <v>37</v>
      </c>
      <c r="SNU10" s="35" t="s">
        <v>38</v>
      </c>
      <c r="SNV10" s="36" t="s">
        <v>39</v>
      </c>
      <c r="SNW10" s="31"/>
      <c r="SNX10" s="9"/>
      <c r="SNY10" s="35">
        <f t="shared" si="207"/>
        <v>4</v>
      </c>
      <c r="SNZ10" s="30"/>
      <c r="SOA10" s="30"/>
      <c r="SOB10" s="35" t="s">
        <v>37</v>
      </c>
      <c r="SOC10" s="35" t="s">
        <v>38</v>
      </c>
      <c r="SOD10" s="36" t="s">
        <v>39</v>
      </c>
      <c r="SOE10" s="31"/>
      <c r="SOF10" s="9"/>
      <c r="SOG10" s="35">
        <f t="shared" si="207"/>
        <v>4</v>
      </c>
      <c r="SOH10" s="30"/>
      <c r="SOI10" s="30"/>
      <c r="SOJ10" s="35" t="s">
        <v>37</v>
      </c>
      <c r="SOK10" s="35" t="s">
        <v>38</v>
      </c>
      <c r="SOL10" s="36" t="s">
        <v>39</v>
      </c>
      <c r="SOM10" s="31"/>
      <c r="SON10" s="9"/>
      <c r="SOO10" s="35">
        <f t="shared" si="207"/>
        <v>4</v>
      </c>
      <c r="SOP10" s="30"/>
      <c r="SOQ10" s="30"/>
      <c r="SOR10" s="35" t="s">
        <v>37</v>
      </c>
      <c r="SOS10" s="35" t="s">
        <v>38</v>
      </c>
      <c r="SOT10" s="36" t="s">
        <v>39</v>
      </c>
      <c r="SOU10" s="31"/>
      <c r="SOV10" s="9"/>
      <c r="SOW10" s="35">
        <f t="shared" si="207"/>
        <v>4</v>
      </c>
      <c r="SOX10" s="30"/>
      <c r="SOY10" s="30"/>
      <c r="SOZ10" s="35" t="s">
        <v>37</v>
      </c>
      <c r="SPA10" s="35" t="s">
        <v>38</v>
      </c>
      <c r="SPB10" s="36" t="s">
        <v>39</v>
      </c>
      <c r="SPC10" s="31"/>
      <c r="SPD10" s="9"/>
      <c r="SPE10" s="35">
        <f t="shared" ref="SPE10:SRI16" si="208">ROW()-6</f>
        <v>4</v>
      </c>
      <c r="SPF10" s="30"/>
      <c r="SPG10" s="30"/>
      <c r="SPH10" s="35" t="s">
        <v>37</v>
      </c>
      <c r="SPI10" s="35" t="s">
        <v>38</v>
      </c>
      <c r="SPJ10" s="36" t="s">
        <v>39</v>
      </c>
      <c r="SPK10" s="31"/>
      <c r="SPL10" s="9"/>
      <c r="SPM10" s="35">
        <f t="shared" si="208"/>
        <v>4</v>
      </c>
      <c r="SPN10" s="30"/>
      <c r="SPO10" s="30"/>
      <c r="SPP10" s="35" t="s">
        <v>37</v>
      </c>
      <c r="SPQ10" s="35" t="s">
        <v>38</v>
      </c>
      <c r="SPR10" s="36" t="s">
        <v>39</v>
      </c>
      <c r="SPS10" s="31"/>
      <c r="SPT10" s="9"/>
      <c r="SPU10" s="35">
        <f t="shared" si="208"/>
        <v>4</v>
      </c>
      <c r="SPV10" s="30"/>
      <c r="SPW10" s="30"/>
      <c r="SPX10" s="35" t="s">
        <v>37</v>
      </c>
      <c r="SPY10" s="35" t="s">
        <v>38</v>
      </c>
      <c r="SPZ10" s="36" t="s">
        <v>39</v>
      </c>
      <c r="SQA10" s="31"/>
      <c r="SQB10" s="9"/>
      <c r="SQC10" s="35">
        <f t="shared" si="208"/>
        <v>4</v>
      </c>
      <c r="SQD10" s="30"/>
      <c r="SQE10" s="30"/>
      <c r="SQF10" s="35" t="s">
        <v>37</v>
      </c>
      <c r="SQG10" s="35" t="s">
        <v>38</v>
      </c>
      <c r="SQH10" s="36" t="s">
        <v>39</v>
      </c>
      <c r="SQI10" s="31"/>
      <c r="SQJ10" s="9"/>
      <c r="SQK10" s="35">
        <f t="shared" si="208"/>
        <v>4</v>
      </c>
      <c r="SQL10" s="30"/>
      <c r="SQM10" s="30"/>
      <c r="SQN10" s="35" t="s">
        <v>37</v>
      </c>
      <c r="SQO10" s="35" t="s">
        <v>38</v>
      </c>
      <c r="SQP10" s="36" t="s">
        <v>39</v>
      </c>
      <c r="SQQ10" s="31"/>
      <c r="SQR10" s="9"/>
      <c r="SQS10" s="35">
        <f t="shared" si="208"/>
        <v>4</v>
      </c>
      <c r="SQT10" s="30"/>
      <c r="SQU10" s="30"/>
      <c r="SQV10" s="35" t="s">
        <v>37</v>
      </c>
      <c r="SQW10" s="35" t="s">
        <v>38</v>
      </c>
      <c r="SQX10" s="36" t="s">
        <v>39</v>
      </c>
      <c r="SQY10" s="31"/>
      <c r="SQZ10" s="9"/>
      <c r="SRA10" s="35">
        <f t="shared" si="208"/>
        <v>4</v>
      </c>
      <c r="SRB10" s="30"/>
      <c r="SRC10" s="30"/>
      <c r="SRD10" s="35" t="s">
        <v>37</v>
      </c>
      <c r="SRE10" s="35" t="s">
        <v>38</v>
      </c>
      <c r="SRF10" s="36" t="s">
        <v>39</v>
      </c>
      <c r="SRG10" s="31"/>
      <c r="SRH10" s="9"/>
      <c r="SRI10" s="35">
        <f t="shared" si="208"/>
        <v>4</v>
      </c>
      <c r="SRJ10" s="30"/>
      <c r="SRK10" s="30"/>
      <c r="SRL10" s="35" t="s">
        <v>37</v>
      </c>
      <c r="SRM10" s="35" t="s">
        <v>38</v>
      </c>
      <c r="SRN10" s="36" t="s">
        <v>39</v>
      </c>
      <c r="SRO10" s="31"/>
      <c r="SRP10" s="9"/>
      <c r="SRQ10" s="35">
        <f t="shared" ref="SRQ10:STU16" si="209">ROW()-6</f>
        <v>4</v>
      </c>
      <c r="SRR10" s="30"/>
      <c r="SRS10" s="30"/>
      <c r="SRT10" s="35" t="s">
        <v>37</v>
      </c>
      <c r="SRU10" s="35" t="s">
        <v>38</v>
      </c>
      <c r="SRV10" s="36" t="s">
        <v>39</v>
      </c>
      <c r="SRW10" s="31"/>
      <c r="SRX10" s="9"/>
      <c r="SRY10" s="35">
        <f t="shared" si="209"/>
        <v>4</v>
      </c>
      <c r="SRZ10" s="30"/>
      <c r="SSA10" s="30"/>
      <c r="SSB10" s="35" t="s">
        <v>37</v>
      </c>
      <c r="SSC10" s="35" t="s">
        <v>38</v>
      </c>
      <c r="SSD10" s="36" t="s">
        <v>39</v>
      </c>
      <c r="SSE10" s="31"/>
      <c r="SSF10" s="9"/>
      <c r="SSG10" s="35">
        <f t="shared" si="209"/>
        <v>4</v>
      </c>
      <c r="SSH10" s="30"/>
      <c r="SSI10" s="30"/>
      <c r="SSJ10" s="35" t="s">
        <v>37</v>
      </c>
      <c r="SSK10" s="35" t="s">
        <v>38</v>
      </c>
      <c r="SSL10" s="36" t="s">
        <v>39</v>
      </c>
      <c r="SSM10" s="31"/>
      <c r="SSN10" s="9"/>
      <c r="SSO10" s="35">
        <f t="shared" si="209"/>
        <v>4</v>
      </c>
      <c r="SSP10" s="30"/>
      <c r="SSQ10" s="30"/>
      <c r="SSR10" s="35" t="s">
        <v>37</v>
      </c>
      <c r="SSS10" s="35" t="s">
        <v>38</v>
      </c>
      <c r="SST10" s="36" t="s">
        <v>39</v>
      </c>
      <c r="SSU10" s="31"/>
      <c r="SSV10" s="9"/>
      <c r="SSW10" s="35">
        <f t="shared" si="209"/>
        <v>4</v>
      </c>
      <c r="SSX10" s="30"/>
      <c r="SSY10" s="30"/>
      <c r="SSZ10" s="35" t="s">
        <v>37</v>
      </c>
      <c r="STA10" s="35" t="s">
        <v>38</v>
      </c>
      <c r="STB10" s="36" t="s">
        <v>39</v>
      </c>
      <c r="STC10" s="31"/>
      <c r="STD10" s="9"/>
      <c r="STE10" s="35">
        <f t="shared" si="209"/>
        <v>4</v>
      </c>
      <c r="STF10" s="30"/>
      <c r="STG10" s="30"/>
      <c r="STH10" s="35" t="s">
        <v>37</v>
      </c>
      <c r="STI10" s="35" t="s">
        <v>38</v>
      </c>
      <c r="STJ10" s="36" t="s">
        <v>39</v>
      </c>
      <c r="STK10" s="31"/>
      <c r="STL10" s="9"/>
      <c r="STM10" s="35">
        <f t="shared" si="209"/>
        <v>4</v>
      </c>
      <c r="STN10" s="30"/>
      <c r="STO10" s="30"/>
      <c r="STP10" s="35" t="s">
        <v>37</v>
      </c>
      <c r="STQ10" s="35" t="s">
        <v>38</v>
      </c>
      <c r="STR10" s="36" t="s">
        <v>39</v>
      </c>
      <c r="STS10" s="31"/>
      <c r="STT10" s="9"/>
      <c r="STU10" s="35">
        <f t="shared" si="209"/>
        <v>4</v>
      </c>
      <c r="STV10" s="30"/>
      <c r="STW10" s="30"/>
      <c r="STX10" s="35" t="s">
        <v>37</v>
      </c>
      <c r="STY10" s="35" t="s">
        <v>38</v>
      </c>
      <c r="STZ10" s="36" t="s">
        <v>39</v>
      </c>
      <c r="SUA10" s="31"/>
      <c r="SUB10" s="9"/>
      <c r="SUC10" s="35">
        <f t="shared" ref="SUC10:SWG16" si="210">ROW()-6</f>
        <v>4</v>
      </c>
      <c r="SUD10" s="30"/>
      <c r="SUE10" s="30"/>
      <c r="SUF10" s="35" t="s">
        <v>37</v>
      </c>
      <c r="SUG10" s="35" t="s">
        <v>38</v>
      </c>
      <c r="SUH10" s="36" t="s">
        <v>39</v>
      </c>
      <c r="SUI10" s="31"/>
      <c r="SUJ10" s="9"/>
      <c r="SUK10" s="35">
        <f t="shared" si="210"/>
        <v>4</v>
      </c>
      <c r="SUL10" s="30"/>
      <c r="SUM10" s="30"/>
      <c r="SUN10" s="35" t="s">
        <v>37</v>
      </c>
      <c r="SUO10" s="35" t="s">
        <v>38</v>
      </c>
      <c r="SUP10" s="36" t="s">
        <v>39</v>
      </c>
      <c r="SUQ10" s="31"/>
      <c r="SUR10" s="9"/>
      <c r="SUS10" s="35">
        <f t="shared" si="210"/>
        <v>4</v>
      </c>
      <c r="SUT10" s="30"/>
      <c r="SUU10" s="30"/>
      <c r="SUV10" s="35" t="s">
        <v>37</v>
      </c>
      <c r="SUW10" s="35" t="s">
        <v>38</v>
      </c>
      <c r="SUX10" s="36" t="s">
        <v>39</v>
      </c>
      <c r="SUY10" s="31"/>
      <c r="SUZ10" s="9"/>
      <c r="SVA10" s="35">
        <f t="shared" si="210"/>
        <v>4</v>
      </c>
      <c r="SVB10" s="30"/>
      <c r="SVC10" s="30"/>
      <c r="SVD10" s="35" t="s">
        <v>37</v>
      </c>
      <c r="SVE10" s="35" t="s">
        <v>38</v>
      </c>
      <c r="SVF10" s="36" t="s">
        <v>39</v>
      </c>
      <c r="SVG10" s="31"/>
      <c r="SVH10" s="9"/>
      <c r="SVI10" s="35">
        <f t="shared" si="210"/>
        <v>4</v>
      </c>
      <c r="SVJ10" s="30"/>
      <c r="SVK10" s="30"/>
      <c r="SVL10" s="35" t="s">
        <v>37</v>
      </c>
      <c r="SVM10" s="35" t="s">
        <v>38</v>
      </c>
      <c r="SVN10" s="36" t="s">
        <v>39</v>
      </c>
      <c r="SVO10" s="31"/>
      <c r="SVP10" s="9"/>
      <c r="SVQ10" s="35">
        <f t="shared" si="210"/>
        <v>4</v>
      </c>
      <c r="SVR10" s="30"/>
      <c r="SVS10" s="30"/>
      <c r="SVT10" s="35" t="s">
        <v>37</v>
      </c>
      <c r="SVU10" s="35" t="s">
        <v>38</v>
      </c>
      <c r="SVV10" s="36" t="s">
        <v>39</v>
      </c>
      <c r="SVW10" s="31"/>
      <c r="SVX10" s="9"/>
      <c r="SVY10" s="35">
        <f t="shared" si="210"/>
        <v>4</v>
      </c>
      <c r="SVZ10" s="30"/>
      <c r="SWA10" s="30"/>
      <c r="SWB10" s="35" t="s">
        <v>37</v>
      </c>
      <c r="SWC10" s="35" t="s">
        <v>38</v>
      </c>
      <c r="SWD10" s="36" t="s">
        <v>39</v>
      </c>
      <c r="SWE10" s="31"/>
      <c r="SWF10" s="9"/>
      <c r="SWG10" s="35">
        <f t="shared" si="210"/>
        <v>4</v>
      </c>
      <c r="SWH10" s="30"/>
      <c r="SWI10" s="30"/>
      <c r="SWJ10" s="35" t="s">
        <v>37</v>
      </c>
      <c r="SWK10" s="35" t="s">
        <v>38</v>
      </c>
      <c r="SWL10" s="36" t="s">
        <v>39</v>
      </c>
      <c r="SWM10" s="31"/>
      <c r="SWN10" s="9"/>
      <c r="SWO10" s="35">
        <f t="shared" ref="SWO10:SYS16" si="211">ROW()-6</f>
        <v>4</v>
      </c>
      <c r="SWP10" s="30"/>
      <c r="SWQ10" s="30"/>
      <c r="SWR10" s="35" t="s">
        <v>37</v>
      </c>
      <c r="SWS10" s="35" t="s">
        <v>38</v>
      </c>
      <c r="SWT10" s="36" t="s">
        <v>39</v>
      </c>
      <c r="SWU10" s="31"/>
      <c r="SWV10" s="9"/>
      <c r="SWW10" s="35">
        <f t="shared" si="211"/>
        <v>4</v>
      </c>
      <c r="SWX10" s="30"/>
      <c r="SWY10" s="30"/>
      <c r="SWZ10" s="35" t="s">
        <v>37</v>
      </c>
      <c r="SXA10" s="35" t="s">
        <v>38</v>
      </c>
      <c r="SXB10" s="36" t="s">
        <v>39</v>
      </c>
      <c r="SXC10" s="31"/>
      <c r="SXD10" s="9"/>
      <c r="SXE10" s="35">
        <f t="shared" si="211"/>
        <v>4</v>
      </c>
      <c r="SXF10" s="30"/>
      <c r="SXG10" s="30"/>
      <c r="SXH10" s="35" t="s">
        <v>37</v>
      </c>
      <c r="SXI10" s="35" t="s">
        <v>38</v>
      </c>
      <c r="SXJ10" s="36" t="s">
        <v>39</v>
      </c>
      <c r="SXK10" s="31"/>
      <c r="SXL10" s="9"/>
      <c r="SXM10" s="35">
        <f t="shared" si="211"/>
        <v>4</v>
      </c>
      <c r="SXN10" s="30"/>
      <c r="SXO10" s="30"/>
      <c r="SXP10" s="35" t="s">
        <v>37</v>
      </c>
      <c r="SXQ10" s="35" t="s">
        <v>38</v>
      </c>
      <c r="SXR10" s="36" t="s">
        <v>39</v>
      </c>
      <c r="SXS10" s="31"/>
      <c r="SXT10" s="9"/>
      <c r="SXU10" s="35">
        <f t="shared" si="211"/>
        <v>4</v>
      </c>
      <c r="SXV10" s="30"/>
      <c r="SXW10" s="30"/>
      <c r="SXX10" s="35" t="s">
        <v>37</v>
      </c>
      <c r="SXY10" s="35" t="s">
        <v>38</v>
      </c>
      <c r="SXZ10" s="36" t="s">
        <v>39</v>
      </c>
      <c r="SYA10" s="31"/>
      <c r="SYB10" s="9"/>
      <c r="SYC10" s="35">
        <f t="shared" si="211"/>
        <v>4</v>
      </c>
      <c r="SYD10" s="30"/>
      <c r="SYE10" s="30"/>
      <c r="SYF10" s="35" t="s">
        <v>37</v>
      </c>
      <c r="SYG10" s="35" t="s">
        <v>38</v>
      </c>
      <c r="SYH10" s="36" t="s">
        <v>39</v>
      </c>
      <c r="SYI10" s="31"/>
      <c r="SYJ10" s="9"/>
      <c r="SYK10" s="35">
        <f t="shared" si="211"/>
        <v>4</v>
      </c>
      <c r="SYL10" s="30"/>
      <c r="SYM10" s="30"/>
      <c r="SYN10" s="35" t="s">
        <v>37</v>
      </c>
      <c r="SYO10" s="35" t="s">
        <v>38</v>
      </c>
      <c r="SYP10" s="36" t="s">
        <v>39</v>
      </c>
      <c r="SYQ10" s="31"/>
      <c r="SYR10" s="9"/>
      <c r="SYS10" s="35">
        <f t="shared" si="211"/>
        <v>4</v>
      </c>
      <c r="SYT10" s="30"/>
      <c r="SYU10" s="30"/>
      <c r="SYV10" s="35" t="s">
        <v>37</v>
      </c>
      <c r="SYW10" s="35" t="s">
        <v>38</v>
      </c>
      <c r="SYX10" s="36" t="s">
        <v>39</v>
      </c>
      <c r="SYY10" s="31"/>
      <c r="SYZ10" s="9"/>
      <c r="SZA10" s="35">
        <f t="shared" ref="SZA10:TBE16" si="212">ROW()-6</f>
        <v>4</v>
      </c>
      <c r="SZB10" s="30"/>
      <c r="SZC10" s="30"/>
      <c r="SZD10" s="35" t="s">
        <v>37</v>
      </c>
      <c r="SZE10" s="35" t="s">
        <v>38</v>
      </c>
      <c r="SZF10" s="36" t="s">
        <v>39</v>
      </c>
      <c r="SZG10" s="31"/>
      <c r="SZH10" s="9"/>
      <c r="SZI10" s="35">
        <f t="shared" si="212"/>
        <v>4</v>
      </c>
      <c r="SZJ10" s="30"/>
      <c r="SZK10" s="30"/>
      <c r="SZL10" s="35" t="s">
        <v>37</v>
      </c>
      <c r="SZM10" s="35" t="s">
        <v>38</v>
      </c>
      <c r="SZN10" s="36" t="s">
        <v>39</v>
      </c>
      <c r="SZO10" s="31"/>
      <c r="SZP10" s="9"/>
      <c r="SZQ10" s="35">
        <f t="shared" si="212"/>
        <v>4</v>
      </c>
      <c r="SZR10" s="30"/>
      <c r="SZS10" s="30"/>
      <c r="SZT10" s="35" t="s">
        <v>37</v>
      </c>
      <c r="SZU10" s="35" t="s">
        <v>38</v>
      </c>
      <c r="SZV10" s="36" t="s">
        <v>39</v>
      </c>
      <c r="SZW10" s="31"/>
      <c r="SZX10" s="9"/>
      <c r="SZY10" s="35">
        <f t="shared" si="212"/>
        <v>4</v>
      </c>
      <c r="SZZ10" s="30"/>
      <c r="TAA10" s="30"/>
      <c r="TAB10" s="35" t="s">
        <v>37</v>
      </c>
      <c r="TAC10" s="35" t="s">
        <v>38</v>
      </c>
      <c r="TAD10" s="36" t="s">
        <v>39</v>
      </c>
      <c r="TAE10" s="31"/>
      <c r="TAF10" s="9"/>
      <c r="TAG10" s="35">
        <f t="shared" si="212"/>
        <v>4</v>
      </c>
      <c r="TAH10" s="30"/>
      <c r="TAI10" s="30"/>
      <c r="TAJ10" s="35" t="s">
        <v>37</v>
      </c>
      <c r="TAK10" s="35" t="s">
        <v>38</v>
      </c>
      <c r="TAL10" s="36" t="s">
        <v>39</v>
      </c>
      <c r="TAM10" s="31"/>
      <c r="TAN10" s="9"/>
      <c r="TAO10" s="35">
        <f t="shared" si="212"/>
        <v>4</v>
      </c>
      <c r="TAP10" s="30"/>
      <c r="TAQ10" s="30"/>
      <c r="TAR10" s="35" t="s">
        <v>37</v>
      </c>
      <c r="TAS10" s="35" t="s">
        <v>38</v>
      </c>
      <c r="TAT10" s="36" t="s">
        <v>39</v>
      </c>
      <c r="TAU10" s="31"/>
      <c r="TAV10" s="9"/>
      <c r="TAW10" s="35">
        <f t="shared" si="212"/>
        <v>4</v>
      </c>
      <c r="TAX10" s="30"/>
      <c r="TAY10" s="30"/>
      <c r="TAZ10" s="35" t="s">
        <v>37</v>
      </c>
      <c r="TBA10" s="35" t="s">
        <v>38</v>
      </c>
      <c r="TBB10" s="36" t="s">
        <v>39</v>
      </c>
      <c r="TBC10" s="31"/>
      <c r="TBD10" s="9"/>
      <c r="TBE10" s="35">
        <f t="shared" si="212"/>
        <v>4</v>
      </c>
      <c r="TBF10" s="30"/>
      <c r="TBG10" s="30"/>
      <c r="TBH10" s="35" t="s">
        <v>37</v>
      </c>
      <c r="TBI10" s="35" t="s">
        <v>38</v>
      </c>
      <c r="TBJ10" s="36" t="s">
        <v>39</v>
      </c>
      <c r="TBK10" s="31"/>
      <c r="TBL10" s="9"/>
      <c r="TBM10" s="35">
        <f t="shared" ref="TBM10:TDQ16" si="213">ROW()-6</f>
        <v>4</v>
      </c>
      <c r="TBN10" s="30"/>
      <c r="TBO10" s="30"/>
      <c r="TBP10" s="35" t="s">
        <v>37</v>
      </c>
      <c r="TBQ10" s="35" t="s">
        <v>38</v>
      </c>
      <c r="TBR10" s="36" t="s">
        <v>39</v>
      </c>
      <c r="TBS10" s="31"/>
      <c r="TBT10" s="9"/>
      <c r="TBU10" s="35">
        <f t="shared" si="213"/>
        <v>4</v>
      </c>
      <c r="TBV10" s="30"/>
      <c r="TBW10" s="30"/>
      <c r="TBX10" s="35" t="s">
        <v>37</v>
      </c>
      <c r="TBY10" s="35" t="s">
        <v>38</v>
      </c>
      <c r="TBZ10" s="36" t="s">
        <v>39</v>
      </c>
      <c r="TCA10" s="31"/>
      <c r="TCB10" s="9"/>
      <c r="TCC10" s="35">
        <f t="shared" si="213"/>
        <v>4</v>
      </c>
      <c r="TCD10" s="30"/>
      <c r="TCE10" s="30"/>
      <c r="TCF10" s="35" t="s">
        <v>37</v>
      </c>
      <c r="TCG10" s="35" t="s">
        <v>38</v>
      </c>
      <c r="TCH10" s="36" t="s">
        <v>39</v>
      </c>
      <c r="TCI10" s="31"/>
      <c r="TCJ10" s="9"/>
      <c r="TCK10" s="35">
        <f t="shared" si="213"/>
        <v>4</v>
      </c>
      <c r="TCL10" s="30"/>
      <c r="TCM10" s="30"/>
      <c r="TCN10" s="35" t="s">
        <v>37</v>
      </c>
      <c r="TCO10" s="35" t="s">
        <v>38</v>
      </c>
      <c r="TCP10" s="36" t="s">
        <v>39</v>
      </c>
      <c r="TCQ10" s="31"/>
      <c r="TCR10" s="9"/>
      <c r="TCS10" s="35">
        <f t="shared" si="213"/>
        <v>4</v>
      </c>
      <c r="TCT10" s="30"/>
      <c r="TCU10" s="30"/>
      <c r="TCV10" s="35" t="s">
        <v>37</v>
      </c>
      <c r="TCW10" s="35" t="s">
        <v>38</v>
      </c>
      <c r="TCX10" s="36" t="s">
        <v>39</v>
      </c>
      <c r="TCY10" s="31"/>
      <c r="TCZ10" s="9"/>
      <c r="TDA10" s="35">
        <f t="shared" si="213"/>
        <v>4</v>
      </c>
      <c r="TDB10" s="30"/>
      <c r="TDC10" s="30"/>
      <c r="TDD10" s="35" t="s">
        <v>37</v>
      </c>
      <c r="TDE10" s="35" t="s">
        <v>38</v>
      </c>
      <c r="TDF10" s="36" t="s">
        <v>39</v>
      </c>
      <c r="TDG10" s="31"/>
      <c r="TDH10" s="9"/>
      <c r="TDI10" s="35">
        <f t="shared" si="213"/>
        <v>4</v>
      </c>
      <c r="TDJ10" s="30"/>
      <c r="TDK10" s="30"/>
      <c r="TDL10" s="35" t="s">
        <v>37</v>
      </c>
      <c r="TDM10" s="35" t="s">
        <v>38</v>
      </c>
      <c r="TDN10" s="36" t="s">
        <v>39</v>
      </c>
      <c r="TDO10" s="31"/>
      <c r="TDP10" s="9"/>
      <c r="TDQ10" s="35">
        <f t="shared" si="213"/>
        <v>4</v>
      </c>
      <c r="TDR10" s="30"/>
      <c r="TDS10" s="30"/>
      <c r="TDT10" s="35" t="s">
        <v>37</v>
      </c>
      <c r="TDU10" s="35" t="s">
        <v>38</v>
      </c>
      <c r="TDV10" s="36" t="s">
        <v>39</v>
      </c>
      <c r="TDW10" s="31"/>
      <c r="TDX10" s="9"/>
      <c r="TDY10" s="35">
        <f t="shared" ref="TDY10:TGC16" si="214">ROW()-6</f>
        <v>4</v>
      </c>
      <c r="TDZ10" s="30"/>
      <c r="TEA10" s="30"/>
      <c r="TEB10" s="35" t="s">
        <v>37</v>
      </c>
      <c r="TEC10" s="35" t="s">
        <v>38</v>
      </c>
      <c r="TED10" s="36" t="s">
        <v>39</v>
      </c>
      <c r="TEE10" s="31"/>
      <c r="TEF10" s="9"/>
      <c r="TEG10" s="35">
        <f t="shared" si="214"/>
        <v>4</v>
      </c>
      <c r="TEH10" s="30"/>
      <c r="TEI10" s="30"/>
      <c r="TEJ10" s="35" t="s">
        <v>37</v>
      </c>
      <c r="TEK10" s="35" t="s">
        <v>38</v>
      </c>
      <c r="TEL10" s="36" t="s">
        <v>39</v>
      </c>
      <c r="TEM10" s="31"/>
      <c r="TEN10" s="9"/>
      <c r="TEO10" s="35">
        <f t="shared" si="214"/>
        <v>4</v>
      </c>
      <c r="TEP10" s="30"/>
      <c r="TEQ10" s="30"/>
      <c r="TER10" s="35" t="s">
        <v>37</v>
      </c>
      <c r="TES10" s="35" t="s">
        <v>38</v>
      </c>
      <c r="TET10" s="36" t="s">
        <v>39</v>
      </c>
      <c r="TEU10" s="31"/>
      <c r="TEV10" s="9"/>
      <c r="TEW10" s="35">
        <f t="shared" si="214"/>
        <v>4</v>
      </c>
      <c r="TEX10" s="30"/>
      <c r="TEY10" s="30"/>
      <c r="TEZ10" s="35" t="s">
        <v>37</v>
      </c>
      <c r="TFA10" s="35" t="s">
        <v>38</v>
      </c>
      <c r="TFB10" s="36" t="s">
        <v>39</v>
      </c>
      <c r="TFC10" s="31"/>
      <c r="TFD10" s="9"/>
      <c r="TFE10" s="35">
        <f t="shared" si="214"/>
        <v>4</v>
      </c>
      <c r="TFF10" s="30"/>
      <c r="TFG10" s="30"/>
      <c r="TFH10" s="35" t="s">
        <v>37</v>
      </c>
      <c r="TFI10" s="35" t="s">
        <v>38</v>
      </c>
      <c r="TFJ10" s="36" t="s">
        <v>39</v>
      </c>
      <c r="TFK10" s="31"/>
      <c r="TFL10" s="9"/>
      <c r="TFM10" s="35">
        <f t="shared" si="214"/>
        <v>4</v>
      </c>
      <c r="TFN10" s="30"/>
      <c r="TFO10" s="30"/>
      <c r="TFP10" s="35" t="s">
        <v>37</v>
      </c>
      <c r="TFQ10" s="35" t="s">
        <v>38</v>
      </c>
      <c r="TFR10" s="36" t="s">
        <v>39</v>
      </c>
      <c r="TFS10" s="31"/>
      <c r="TFT10" s="9"/>
      <c r="TFU10" s="35">
        <f t="shared" si="214"/>
        <v>4</v>
      </c>
      <c r="TFV10" s="30"/>
      <c r="TFW10" s="30"/>
      <c r="TFX10" s="35" t="s">
        <v>37</v>
      </c>
      <c r="TFY10" s="35" t="s">
        <v>38</v>
      </c>
      <c r="TFZ10" s="36" t="s">
        <v>39</v>
      </c>
      <c r="TGA10" s="31"/>
      <c r="TGB10" s="9"/>
      <c r="TGC10" s="35">
        <f t="shared" si="214"/>
        <v>4</v>
      </c>
      <c r="TGD10" s="30"/>
      <c r="TGE10" s="30"/>
      <c r="TGF10" s="35" t="s">
        <v>37</v>
      </c>
      <c r="TGG10" s="35" t="s">
        <v>38</v>
      </c>
      <c r="TGH10" s="36" t="s">
        <v>39</v>
      </c>
      <c r="TGI10" s="31"/>
      <c r="TGJ10" s="9"/>
      <c r="TGK10" s="35">
        <f t="shared" ref="TGK10:TIO16" si="215">ROW()-6</f>
        <v>4</v>
      </c>
      <c r="TGL10" s="30"/>
      <c r="TGM10" s="30"/>
      <c r="TGN10" s="35" t="s">
        <v>37</v>
      </c>
      <c r="TGO10" s="35" t="s">
        <v>38</v>
      </c>
      <c r="TGP10" s="36" t="s">
        <v>39</v>
      </c>
      <c r="TGQ10" s="31"/>
      <c r="TGR10" s="9"/>
      <c r="TGS10" s="35">
        <f t="shared" si="215"/>
        <v>4</v>
      </c>
      <c r="TGT10" s="30"/>
      <c r="TGU10" s="30"/>
      <c r="TGV10" s="35" t="s">
        <v>37</v>
      </c>
      <c r="TGW10" s="35" t="s">
        <v>38</v>
      </c>
      <c r="TGX10" s="36" t="s">
        <v>39</v>
      </c>
      <c r="TGY10" s="31"/>
      <c r="TGZ10" s="9"/>
      <c r="THA10" s="35">
        <f t="shared" si="215"/>
        <v>4</v>
      </c>
      <c r="THB10" s="30"/>
      <c r="THC10" s="30"/>
      <c r="THD10" s="35" t="s">
        <v>37</v>
      </c>
      <c r="THE10" s="35" t="s">
        <v>38</v>
      </c>
      <c r="THF10" s="36" t="s">
        <v>39</v>
      </c>
      <c r="THG10" s="31"/>
      <c r="THH10" s="9"/>
      <c r="THI10" s="35">
        <f t="shared" si="215"/>
        <v>4</v>
      </c>
      <c r="THJ10" s="30"/>
      <c r="THK10" s="30"/>
      <c r="THL10" s="35" t="s">
        <v>37</v>
      </c>
      <c r="THM10" s="35" t="s">
        <v>38</v>
      </c>
      <c r="THN10" s="36" t="s">
        <v>39</v>
      </c>
      <c r="THO10" s="31"/>
      <c r="THP10" s="9"/>
      <c r="THQ10" s="35">
        <f t="shared" si="215"/>
        <v>4</v>
      </c>
      <c r="THR10" s="30"/>
      <c r="THS10" s="30"/>
      <c r="THT10" s="35" t="s">
        <v>37</v>
      </c>
      <c r="THU10" s="35" t="s">
        <v>38</v>
      </c>
      <c r="THV10" s="36" t="s">
        <v>39</v>
      </c>
      <c r="THW10" s="31"/>
      <c r="THX10" s="9"/>
      <c r="THY10" s="35">
        <f t="shared" si="215"/>
        <v>4</v>
      </c>
      <c r="THZ10" s="30"/>
      <c r="TIA10" s="30"/>
      <c r="TIB10" s="35" t="s">
        <v>37</v>
      </c>
      <c r="TIC10" s="35" t="s">
        <v>38</v>
      </c>
      <c r="TID10" s="36" t="s">
        <v>39</v>
      </c>
      <c r="TIE10" s="31"/>
      <c r="TIF10" s="9"/>
      <c r="TIG10" s="35">
        <f t="shared" si="215"/>
        <v>4</v>
      </c>
      <c r="TIH10" s="30"/>
      <c r="TII10" s="30"/>
      <c r="TIJ10" s="35" t="s">
        <v>37</v>
      </c>
      <c r="TIK10" s="35" t="s">
        <v>38</v>
      </c>
      <c r="TIL10" s="36" t="s">
        <v>39</v>
      </c>
      <c r="TIM10" s="31"/>
      <c r="TIN10" s="9"/>
      <c r="TIO10" s="35">
        <f t="shared" si="215"/>
        <v>4</v>
      </c>
      <c r="TIP10" s="30"/>
      <c r="TIQ10" s="30"/>
      <c r="TIR10" s="35" t="s">
        <v>37</v>
      </c>
      <c r="TIS10" s="35" t="s">
        <v>38</v>
      </c>
      <c r="TIT10" s="36" t="s">
        <v>39</v>
      </c>
      <c r="TIU10" s="31"/>
      <c r="TIV10" s="9"/>
      <c r="TIW10" s="35">
        <f t="shared" ref="TIW10:TLA16" si="216">ROW()-6</f>
        <v>4</v>
      </c>
      <c r="TIX10" s="30"/>
      <c r="TIY10" s="30"/>
      <c r="TIZ10" s="35" t="s">
        <v>37</v>
      </c>
      <c r="TJA10" s="35" t="s">
        <v>38</v>
      </c>
      <c r="TJB10" s="36" t="s">
        <v>39</v>
      </c>
      <c r="TJC10" s="31"/>
      <c r="TJD10" s="9"/>
      <c r="TJE10" s="35">
        <f t="shared" si="216"/>
        <v>4</v>
      </c>
      <c r="TJF10" s="30"/>
      <c r="TJG10" s="30"/>
      <c r="TJH10" s="35" t="s">
        <v>37</v>
      </c>
      <c r="TJI10" s="35" t="s">
        <v>38</v>
      </c>
      <c r="TJJ10" s="36" t="s">
        <v>39</v>
      </c>
      <c r="TJK10" s="31"/>
      <c r="TJL10" s="9"/>
      <c r="TJM10" s="35">
        <f t="shared" si="216"/>
        <v>4</v>
      </c>
      <c r="TJN10" s="30"/>
      <c r="TJO10" s="30"/>
      <c r="TJP10" s="35" t="s">
        <v>37</v>
      </c>
      <c r="TJQ10" s="35" t="s">
        <v>38</v>
      </c>
      <c r="TJR10" s="36" t="s">
        <v>39</v>
      </c>
      <c r="TJS10" s="31"/>
      <c r="TJT10" s="9"/>
      <c r="TJU10" s="35">
        <f t="shared" si="216"/>
        <v>4</v>
      </c>
      <c r="TJV10" s="30"/>
      <c r="TJW10" s="30"/>
      <c r="TJX10" s="35" t="s">
        <v>37</v>
      </c>
      <c r="TJY10" s="35" t="s">
        <v>38</v>
      </c>
      <c r="TJZ10" s="36" t="s">
        <v>39</v>
      </c>
      <c r="TKA10" s="31"/>
      <c r="TKB10" s="9"/>
      <c r="TKC10" s="35">
        <f t="shared" si="216"/>
        <v>4</v>
      </c>
      <c r="TKD10" s="30"/>
      <c r="TKE10" s="30"/>
      <c r="TKF10" s="35" t="s">
        <v>37</v>
      </c>
      <c r="TKG10" s="35" t="s">
        <v>38</v>
      </c>
      <c r="TKH10" s="36" t="s">
        <v>39</v>
      </c>
      <c r="TKI10" s="31"/>
      <c r="TKJ10" s="9"/>
      <c r="TKK10" s="35">
        <f t="shared" si="216"/>
        <v>4</v>
      </c>
      <c r="TKL10" s="30"/>
      <c r="TKM10" s="30"/>
      <c r="TKN10" s="35" t="s">
        <v>37</v>
      </c>
      <c r="TKO10" s="35" t="s">
        <v>38</v>
      </c>
      <c r="TKP10" s="36" t="s">
        <v>39</v>
      </c>
      <c r="TKQ10" s="31"/>
      <c r="TKR10" s="9"/>
      <c r="TKS10" s="35">
        <f t="shared" si="216"/>
        <v>4</v>
      </c>
      <c r="TKT10" s="30"/>
      <c r="TKU10" s="30"/>
      <c r="TKV10" s="35" t="s">
        <v>37</v>
      </c>
      <c r="TKW10" s="35" t="s">
        <v>38</v>
      </c>
      <c r="TKX10" s="36" t="s">
        <v>39</v>
      </c>
      <c r="TKY10" s="31"/>
      <c r="TKZ10" s="9"/>
      <c r="TLA10" s="35">
        <f t="shared" si="216"/>
        <v>4</v>
      </c>
      <c r="TLB10" s="30"/>
      <c r="TLC10" s="30"/>
      <c r="TLD10" s="35" t="s">
        <v>37</v>
      </c>
      <c r="TLE10" s="35" t="s">
        <v>38</v>
      </c>
      <c r="TLF10" s="36" t="s">
        <v>39</v>
      </c>
      <c r="TLG10" s="31"/>
      <c r="TLH10" s="9"/>
      <c r="TLI10" s="35">
        <f t="shared" ref="TLI10:TNM16" si="217">ROW()-6</f>
        <v>4</v>
      </c>
      <c r="TLJ10" s="30"/>
      <c r="TLK10" s="30"/>
      <c r="TLL10" s="35" t="s">
        <v>37</v>
      </c>
      <c r="TLM10" s="35" t="s">
        <v>38</v>
      </c>
      <c r="TLN10" s="36" t="s">
        <v>39</v>
      </c>
      <c r="TLO10" s="31"/>
      <c r="TLP10" s="9"/>
      <c r="TLQ10" s="35">
        <f t="shared" si="217"/>
        <v>4</v>
      </c>
      <c r="TLR10" s="30"/>
      <c r="TLS10" s="30"/>
      <c r="TLT10" s="35" t="s">
        <v>37</v>
      </c>
      <c r="TLU10" s="35" t="s">
        <v>38</v>
      </c>
      <c r="TLV10" s="36" t="s">
        <v>39</v>
      </c>
      <c r="TLW10" s="31"/>
      <c r="TLX10" s="9"/>
      <c r="TLY10" s="35">
        <f t="shared" si="217"/>
        <v>4</v>
      </c>
      <c r="TLZ10" s="30"/>
      <c r="TMA10" s="30"/>
      <c r="TMB10" s="35" t="s">
        <v>37</v>
      </c>
      <c r="TMC10" s="35" t="s">
        <v>38</v>
      </c>
      <c r="TMD10" s="36" t="s">
        <v>39</v>
      </c>
      <c r="TME10" s="31"/>
      <c r="TMF10" s="9"/>
      <c r="TMG10" s="35">
        <f t="shared" si="217"/>
        <v>4</v>
      </c>
      <c r="TMH10" s="30"/>
      <c r="TMI10" s="30"/>
      <c r="TMJ10" s="35" t="s">
        <v>37</v>
      </c>
      <c r="TMK10" s="35" t="s">
        <v>38</v>
      </c>
      <c r="TML10" s="36" t="s">
        <v>39</v>
      </c>
      <c r="TMM10" s="31"/>
      <c r="TMN10" s="9"/>
      <c r="TMO10" s="35">
        <f t="shared" si="217"/>
        <v>4</v>
      </c>
      <c r="TMP10" s="30"/>
      <c r="TMQ10" s="30"/>
      <c r="TMR10" s="35" t="s">
        <v>37</v>
      </c>
      <c r="TMS10" s="35" t="s">
        <v>38</v>
      </c>
      <c r="TMT10" s="36" t="s">
        <v>39</v>
      </c>
      <c r="TMU10" s="31"/>
      <c r="TMV10" s="9"/>
      <c r="TMW10" s="35">
        <f t="shared" si="217"/>
        <v>4</v>
      </c>
      <c r="TMX10" s="30"/>
      <c r="TMY10" s="30"/>
      <c r="TMZ10" s="35" t="s">
        <v>37</v>
      </c>
      <c r="TNA10" s="35" t="s">
        <v>38</v>
      </c>
      <c r="TNB10" s="36" t="s">
        <v>39</v>
      </c>
      <c r="TNC10" s="31"/>
      <c r="TND10" s="9"/>
      <c r="TNE10" s="35">
        <f t="shared" si="217"/>
        <v>4</v>
      </c>
      <c r="TNF10" s="30"/>
      <c r="TNG10" s="30"/>
      <c r="TNH10" s="35" t="s">
        <v>37</v>
      </c>
      <c r="TNI10" s="35" t="s">
        <v>38</v>
      </c>
      <c r="TNJ10" s="36" t="s">
        <v>39</v>
      </c>
      <c r="TNK10" s="31"/>
      <c r="TNL10" s="9"/>
      <c r="TNM10" s="35">
        <f t="shared" si="217"/>
        <v>4</v>
      </c>
      <c r="TNN10" s="30"/>
      <c r="TNO10" s="30"/>
      <c r="TNP10" s="35" t="s">
        <v>37</v>
      </c>
      <c r="TNQ10" s="35" t="s">
        <v>38</v>
      </c>
      <c r="TNR10" s="36" t="s">
        <v>39</v>
      </c>
      <c r="TNS10" s="31"/>
      <c r="TNT10" s="9"/>
      <c r="TNU10" s="35">
        <f t="shared" ref="TNU10:TPY16" si="218">ROW()-6</f>
        <v>4</v>
      </c>
      <c r="TNV10" s="30"/>
      <c r="TNW10" s="30"/>
      <c r="TNX10" s="35" t="s">
        <v>37</v>
      </c>
      <c r="TNY10" s="35" t="s">
        <v>38</v>
      </c>
      <c r="TNZ10" s="36" t="s">
        <v>39</v>
      </c>
      <c r="TOA10" s="31"/>
      <c r="TOB10" s="9"/>
      <c r="TOC10" s="35">
        <f t="shared" si="218"/>
        <v>4</v>
      </c>
      <c r="TOD10" s="30"/>
      <c r="TOE10" s="30"/>
      <c r="TOF10" s="35" t="s">
        <v>37</v>
      </c>
      <c r="TOG10" s="35" t="s">
        <v>38</v>
      </c>
      <c r="TOH10" s="36" t="s">
        <v>39</v>
      </c>
      <c r="TOI10" s="31"/>
      <c r="TOJ10" s="9"/>
      <c r="TOK10" s="35">
        <f t="shared" si="218"/>
        <v>4</v>
      </c>
      <c r="TOL10" s="30"/>
      <c r="TOM10" s="30"/>
      <c r="TON10" s="35" t="s">
        <v>37</v>
      </c>
      <c r="TOO10" s="35" t="s">
        <v>38</v>
      </c>
      <c r="TOP10" s="36" t="s">
        <v>39</v>
      </c>
      <c r="TOQ10" s="31"/>
      <c r="TOR10" s="9"/>
      <c r="TOS10" s="35">
        <f t="shared" si="218"/>
        <v>4</v>
      </c>
      <c r="TOT10" s="30"/>
      <c r="TOU10" s="30"/>
      <c r="TOV10" s="35" t="s">
        <v>37</v>
      </c>
      <c r="TOW10" s="35" t="s">
        <v>38</v>
      </c>
      <c r="TOX10" s="36" t="s">
        <v>39</v>
      </c>
      <c r="TOY10" s="31"/>
      <c r="TOZ10" s="9"/>
      <c r="TPA10" s="35">
        <f t="shared" si="218"/>
        <v>4</v>
      </c>
      <c r="TPB10" s="30"/>
      <c r="TPC10" s="30"/>
      <c r="TPD10" s="35" t="s">
        <v>37</v>
      </c>
      <c r="TPE10" s="35" t="s">
        <v>38</v>
      </c>
      <c r="TPF10" s="36" t="s">
        <v>39</v>
      </c>
      <c r="TPG10" s="31"/>
      <c r="TPH10" s="9"/>
      <c r="TPI10" s="35">
        <f t="shared" si="218"/>
        <v>4</v>
      </c>
      <c r="TPJ10" s="30"/>
      <c r="TPK10" s="30"/>
      <c r="TPL10" s="35" t="s">
        <v>37</v>
      </c>
      <c r="TPM10" s="35" t="s">
        <v>38</v>
      </c>
      <c r="TPN10" s="36" t="s">
        <v>39</v>
      </c>
      <c r="TPO10" s="31"/>
      <c r="TPP10" s="9"/>
      <c r="TPQ10" s="35">
        <f t="shared" si="218"/>
        <v>4</v>
      </c>
      <c r="TPR10" s="30"/>
      <c r="TPS10" s="30"/>
      <c r="TPT10" s="35" t="s">
        <v>37</v>
      </c>
      <c r="TPU10" s="35" t="s">
        <v>38</v>
      </c>
      <c r="TPV10" s="36" t="s">
        <v>39</v>
      </c>
      <c r="TPW10" s="31"/>
      <c r="TPX10" s="9"/>
      <c r="TPY10" s="35">
        <f t="shared" si="218"/>
        <v>4</v>
      </c>
      <c r="TPZ10" s="30"/>
      <c r="TQA10" s="30"/>
      <c r="TQB10" s="35" t="s">
        <v>37</v>
      </c>
      <c r="TQC10" s="35" t="s">
        <v>38</v>
      </c>
      <c r="TQD10" s="36" t="s">
        <v>39</v>
      </c>
      <c r="TQE10" s="31"/>
      <c r="TQF10" s="9"/>
      <c r="TQG10" s="35">
        <f t="shared" ref="TQG10:TSK16" si="219">ROW()-6</f>
        <v>4</v>
      </c>
      <c r="TQH10" s="30"/>
      <c r="TQI10" s="30"/>
      <c r="TQJ10" s="35" t="s">
        <v>37</v>
      </c>
      <c r="TQK10" s="35" t="s">
        <v>38</v>
      </c>
      <c r="TQL10" s="36" t="s">
        <v>39</v>
      </c>
      <c r="TQM10" s="31"/>
      <c r="TQN10" s="9"/>
      <c r="TQO10" s="35">
        <f t="shared" si="219"/>
        <v>4</v>
      </c>
      <c r="TQP10" s="30"/>
      <c r="TQQ10" s="30"/>
      <c r="TQR10" s="35" t="s">
        <v>37</v>
      </c>
      <c r="TQS10" s="35" t="s">
        <v>38</v>
      </c>
      <c r="TQT10" s="36" t="s">
        <v>39</v>
      </c>
      <c r="TQU10" s="31"/>
      <c r="TQV10" s="9"/>
      <c r="TQW10" s="35">
        <f t="shared" si="219"/>
        <v>4</v>
      </c>
      <c r="TQX10" s="30"/>
      <c r="TQY10" s="30"/>
      <c r="TQZ10" s="35" t="s">
        <v>37</v>
      </c>
      <c r="TRA10" s="35" t="s">
        <v>38</v>
      </c>
      <c r="TRB10" s="36" t="s">
        <v>39</v>
      </c>
      <c r="TRC10" s="31"/>
      <c r="TRD10" s="9"/>
      <c r="TRE10" s="35">
        <f t="shared" si="219"/>
        <v>4</v>
      </c>
      <c r="TRF10" s="30"/>
      <c r="TRG10" s="30"/>
      <c r="TRH10" s="35" t="s">
        <v>37</v>
      </c>
      <c r="TRI10" s="35" t="s">
        <v>38</v>
      </c>
      <c r="TRJ10" s="36" t="s">
        <v>39</v>
      </c>
      <c r="TRK10" s="31"/>
      <c r="TRL10" s="9"/>
      <c r="TRM10" s="35">
        <f t="shared" si="219"/>
        <v>4</v>
      </c>
      <c r="TRN10" s="30"/>
      <c r="TRO10" s="30"/>
      <c r="TRP10" s="35" t="s">
        <v>37</v>
      </c>
      <c r="TRQ10" s="35" t="s">
        <v>38</v>
      </c>
      <c r="TRR10" s="36" t="s">
        <v>39</v>
      </c>
      <c r="TRS10" s="31"/>
      <c r="TRT10" s="9"/>
      <c r="TRU10" s="35">
        <f t="shared" si="219"/>
        <v>4</v>
      </c>
      <c r="TRV10" s="30"/>
      <c r="TRW10" s="30"/>
      <c r="TRX10" s="35" t="s">
        <v>37</v>
      </c>
      <c r="TRY10" s="35" t="s">
        <v>38</v>
      </c>
      <c r="TRZ10" s="36" t="s">
        <v>39</v>
      </c>
      <c r="TSA10" s="31"/>
      <c r="TSB10" s="9"/>
      <c r="TSC10" s="35">
        <f t="shared" si="219"/>
        <v>4</v>
      </c>
      <c r="TSD10" s="30"/>
      <c r="TSE10" s="30"/>
      <c r="TSF10" s="35" t="s">
        <v>37</v>
      </c>
      <c r="TSG10" s="35" t="s">
        <v>38</v>
      </c>
      <c r="TSH10" s="36" t="s">
        <v>39</v>
      </c>
      <c r="TSI10" s="31"/>
      <c r="TSJ10" s="9"/>
      <c r="TSK10" s="35">
        <f t="shared" si="219"/>
        <v>4</v>
      </c>
      <c r="TSL10" s="30"/>
      <c r="TSM10" s="30"/>
      <c r="TSN10" s="35" t="s">
        <v>37</v>
      </c>
      <c r="TSO10" s="35" t="s">
        <v>38</v>
      </c>
      <c r="TSP10" s="36" t="s">
        <v>39</v>
      </c>
      <c r="TSQ10" s="31"/>
      <c r="TSR10" s="9"/>
      <c r="TSS10" s="35">
        <f t="shared" ref="TSS10:TUW16" si="220">ROW()-6</f>
        <v>4</v>
      </c>
      <c r="TST10" s="30"/>
      <c r="TSU10" s="30"/>
      <c r="TSV10" s="35" t="s">
        <v>37</v>
      </c>
      <c r="TSW10" s="35" t="s">
        <v>38</v>
      </c>
      <c r="TSX10" s="36" t="s">
        <v>39</v>
      </c>
      <c r="TSY10" s="31"/>
      <c r="TSZ10" s="9"/>
      <c r="TTA10" s="35">
        <f t="shared" si="220"/>
        <v>4</v>
      </c>
      <c r="TTB10" s="30"/>
      <c r="TTC10" s="30"/>
      <c r="TTD10" s="35" t="s">
        <v>37</v>
      </c>
      <c r="TTE10" s="35" t="s">
        <v>38</v>
      </c>
      <c r="TTF10" s="36" t="s">
        <v>39</v>
      </c>
      <c r="TTG10" s="31"/>
      <c r="TTH10" s="9"/>
      <c r="TTI10" s="35">
        <f t="shared" si="220"/>
        <v>4</v>
      </c>
      <c r="TTJ10" s="30"/>
      <c r="TTK10" s="30"/>
      <c r="TTL10" s="35" t="s">
        <v>37</v>
      </c>
      <c r="TTM10" s="35" t="s">
        <v>38</v>
      </c>
      <c r="TTN10" s="36" t="s">
        <v>39</v>
      </c>
      <c r="TTO10" s="31"/>
      <c r="TTP10" s="9"/>
      <c r="TTQ10" s="35">
        <f t="shared" si="220"/>
        <v>4</v>
      </c>
      <c r="TTR10" s="30"/>
      <c r="TTS10" s="30"/>
      <c r="TTT10" s="35" t="s">
        <v>37</v>
      </c>
      <c r="TTU10" s="35" t="s">
        <v>38</v>
      </c>
      <c r="TTV10" s="36" t="s">
        <v>39</v>
      </c>
      <c r="TTW10" s="31"/>
      <c r="TTX10" s="9"/>
      <c r="TTY10" s="35">
        <f t="shared" si="220"/>
        <v>4</v>
      </c>
      <c r="TTZ10" s="30"/>
      <c r="TUA10" s="30"/>
      <c r="TUB10" s="35" t="s">
        <v>37</v>
      </c>
      <c r="TUC10" s="35" t="s">
        <v>38</v>
      </c>
      <c r="TUD10" s="36" t="s">
        <v>39</v>
      </c>
      <c r="TUE10" s="31"/>
      <c r="TUF10" s="9"/>
      <c r="TUG10" s="35">
        <f t="shared" si="220"/>
        <v>4</v>
      </c>
      <c r="TUH10" s="30"/>
      <c r="TUI10" s="30"/>
      <c r="TUJ10" s="35" t="s">
        <v>37</v>
      </c>
      <c r="TUK10" s="35" t="s">
        <v>38</v>
      </c>
      <c r="TUL10" s="36" t="s">
        <v>39</v>
      </c>
      <c r="TUM10" s="31"/>
      <c r="TUN10" s="9"/>
      <c r="TUO10" s="35">
        <f t="shared" si="220"/>
        <v>4</v>
      </c>
      <c r="TUP10" s="30"/>
      <c r="TUQ10" s="30"/>
      <c r="TUR10" s="35" t="s">
        <v>37</v>
      </c>
      <c r="TUS10" s="35" t="s">
        <v>38</v>
      </c>
      <c r="TUT10" s="36" t="s">
        <v>39</v>
      </c>
      <c r="TUU10" s="31"/>
      <c r="TUV10" s="9"/>
      <c r="TUW10" s="35">
        <f t="shared" si="220"/>
        <v>4</v>
      </c>
      <c r="TUX10" s="30"/>
      <c r="TUY10" s="30"/>
      <c r="TUZ10" s="35" t="s">
        <v>37</v>
      </c>
      <c r="TVA10" s="35" t="s">
        <v>38</v>
      </c>
      <c r="TVB10" s="36" t="s">
        <v>39</v>
      </c>
      <c r="TVC10" s="31"/>
      <c r="TVD10" s="9"/>
      <c r="TVE10" s="35">
        <f t="shared" ref="TVE10:TXI16" si="221">ROW()-6</f>
        <v>4</v>
      </c>
      <c r="TVF10" s="30"/>
      <c r="TVG10" s="30"/>
      <c r="TVH10" s="35" t="s">
        <v>37</v>
      </c>
      <c r="TVI10" s="35" t="s">
        <v>38</v>
      </c>
      <c r="TVJ10" s="36" t="s">
        <v>39</v>
      </c>
      <c r="TVK10" s="31"/>
      <c r="TVL10" s="9"/>
      <c r="TVM10" s="35">
        <f t="shared" si="221"/>
        <v>4</v>
      </c>
      <c r="TVN10" s="30"/>
      <c r="TVO10" s="30"/>
      <c r="TVP10" s="35" t="s">
        <v>37</v>
      </c>
      <c r="TVQ10" s="35" t="s">
        <v>38</v>
      </c>
      <c r="TVR10" s="36" t="s">
        <v>39</v>
      </c>
      <c r="TVS10" s="31"/>
      <c r="TVT10" s="9"/>
      <c r="TVU10" s="35">
        <f t="shared" si="221"/>
        <v>4</v>
      </c>
      <c r="TVV10" s="30"/>
      <c r="TVW10" s="30"/>
      <c r="TVX10" s="35" t="s">
        <v>37</v>
      </c>
      <c r="TVY10" s="35" t="s">
        <v>38</v>
      </c>
      <c r="TVZ10" s="36" t="s">
        <v>39</v>
      </c>
      <c r="TWA10" s="31"/>
      <c r="TWB10" s="9"/>
      <c r="TWC10" s="35">
        <f t="shared" si="221"/>
        <v>4</v>
      </c>
      <c r="TWD10" s="30"/>
      <c r="TWE10" s="30"/>
      <c r="TWF10" s="35" t="s">
        <v>37</v>
      </c>
      <c r="TWG10" s="35" t="s">
        <v>38</v>
      </c>
      <c r="TWH10" s="36" t="s">
        <v>39</v>
      </c>
      <c r="TWI10" s="31"/>
      <c r="TWJ10" s="9"/>
      <c r="TWK10" s="35">
        <f t="shared" si="221"/>
        <v>4</v>
      </c>
      <c r="TWL10" s="30"/>
      <c r="TWM10" s="30"/>
      <c r="TWN10" s="35" t="s">
        <v>37</v>
      </c>
      <c r="TWO10" s="35" t="s">
        <v>38</v>
      </c>
      <c r="TWP10" s="36" t="s">
        <v>39</v>
      </c>
      <c r="TWQ10" s="31"/>
      <c r="TWR10" s="9"/>
      <c r="TWS10" s="35">
        <f t="shared" si="221"/>
        <v>4</v>
      </c>
      <c r="TWT10" s="30"/>
      <c r="TWU10" s="30"/>
      <c r="TWV10" s="35" t="s">
        <v>37</v>
      </c>
      <c r="TWW10" s="35" t="s">
        <v>38</v>
      </c>
      <c r="TWX10" s="36" t="s">
        <v>39</v>
      </c>
      <c r="TWY10" s="31"/>
      <c r="TWZ10" s="9"/>
      <c r="TXA10" s="35">
        <f t="shared" si="221"/>
        <v>4</v>
      </c>
      <c r="TXB10" s="30"/>
      <c r="TXC10" s="30"/>
      <c r="TXD10" s="35" t="s">
        <v>37</v>
      </c>
      <c r="TXE10" s="35" t="s">
        <v>38</v>
      </c>
      <c r="TXF10" s="36" t="s">
        <v>39</v>
      </c>
      <c r="TXG10" s="31"/>
      <c r="TXH10" s="9"/>
      <c r="TXI10" s="35">
        <f t="shared" si="221"/>
        <v>4</v>
      </c>
      <c r="TXJ10" s="30"/>
      <c r="TXK10" s="30"/>
      <c r="TXL10" s="35" t="s">
        <v>37</v>
      </c>
      <c r="TXM10" s="35" t="s">
        <v>38</v>
      </c>
      <c r="TXN10" s="36" t="s">
        <v>39</v>
      </c>
      <c r="TXO10" s="31"/>
      <c r="TXP10" s="9"/>
      <c r="TXQ10" s="35">
        <f t="shared" ref="TXQ10:TZU16" si="222">ROW()-6</f>
        <v>4</v>
      </c>
      <c r="TXR10" s="30"/>
      <c r="TXS10" s="30"/>
      <c r="TXT10" s="35" t="s">
        <v>37</v>
      </c>
      <c r="TXU10" s="35" t="s">
        <v>38</v>
      </c>
      <c r="TXV10" s="36" t="s">
        <v>39</v>
      </c>
      <c r="TXW10" s="31"/>
      <c r="TXX10" s="9"/>
      <c r="TXY10" s="35">
        <f t="shared" si="222"/>
        <v>4</v>
      </c>
      <c r="TXZ10" s="30"/>
      <c r="TYA10" s="30"/>
      <c r="TYB10" s="35" t="s">
        <v>37</v>
      </c>
      <c r="TYC10" s="35" t="s">
        <v>38</v>
      </c>
      <c r="TYD10" s="36" t="s">
        <v>39</v>
      </c>
      <c r="TYE10" s="31"/>
      <c r="TYF10" s="9"/>
      <c r="TYG10" s="35">
        <f t="shared" si="222"/>
        <v>4</v>
      </c>
      <c r="TYH10" s="30"/>
      <c r="TYI10" s="30"/>
      <c r="TYJ10" s="35" t="s">
        <v>37</v>
      </c>
      <c r="TYK10" s="35" t="s">
        <v>38</v>
      </c>
      <c r="TYL10" s="36" t="s">
        <v>39</v>
      </c>
      <c r="TYM10" s="31"/>
      <c r="TYN10" s="9"/>
      <c r="TYO10" s="35">
        <f t="shared" si="222"/>
        <v>4</v>
      </c>
      <c r="TYP10" s="30"/>
      <c r="TYQ10" s="30"/>
      <c r="TYR10" s="35" t="s">
        <v>37</v>
      </c>
      <c r="TYS10" s="35" t="s">
        <v>38</v>
      </c>
      <c r="TYT10" s="36" t="s">
        <v>39</v>
      </c>
      <c r="TYU10" s="31"/>
      <c r="TYV10" s="9"/>
      <c r="TYW10" s="35">
        <f t="shared" si="222"/>
        <v>4</v>
      </c>
      <c r="TYX10" s="30"/>
      <c r="TYY10" s="30"/>
      <c r="TYZ10" s="35" t="s">
        <v>37</v>
      </c>
      <c r="TZA10" s="35" t="s">
        <v>38</v>
      </c>
      <c r="TZB10" s="36" t="s">
        <v>39</v>
      </c>
      <c r="TZC10" s="31"/>
      <c r="TZD10" s="9"/>
      <c r="TZE10" s="35">
        <f t="shared" si="222"/>
        <v>4</v>
      </c>
      <c r="TZF10" s="30"/>
      <c r="TZG10" s="30"/>
      <c r="TZH10" s="35" t="s">
        <v>37</v>
      </c>
      <c r="TZI10" s="35" t="s">
        <v>38</v>
      </c>
      <c r="TZJ10" s="36" t="s">
        <v>39</v>
      </c>
      <c r="TZK10" s="31"/>
      <c r="TZL10" s="9"/>
      <c r="TZM10" s="35">
        <f t="shared" si="222"/>
        <v>4</v>
      </c>
      <c r="TZN10" s="30"/>
      <c r="TZO10" s="30"/>
      <c r="TZP10" s="35" t="s">
        <v>37</v>
      </c>
      <c r="TZQ10" s="35" t="s">
        <v>38</v>
      </c>
      <c r="TZR10" s="36" t="s">
        <v>39</v>
      </c>
      <c r="TZS10" s="31"/>
      <c r="TZT10" s="9"/>
      <c r="TZU10" s="35">
        <f t="shared" si="222"/>
        <v>4</v>
      </c>
      <c r="TZV10" s="30"/>
      <c r="TZW10" s="30"/>
      <c r="TZX10" s="35" t="s">
        <v>37</v>
      </c>
      <c r="TZY10" s="35" t="s">
        <v>38</v>
      </c>
      <c r="TZZ10" s="36" t="s">
        <v>39</v>
      </c>
      <c r="UAA10" s="31"/>
      <c r="UAB10" s="9"/>
      <c r="UAC10" s="35">
        <f t="shared" ref="UAC10:UCG16" si="223">ROW()-6</f>
        <v>4</v>
      </c>
      <c r="UAD10" s="30"/>
      <c r="UAE10" s="30"/>
      <c r="UAF10" s="35" t="s">
        <v>37</v>
      </c>
      <c r="UAG10" s="35" t="s">
        <v>38</v>
      </c>
      <c r="UAH10" s="36" t="s">
        <v>39</v>
      </c>
      <c r="UAI10" s="31"/>
      <c r="UAJ10" s="9"/>
      <c r="UAK10" s="35">
        <f t="shared" si="223"/>
        <v>4</v>
      </c>
      <c r="UAL10" s="30"/>
      <c r="UAM10" s="30"/>
      <c r="UAN10" s="35" t="s">
        <v>37</v>
      </c>
      <c r="UAO10" s="35" t="s">
        <v>38</v>
      </c>
      <c r="UAP10" s="36" t="s">
        <v>39</v>
      </c>
      <c r="UAQ10" s="31"/>
      <c r="UAR10" s="9"/>
      <c r="UAS10" s="35">
        <f t="shared" si="223"/>
        <v>4</v>
      </c>
      <c r="UAT10" s="30"/>
      <c r="UAU10" s="30"/>
      <c r="UAV10" s="35" t="s">
        <v>37</v>
      </c>
      <c r="UAW10" s="35" t="s">
        <v>38</v>
      </c>
      <c r="UAX10" s="36" t="s">
        <v>39</v>
      </c>
      <c r="UAY10" s="31"/>
      <c r="UAZ10" s="9"/>
      <c r="UBA10" s="35">
        <f t="shared" si="223"/>
        <v>4</v>
      </c>
      <c r="UBB10" s="30"/>
      <c r="UBC10" s="30"/>
      <c r="UBD10" s="35" t="s">
        <v>37</v>
      </c>
      <c r="UBE10" s="35" t="s">
        <v>38</v>
      </c>
      <c r="UBF10" s="36" t="s">
        <v>39</v>
      </c>
      <c r="UBG10" s="31"/>
      <c r="UBH10" s="9"/>
      <c r="UBI10" s="35">
        <f t="shared" si="223"/>
        <v>4</v>
      </c>
      <c r="UBJ10" s="30"/>
      <c r="UBK10" s="30"/>
      <c r="UBL10" s="35" t="s">
        <v>37</v>
      </c>
      <c r="UBM10" s="35" t="s">
        <v>38</v>
      </c>
      <c r="UBN10" s="36" t="s">
        <v>39</v>
      </c>
      <c r="UBO10" s="31"/>
      <c r="UBP10" s="9"/>
      <c r="UBQ10" s="35">
        <f t="shared" si="223"/>
        <v>4</v>
      </c>
      <c r="UBR10" s="30"/>
      <c r="UBS10" s="30"/>
      <c r="UBT10" s="35" t="s">
        <v>37</v>
      </c>
      <c r="UBU10" s="35" t="s">
        <v>38</v>
      </c>
      <c r="UBV10" s="36" t="s">
        <v>39</v>
      </c>
      <c r="UBW10" s="31"/>
      <c r="UBX10" s="9"/>
      <c r="UBY10" s="35">
        <f t="shared" si="223"/>
        <v>4</v>
      </c>
      <c r="UBZ10" s="30"/>
      <c r="UCA10" s="30"/>
      <c r="UCB10" s="35" t="s">
        <v>37</v>
      </c>
      <c r="UCC10" s="35" t="s">
        <v>38</v>
      </c>
      <c r="UCD10" s="36" t="s">
        <v>39</v>
      </c>
      <c r="UCE10" s="31"/>
      <c r="UCF10" s="9"/>
      <c r="UCG10" s="35">
        <f t="shared" si="223"/>
        <v>4</v>
      </c>
      <c r="UCH10" s="30"/>
      <c r="UCI10" s="30"/>
      <c r="UCJ10" s="35" t="s">
        <v>37</v>
      </c>
      <c r="UCK10" s="35" t="s">
        <v>38</v>
      </c>
      <c r="UCL10" s="36" t="s">
        <v>39</v>
      </c>
      <c r="UCM10" s="31"/>
      <c r="UCN10" s="9"/>
      <c r="UCO10" s="35">
        <f t="shared" ref="UCO10:UES16" si="224">ROW()-6</f>
        <v>4</v>
      </c>
      <c r="UCP10" s="30"/>
      <c r="UCQ10" s="30"/>
      <c r="UCR10" s="35" t="s">
        <v>37</v>
      </c>
      <c r="UCS10" s="35" t="s">
        <v>38</v>
      </c>
      <c r="UCT10" s="36" t="s">
        <v>39</v>
      </c>
      <c r="UCU10" s="31"/>
      <c r="UCV10" s="9"/>
      <c r="UCW10" s="35">
        <f t="shared" si="224"/>
        <v>4</v>
      </c>
      <c r="UCX10" s="30"/>
      <c r="UCY10" s="30"/>
      <c r="UCZ10" s="35" t="s">
        <v>37</v>
      </c>
      <c r="UDA10" s="35" t="s">
        <v>38</v>
      </c>
      <c r="UDB10" s="36" t="s">
        <v>39</v>
      </c>
      <c r="UDC10" s="31"/>
      <c r="UDD10" s="9"/>
      <c r="UDE10" s="35">
        <f t="shared" si="224"/>
        <v>4</v>
      </c>
      <c r="UDF10" s="30"/>
      <c r="UDG10" s="30"/>
      <c r="UDH10" s="35" t="s">
        <v>37</v>
      </c>
      <c r="UDI10" s="35" t="s">
        <v>38</v>
      </c>
      <c r="UDJ10" s="36" t="s">
        <v>39</v>
      </c>
      <c r="UDK10" s="31"/>
      <c r="UDL10" s="9"/>
      <c r="UDM10" s="35">
        <f t="shared" si="224"/>
        <v>4</v>
      </c>
      <c r="UDN10" s="30"/>
      <c r="UDO10" s="30"/>
      <c r="UDP10" s="35" t="s">
        <v>37</v>
      </c>
      <c r="UDQ10" s="35" t="s">
        <v>38</v>
      </c>
      <c r="UDR10" s="36" t="s">
        <v>39</v>
      </c>
      <c r="UDS10" s="31"/>
      <c r="UDT10" s="9"/>
      <c r="UDU10" s="35">
        <f t="shared" si="224"/>
        <v>4</v>
      </c>
      <c r="UDV10" s="30"/>
      <c r="UDW10" s="30"/>
      <c r="UDX10" s="35" t="s">
        <v>37</v>
      </c>
      <c r="UDY10" s="35" t="s">
        <v>38</v>
      </c>
      <c r="UDZ10" s="36" t="s">
        <v>39</v>
      </c>
      <c r="UEA10" s="31"/>
      <c r="UEB10" s="9"/>
      <c r="UEC10" s="35">
        <f t="shared" si="224"/>
        <v>4</v>
      </c>
      <c r="UED10" s="30"/>
      <c r="UEE10" s="30"/>
      <c r="UEF10" s="35" t="s">
        <v>37</v>
      </c>
      <c r="UEG10" s="35" t="s">
        <v>38</v>
      </c>
      <c r="UEH10" s="36" t="s">
        <v>39</v>
      </c>
      <c r="UEI10" s="31"/>
      <c r="UEJ10" s="9"/>
      <c r="UEK10" s="35">
        <f t="shared" si="224"/>
        <v>4</v>
      </c>
      <c r="UEL10" s="30"/>
      <c r="UEM10" s="30"/>
      <c r="UEN10" s="35" t="s">
        <v>37</v>
      </c>
      <c r="UEO10" s="35" t="s">
        <v>38</v>
      </c>
      <c r="UEP10" s="36" t="s">
        <v>39</v>
      </c>
      <c r="UEQ10" s="31"/>
      <c r="UER10" s="9"/>
      <c r="UES10" s="35">
        <f t="shared" si="224"/>
        <v>4</v>
      </c>
      <c r="UET10" s="30"/>
      <c r="UEU10" s="30"/>
      <c r="UEV10" s="35" t="s">
        <v>37</v>
      </c>
      <c r="UEW10" s="35" t="s">
        <v>38</v>
      </c>
      <c r="UEX10" s="36" t="s">
        <v>39</v>
      </c>
      <c r="UEY10" s="31"/>
      <c r="UEZ10" s="9"/>
      <c r="UFA10" s="35">
        <f t="shared" ref="UFA10:UHE16" si="225">ROW()-6</f>
        <v>4</v>
      </c>
      <c r="UFB10" s="30"/>
      <c r="UFC10" s="30"/>
      <c r="UFD10" s="35" t="s">
        <v>37</v>
      </c>
      <c r="UFE10" s="35" t="s">
        <v>38</v>
      </c>
      <c r="UFF10" s="36" t="s">
        <v>39</v>
      </c>
      <c r="UFG10" s="31"/>
      <c r="UFH10" s="9"/>
      <c r="UFI10" s="35">
        <f t="shared" si="225"/>
        <v>4</v>
      </c>
      <c r="UFJ10" s="30"/>
      <c r="UFK10" s="30"/>
      <c r="UFL10" s="35" t="s">
        <v>37</v>
      </c>
      <c r="UFM10" s="35" t="s">
        <v>38</v>
      </c>
      <c r="UFN10" s="36" t="s">
        <v>39</v>
      </c>
      <c r="UFO10" s="31"/>
      <c r="UFP10" s="9"/>
      <c r="UFQ10" s="35">
        <f t="shared" si="225"/>
        <v>4</v>
      </c>
      <c r="UFR10" s="30"/>
      <c r="UFS10" s="30"/>
      <c r="UFT10" s="35" t="s">
        <v>37</v>
      </c>
      <c r="UFU10" s="35" t="s">
        <v>38</v>
      </c>
      <c r="UFV10" s="36" t="s">
        <v>39</v>
      </c>
      <c r="UFW10" s="31"/>
      <c r="UFX10" s="9"/>
      <c r="UFY10" s="35">
        <f t="shared" si="225"/>
        <v>4</v>
      </c>
      <c r="UFZ10" s="30"/>
      <c r="UGA10" s="30"/>
      <c r="UGB10" s="35" t="s">
        <v>37</v>
      </c>
      <c r="UGC10" s="35" t="s">
        <v>38</v>
      </c>
      <c r="UGD10" s="36" t="s">
        <v>39</v>
      </c>
      <c r="UGE10" s="31"/>
      <c r="UGF10" s="9"/>
      <c r="UGG10" s="35">
        <f t="shared" si="225"/>
        <v>4</v>
      </c>
      <c r="UGH10" s="30"/>
      <c r="UGI10" s="30"/>
      <c r="UGJ10" s="35" t="s">
        <v>37</v>
      </c>
      <c r="UGK10" s="35" t="s">
        <v>38</v>
      </c>
      <c r="UGL10" s="36" t="s">
        <v>39</v>
      </c>
      <c r="UGM10" s="31"/>
      <c r="UGN10" s="9"/>
      <c r="UGO10" s="35">
        <f t="shared" si="225"/>
        <v>4</v>
      </c>
      <c r="UGP10" s="30"/>
      <c r="UGQ10" s="30"/>
      <c r="UGR10" s="35" t="s">
        <v>37</v>
      </c>
      <c r="UGS10" s="35" t="s">
        <v>38</v>
      </c>
      <c r="UGT10" s="36" t="s">
        <v>39</v>
      </c>
      <c r="UGU10" s="31"/>
      <c r="UGV10" s="9"/>
      <c r="UGW10" s="35">
        <f t="shared" si="225"/>
        <v>4</v>
      </c>
      <c r="UGX10" s="30"/>
      <c r="UGY10" s="30"/>
      <c r="UGZ10" s="35" t="s">
        <v>37</v>
      </c>
      <c r="UHA10" s="35" t="s">
        <v>38</v>
      </c>
      <c r="UHB10" s="36" t="s">
        <v>39</v>
      </c>
      <c r="UHC10" s="31"/>
      <c r="UHD10" s="9"/>
      <c r="UHE10" s="35">
        <f t="shared" si="225"/>
        <v>4</v>
      </c>
      <c r="UHF10" s="30"/>
      <c r="UHG10" s="30"/>
      <c r="UHH10" s="35" t="s">
        <v>37</v>
      </c>
      <c r="UHI10" s="35" t="s">
        <v>38</v>
      </c>
      <c r="UHJ10" s="36" t="s">
        <v>39</v>
      </c>
      <c r="UHK10" s="31"/>
      <c r="UHL10" s="9"/>
      <c r="UHM10" s="35">
        <f t="shared" ref="UHM10:UJQ16" si="226">ROW()-6</f>
        <v>4</v>
      </c>
      <c r="UHN10" s="30"/>
      <c r="UHO10" s="30"/>
      <c r="UHP10" s="35" t="s">
        <v>37</v>
      </c>
      <c r="UHQ10" s="35" t="s">
        <v>38</v>
      </c>
      <c r="UHR10" s="36" t="s">
        <v>39</v>
      </c>
      <c r="UHS10" s="31"/>
      <c r="UHT10" s="9"/>
      <c r="UHU10" s="35">
        <f t="shared" si="226"/>
        <v>4</v>
      </c>
      <c r="UHV10" s="30"/>
      <c r="UHW10" s="30"/>
      <c r="UHX10" s="35" t="s">
        <v>37</v>
      </c>
      <c r="UHY10" s="35" t="s">
        <v>38</v>
      </c>
      <c r="UHZ10" s="36" t="s">
        <v>39</v>
      </c>
      <c r="UIA10" s="31"/>
      <c r="UIB10" s="9"/>
      <c r="UIC10" s="35">
        <f t="shared" si="226"/>
        <v>4</v>
      </c>
      <c r="UID10" s="30"/>
      <c r="UIE10" s="30"/>
      <c r="UIF10" s="35" t="s">
        <v>37</v>
      </c>
      <c r="UIG10" s="35" t="s">
        <v>38</v>
      </c>
      <c r="UIH10" s="36" t="s">
        <v>39</v>
      </c>
      <c r="UII10" s="31"/>
      <c r="UIJ10" s="9"/>
      <c r="UIK10" s="35">
        <f t="shared" si="226"/>
        <v>4</v>
      </c>
      <c r="UIL10" s="30"/>
      <c r="UIM10" s="30"/>
      <c r="UIN10" s="35" t="s">
        <v>37</v>
      </c>
      <c r="UIO10" s="35" t="s">
        <v>38</v>
      </c>
      <c r="UIP10" s="36" t="s">
        <v>39</v>
      </c>
      <c r="UIQ10" s="31"/>
      <c r="UIR10" s="9"/>
      <c r="UIS10" s="35">
        <f t="shared" si="226"/>
        <v>4</v>
      </c>
      <c r="UIT10" s="30"/>
      <c r="UIU10" s="30"/>
      <c r="UIV10" s="35" t="s">
        <v>37</v>
      </c>
      <c r="UIW10" s="35" t="s">
        <v>38</v>
      </c>
      <c r="UIX10" s="36" t="s">
        <v>39</v>
      </c>
      <c r="UIY10" s="31"/>
      <c r="UIZ10" s="9"/>
      <c r="UJA10" s="35">
        <f t="shared" si="226"/>
        <v>4</v>
      </c>
      <c r="UJB10" s="30"/>
      <c r="UJC10" s="30"/>
      <c r="UJD10" s="35" t="s">
        <v>37</v>
      </c>
      <c r="UJE10" s="35" t="s">
        <v>38</v>
      </c>
      <c r="UJF10" s="36" t="s">
        <v>39</v>
      </c>
      <c r="UJG10" s="31"/>
      <c r="UJH10" s="9"/>
      <c r="UJI10" s="35">
        <f t="shared" si="226"/>
        <v>4</v>
      </c>
      <c r="UJJ10" s="30"/>
      <c r="UJK10" s="30"/>
      <c r="UJL10" s="35" t="s">
        <v>37</v>
      </c>
      <c r="UJM10" s="35" t="s">
        <v>38</v>
      </c>
      <c r="UJN10" s="36" t="s">
        <v>39</v>
      </c>
      <c r="UJO10" s="31"/>
      <c r="UJP10" s="9"/>
      <c r="UJQ10" s="35">
        <f t="shared" si="226"/>
        <v>4</v>
      </c>
      <c r="UJR10" s="30"/>
      <c r="UJS10" s="30"/>
      <c r="UJT10" s="35" t="s">
        <v>37</v>
      </c>
      <c r="UJU10" s="35" t="s">
        <v>38</v>
      </c>
      <c r="UJV10" s="36" t="s">
        <v>39</v>
      </c>
      <c r="UJW10" s="31"/>
      <c r="UJX10" s="9"/>
      <c r="UJY10" s="35">
        <f t="shared" ref="UJY10:UMC16" si="227">ROW()-6</f>
        <v>4</v>
      </c>
      <c r="UJZ10" s="30"/>
      <c r="UKA10" s="30"/>
      <c r="UKB10" s="35" t="s">
        <v>37</v>
      </c>
      <c r="UKC10" s="35" t="s">
        <v>38</v>
      </c>
      <c r="UKD10" s="36" t="s">
        <v>39</v>
      </c>
      <c r="UKE10" s="31"/>
      <c r="UKF10" s="9"/>
      <c r="UKG10" s="35">
        <f t="shared" si="227"/>
        <v>4</v>
      </c>
      <c r="UKH10" s="30"/>
      <c r="UKI10" s="30"/>
      <c r="UKJ10" s="35" t="s">
        <v>37</v>
      </c>
      <c r="UKK10" s="35" t="s">
        <v>38</v>
      </c>
      <c r="UKL10" s="36" t="s">
        <v>39</v>
      </c>
      <c r="UKM10" s="31"/>
      <c r="UKN10" s="9"/>
      <c r="UKO10" s="35">
        <f t="shared" si="227"/>
        <v>4</v>
      </c>
      <c r="UKP10" s="30"/>
      <c r="UKQ10" s="30"/>
      <c r="UKR10" s="35" t="s">
        <v>37</v>
      </c>
      <c r="UKS10" s="35" t="s">
        <v>38</v>
      </c>
      <c r="UKT10" s="36" t="s">
        <v>39</v>
      </c>
      <c r="UKU10" s="31"/>
      <c r="UKV10" s="9"/>
      <c r="UKW10" s="35">
        <f t="shared" si="227"/>
        <v>4</v>
      </c>
      <c r="UKX10" s="30"/>
      <c r="UKY10" s="30"/>
      <c r="UKZ10" s="35" t="s">
        <v>37</v>
      </c>
      <c r="ULA10" s="35" t="s">
        <v>38</v>
      </c>
      <c r="ULB10" s="36" t="s">
        <v>39</v>
      </c>
      <c r="ULC10" s="31"/>
      <c r="ULD10" s="9"/>
      <c r="ULE10" s="35">
        <f t="shared" si="227"/>
        <v>4</v>
      </c>
      <c r="ULF10" s="30"/>
      <c r="ULG10" s="30"/>
      <c r="ULH10" s="35" t="s">
        <v>37</v>
      </c>
      <c r="ULI10" s="35" t="s">
        <v>38</v>
      </c>
      <c r="ULJ10" s="36" t="s">
        <v>39</v>
      </c>
      <c r="ULK10" s="31"/>
      <c r="ULL10" s="9"/>
      <c r="ULM10" s="35">
        <f t="shared" si="227"/>
        <v>4</v>
      </c>
      <c r="ULN10" s="30"/>
      <c r="ULO10" s="30"/>
      <c r="ULP10" s="35" t="s">
        <v>37</v>
      </c>
      <c r="ULQ10" s="35" t="s">
        <v>38</v>
      </c>
      <c r="ULR10" s="36" t="s">
        <v>39</v>
      </c>
      <c r="ULS10" s="31"/>
      <c r="ULT10" s="9"/>
      <c r="ULU10" s="35">
        <f t="shared" si="227"/>
        <v>4</v>
      </c>
      <c r="ULV10" s="30"/>
      <c r="ULW10" s="30"/>
      <c r="ULX10" s="35" t="s">
        <v>37</v>
      </c>
      <c r="ULY10" s="35" t="s">
        <v>38</v>
      </c>
      <c r="ULZ10" s="36" t="s">
        <v>39</v>
      </c>
      <c r="UMA10" s="31"/>
      <c r="UMB10" s="9"/>
      <c r="UMC10" s="35">
        <f t="shared" si="227"/>
        <v>4</v>
      </c>
      <c r="UMD10" s="30"/>
      <c r="UME10" s="30"/>
      <c r="UMF10" s="35" t="s">
        <v>37</v>
      </c>
      <c r="UMG10" s="35" t="s">
        <v>38</v>
      </c>
      <c r="UMH10" s="36" t="s">
        <v>39</v>
      </c>
      <c r="UMI10" s="31"/>
      <c r="UMJ10" s="9"/>
      <c r="UMK10" s="35">
        <f t="shared" ref="UMK10:UOO16" si="228">ROW()-6</f>
        <v>4</v>
      </c>
      <c r="UML10" s="30"/>
      <c r="UMM10" s="30"/>
      <c r="UMN10" s="35" t="s">
        <v>37</v>
      </c>
      <c r="UMO10" s="35" t="s">
        <v>38</v>
      </c>
      <c r="UMP10" s="36" t="s">
        <v>39</v>
      </c>
      <c r="UMQ10" s="31"/>
      <c r="UMR10" s="9"/>
      <c r="UMS10" s="35">
        <f t="shared" si="228"/>
        <v>4</v>
      </c>
      <c r="UMT10" s="30"/>
      <c r="UMU10" s="30"/>
      <c r="UMV10" s="35" t="s">
        <v>37</v>
      </c>
      <c r="UMW10" s="35" t="s">
        <v>38</v>
      </c>
      <c r="UMX10" s="36" t="s">
        <v>39</v>
      </c>
      <c r="UMY10" s="31"/>
      <c r="UMZ10" s="9"/>
      <c r="UNA10" s="35">
        <f t="shared" si="228"/>
        <v>4</v>
      </c>
      <c r="UNB10" s="30"/>
      <c r="UNC10" s="30"/>
      <c r="UND10" s="35" t="s">
        <v>37</v>
      </c>
      <c r="UNE10" s="35" t="s">
        <v>38</v>
      </c>
      <c r="UNF10" s="36" t="s">
        <v>39</v>
      </c>
      <c r="UNG10" s="31"/>
      <c r="UNH10" s="9"/>
      <c r="UNI10" s="35">
        <f t="shared" si="228"/>
        <v>4</v>
      </c>
      <c r="UNJ10" s="30"/>
      <c r="UNK10" s="30"/>
      <c r="UNL10" s="35" t="s">
        <v>37</v>
      </c>
      <c r="UNM10" s="35" t="s">
        <v>38</v>
      </c>
      <c r="UNN10" s="36" t="s">
        <v>39</v>
      </c>
      <c r="UNO10" s="31"/>
      <c r="UNP10" s="9"/>
      <c r="UNQ10" s="35">
        <f t="shared" si="228"/>
        <v>4</v>
      </c>
      <c r="UNR10" s="30"/>
      <c r="UNS10" s="30"/>
      <c r="UNT10" s="35" t="s">
        <v>37</v>
      </c>
      <c r="UNU10" s="35" t="s">
        <v>38</v>
      </c>
      <c r="UNV10" s="36" t="s">
        <v>39</v>
      </c>
      <c r="UNW10" s="31"/>
      <c r="UNX10" s="9"/>
      <c r="UNY10" s="35">
        <f t="shared" si="228"/>
        <v>4</v>
      </c>
      <c r="UNZ10" s="30"/>
      <c r="UOA10" s="30"/>
      <c r="UOB10" s="35" t="s">
        <v>37</v>
      </c>
      <c r="UOC10" s="35" t="s">
        <v>38</v>
      </c>
      <c r="UOD10" s="36" t="s">
        <v>39</v>
      </c>
      <c r="UOE10" s="31"/>
      <c r="UOF10" s="9"/>
      <c r="UOG10" s="35">
        <f t="shared" si="228"/>
        <v>4</v>
      </c>
      <c r="UOH10" s="30"/>
      <c r="UOI10" s="30"/>
      <c r="UOJ10" s="35" t="s">
        <v>37</v>
      </c>
      <c r="UOK10" s="35" t="s">
        <v>38</v>
      </c>
      <c r="UOL10" s="36" t="s">
        <v>39</v>
      </c>
      <c r="UOM10" s="31"/>
      <c r="UON10" s="9"/>
      <c r="UOO10" s="35">
        <f t="shared" si="228"/>
        <v>4</v>
      </c>
      <c r="UOP10" s="30"/>
      <c r="UOQ10" s="30"/>
      <c r="UOR10" s="35" t="s">
        <v>37</v>
      </c>
      <c r="UOS10" s="35" t="s">
        <v>38</v>
      </c>
      <c r="UOT10" s="36" t="s">
        <v>39</v>
      </c>
      <c r="UOU10" s="31"/>
      <c r="UOV10" s="9"/>
      <c r="UOW10" s="35">
        <f t="shared" ref="UOW10:URA16" si="229">ROW()-6</f>
        <v>4</v>
      </c>
      <c r="UOX10" s="30"/>
      <c r="UOY10" s="30"/>
      <c r="UOZ10" s="35" t="s">
        <v>37</v>
      </c>
      <c r="UPA10" s="35" t="s">
        <v>38</v>
      </c>
      <c r="UPB10" s="36" t="s">
        <v>39</v>
      </c>
      <c r="UPC10" s="31"/>
      <c r="UPD10" s="9"/>
      <c r="UPE10" s="35">
        <f t="shared" si="229"/>
        <v>4</v>
      </c>
      <c r="UPF10" s="30"/>
      <c r="UPG10" s="30"/>
      <c r="UPH10" s="35" t="s">
        <v>37</v>
      </c>
      <c r="UPI10" s="35" t="s">
        <v>38</v>
      </c>
      <c r="UPJ10" s="36" t="s">
        <v>39</v>
      </c>
      <c r="UPK10" s="31"/>
      <c r="UPL10" s="9"/>
      <c r="UPM10" s="35">
        <f t="shared" si="229"/>
        <v>4</v>
      </c>
      <c r="UPN10" s="30"/>
      <c r="UPO10" s="30"/>
      <c r="UPP10" s="35" t="s">
        <v>37</v>
      </c>
      <c r="UPQ10" s="35" t="s">
        <v>38</v>
      </c>
      <c r="UPR10" s="36" t="s">
        <v>39</v>
      </c>
      <c r="UPS10" s="31"/>
      <c r="UPT10" s="9"/>
      <c r="UPU10" s="35">
        <f t="shared" si="229"/>
        <v>4</v>
      </c>
      <c r="UPV10" s="30"/>
      <c r="UPW10" s="30"/>
      <c r="UPX10" s="35" t="s">
        <v>37</v>
      </c>
      <c r="UPY10" s="35" t="s">
        <v>38</v>
      </c>
      <c r="UPZ10" s="36" t="s">
        <v>39</v>
      </c>
      <c r="UQA10" s="31"/>
      <c r="UQB10" s="9"/>
      <c r="UQC10" s="35">
        <f t="shared" si="229"/>
        <v>4</v>
      </c>
      <c r="UQD10" s="30"/>
      <c r="UQE10" s="30"/>
      <c r="UQF10" s="35" t="s">
        <v>37</v>
      </c>
      <c r="UQG10" s="35" t="s">
        <v>38</v>
      </c>
      <c r="UQH10" s="36" t="s">
        <v>39</v>
      </c>
      <c r="UQI10" s="31"/>
      <c r="UQJ10" s="9"/>
      <c r="UQK10" s="35">
        <f t="shared" si="229"/>
        <v>4</v>
      </c>
      <c r="UQL10" s="30"/>
      <c r="UQM10" s="30"/>
      <c r="UQN10" s="35" t="s">
        <v>37</v>
      </c>
      <c r="UQO10" s="35" t="s">
        <v>38</v>
      </c>
      <c r="UQP10" s="36" t="s">
        <v>39</v>
      </c>
      <c r="UQQ10" s="31"/>
      <c r="UQR10" s="9"/>
      <c r="UQS10" s="35">
        <f t="shared" si="229"/>
        <v>4</v>
      </c>
      <c r="UQT10" s="30"/>
      <c r="UQU10" s="30"/>
      <c r="UQV10" s="35" t="s">
        <v>37</v>
      </c>
      <c r="UQW10" s="35" t="s">
        <v>38</v>
      </c>
      <c r="UQX10" s="36" t="s">
        <v>39</v>
      </c>
      <c r="UQY10" s="31"/>
      <c r="UQZ10" s="9"/>
      <c r="URA10" s="35">
        <f t="shared" si="229"/>
        <v>4</v>
      </c>
      <c r="URB10" s="30"/>
      <c r="URC10" s="30"/>
      <c r="URD10" s="35" t="s">
        <v>37</v>
      </c>
      <c r="URE10" s="35" t="s">
        <v>38</v>
      </c>
      <c r="URF10" s="36" t="s">
        <v>39</v>
      </c>
      <c r="URG10" s="31"/>
      <c r="URH10" s="9"/>
      <c r="URI10" s="35">
        <f t="shared" ref="URI10:UTM16" si="230">ROW()-6</f>
        <v>4</v>
      </c>
      <c r="URJ10" s="30"/>
      <c r="URK10" s="30"/>
      <c r="URL10" s="35" t="s">
        <v>37</v>
      </c>
      <c r="URM10" s="35" t="s">
        <v>38</v>
      </c>
      <c r="URN10" s="36" t="s">
        <v>39</v>
      </c>
      <c r="URO10" s="31"/>
      <c r="URP10" s="9"/>
      <c r="URQ10" s="35">
        <f t="shared" si="230"/>
        <v>4</v>
      </c>
      <c r="URR10" s="30"/>
      <c r="URS10" s="30"/>
      <c r="URT10" s="35" t="s">
        <v>37</v>
      </c>
      <c r="URU10" s="35" t="s">
        <v>38</v>
      </c>
      <c r="URV10" s="36" t="s">
        <v>39</v>
      </c>
      <c r="URW10" s="31"/>
      <c r="URX10" s="9"/>
      <c r="URY10" s="35">
        <f t="shared" si="230"/>
        <v>4</v>
      </c>
      <c r="URZ10" s="30"/>
      <c r="USA10" s="30"/>
      <c r="USB10" s="35" t="s">
        <v>37</v>
      </c>
      <c r="USC10" s="35" t="s">
        <v>38</v>
      </c>
      <c r="USD10" s="36" t="s">
        <v>39</v>
      </c>
      <c r="USE10" s="31"/>
      <c r="USF10" s="9"/>
      <c r="USG10" s="35">
        <f t="shared" si="230"/>
        <v>4</v>
      </c>
      <c r="USH10" s="30"/>
      <c r="USI10" s="30"/>
      <c r="USJ10" s="35" t="s">
        <v>37</v>
      </c>
      <c r="USK10" s="35" t="s">
        <v>38</v>
      </c>
      <c r="USL10" s="36" t="s">
        <v>39</v>
      </c>
      <c r="USM10" s="31"/>
      <c r="USN10" s="9"/>
      <c r="USO10" s="35">
        <f t="shared" si="230"/>
        <v>4</v>
      </c>
      <c r="USP10" s="30"/>
      <c r="USQ10" s="30"/>
      <c r="USR10" s="35" t="s">
        <v>37</v>
      </c>
      <c r="USS10" s="35" t="s">
        <v>38</v>
      </c>
      <c r="UST10" s="36" t="s">
        <v>39</v>
      </c>
      <c r="USU10" s="31"/>
      <c r="USV10" s="9"/>
      <c r="USW10" s="35">
        <f t="shared" si="230"/>
        <v>4</v>
      </c>
      <c r="USX10" s="30"/>
      <c r="USY10" s="30"/>
      <c r="USZ10" s="35" t="s">
        <v>37</v>
      </c>
      <c r="UTA10" s="35" t="s">
        <v>38</v>
      </c>
      <c r="UTB10" s="36" t="s">
        <v>39</v>
      </c>
      <c r="UTC10" s="31"/>
      <c r="UTD10" s="9"/>
      <c r="UTE10" s="35">
        <f t="shared" si="230"/>
        <v>4</v>
      </c>
      <c r="UTF10" s="30"/>
      <c r="UTG10" s="30"/>
      <c r="UTH10" s="35" t="s">
        <v>37</v>
      </c>
      <c r="UTI10" s="35" t="s">
        <v>38</v>
      </c>
      <c r="UTJ10" s="36" t="s">
        <v>39</v>
      </c>
      <c r="UTK10" s="31"/>
      <c r="UTL10" s="9"/>
      <c r="UTM10" s="35">
        <f t="shared" si="230"/>
        <v>4</v>
      </c>
      <c r="UTN10" s="30"/>
      <c r="UTO10" s="30"/>
      <c r="UTP10" s="35" t="s">
        <v>37</v>
      </c>
      <c r="UTQ10" s="35" t="s">
        <v>38</v>
      </c>
      <c r="UTR10" s="36" t="s">
        <v>39</v>
      </c>
      <c r="UTS10" s="31"/>
      <c r="UTT10" s="9"/>
      <c r="UTU10" s="35">
        <f t="shared" ref="UTU10:UVY16" si="231">ROW()-6</f>
        <v>4</v>
      </c>
      <c r="UTV10" s="30"/>
      <c r="UTW10" s="30"/>
      <c r="UTX10" s="35" t="s">
        <v>37</v>
      </c>
      <c r="UTY10" s="35" t="s">
        <v>38</v>
      </c>
      <c r="UTZ10" s="36" t="s">
        <v>39</v>
      </c>
      <c r="UUA10" s="31"/>
      <c r="UUB10" s="9"/>
      <c r="UUC10" s="35">
        <f t="shared" si="231"/>
        <v>4</v>
      </c>
      <c r="UUD10" s="30"/>
      <c r="UUE10" s="30"/>
      <c r="UUF10" s="35" t="s">
        <v>37</v>
      </c>
      <c r="UUG10" s="35" t="s">
        <v>38</v>
      </c>
      <c r="UUH10" s="36" t="s">
        <v>39</v>
      </c>
      <c r="UUI10" s="31"/>
      <c r="UUJ10" s="9"/>
      <c r="UUK10" s="35">
        <f t="shared" si="231"/>
        <v>4</v>
      </c>
      <c r="UUL10" s="30"/>
      <c r="UUM10" s="30"/>
      <c r="UUN10" s="35" t="s">
        <v>37</v>
      </c>
      <c r="UUO10" s="35" t="s">
        <v>38</v>
      </c>
      <c r="UUP10" s="36" t="s">
        <v>39</v>
      </c>
      <c r="UUQ10" s="31"/>
      <c r="UUR10" s="9"/>
      <c r="UUS10" s="35">
        <f t="shared" si="231"/>
        <v>4</v>
      </c>
      <c r="UUT10" s="30"/>
      <c r="UUU10" s="30"/>
      <c r="UUV10" s="35" t="s">
        <v>37</v>
      </c>
      <c r="UUW10" s="35" t="s">
        <v>38</v>
      </c>
      <c r="UUX10" s="36" t="s">
        <v>39</v>
      </c>
      <c r="UUY10" s="31"/>
      <c r="UUZ10" s="9"/>
      <c r="UVA10" s="35">
        <f t="shared" si="231"/>
        <v>4</v>
      </c>
      <c r="UVB10" s="30"/>
      <c r="UVC10" s="30"/>
      <c r="UVD10" s="35" t="s">
        <v>37</v>
      </c>
      <c r="UVE10" s="35" t="s">
        <v>38</v>
      </c>
      <c r="UVF10" s="36" t="s">
        <v>39</v>
      </c>
      <c r="UVG10" s="31"/>
      <c r="UVH10" s="9"/>
      <c r="UVI10" s="35">
        <f t="shared" si="231"/>
        <v>4</v>
      </c>
      <c r="UVJ10" s="30"/>
      <c r="UVK10" s="30"/>
      <c r="UVL10" s="35" t="s">
        <v>37</v>
      </c>
      <c r="UVM10" s="35" t="s">
        <v>38</v>
      </c>
      <c r="UVN10" s="36" t="s">
        <v>39</v>
      </c>
      <c r="UVO10" s="31"/>
      <c r="UVP10" s="9"/>
      <c r="UVQ10" s="35">
        <f t="shared" si="231"/>
        <v>4</v>
      </c>
      <c r="UVR10" s="30"/>
      <c r="UVS10" s="30"/>
      <c r="UVT10" s="35" t="s">
        <v>37</v>
      </c>
      <c r="UVU10" s="35" t="s">
        <v>38</v>
      </c>
      <c r="UVV10" s="36" t="s">
        <v>39</v>
      </c>
      <c r="UVW10" s="31"/>
      <c r="UVX10" s="9"/>
      <c r="UVY10" s="35">
        <f t="shared" si="231"/>
        <v>4</v>
      </c>
      <c r="UVZ10" s="30"/>
      <c r="UWA10" s="30"/>
      <c r="UWB10" s="35" t="s">
        <v>37</v>
      </c>
      <c r="UWC10" s="35" t="s">
        <v>38</v>
      </c>
      <c r="UWD10" s="36" t="s">
        <v>39</v>
      </c>
      <c r="UWE10" s="31"/>
      <c r="UWF10" s="9"/>
      <c r="UWG10" s="35">
        <f t="shared" ref="UWG10:UYK16" si="232">ROW()-6</f>
        <v>4</v>
      </c>
      <c r="UWH10" s="30"/>
      <c r="UWI10" s="30"/>
      <c r="UWJ10" s="35" t="s">
        <v>37</v>
      </c>
      <c r="UWK10" s="35" t="s">
        <v>38</v>
      </c>
      <c r="UWL10" s="36" t="s">
        <v>39</v>
      </c>
      <c r="UWM10" s="31"/>
      <c r="UWN10" s="9"/>
      <c r="UWO10" s="35">
        <f t="shared" si="232"/>
        <v>4</v>
      </c>
      <c r="UWP10" s="30"/>
      <c r="UWQ10" s="30"/>
      <c r="UWR10" s="35" t="s">
        <v>37</v>
      </c>
      <c r="UWS10" s="35" t="s">
        <v>38</v>
      </c>
      <c r="UWT10" s="36" t="s">
        <v>39</v>
      </c>
      <c r="UWU10" s="31"/>
      <c r="UWV10" s="9"/>
      <c r="UWW10" s="35">
        <f t="shared" si="232"/>
        <v>4</v>
      </c>
      <c r="UWX10" s="30"/>
      <c r="UWY10" s="30"/>
      <c r="UWZ10" s="35" t="s">
        <v>37</v>
      </c>
      <c r="UXA10" s="35" t="s">
        <v>38</v>
      </c>
      <c r="UXB10" s="36" t="s">
        <v>39</v>
      </c>
      <c r="UXC10" s="31"/>
      <c r="UXD10" s="9"/>
      <c r="UXE10" s="35">
        <f t="shared" si="232"/>
        <v>4</v>
      </c>
      <c r="UXF10" s="30"/>
      <c r="UXG10" s="30"/>
      <c r="UXH10" s="35" t="s">
        <v>37</v>
      </c>
      <c r="UXI10" s="35" t="s">
        <v>38</v>
      </c>
      <c r="UXJ10" s="36" t="s">
        <v>39</v>
      </c>
      <c r="UXK10" s="31"/>
      <c r="UXL10" s="9"/>
      <c r="UXM10" s="35">
        <f t="shared" si="232"/>
        <v>4</v>
      </c>
      <c r="UXN10" s="30"/>
      <c r="UXO10" s="30"/>
      <c r="UXP10" s="35" t="s">
        <v>37</v>
      </c>
      <c r="UXQ10" s="35" t="s">
        <v>38</v>
      </c>
      <c r="UXR10" s="36" t="s">
        <v>39</v>
      </c>
      <c r="UXS10" s="31"/>
      <c r="UXT10" s="9"/>
      <c r="UXU10" s="35">
        <f t="shared" si="232"/>
        <v>4</v>
      </c>
      <c r="UXV10" s="30"/>
      <c r="UXW10" s="30"/>
      <c r="UXX10" s="35" t="s">
        <v>37</v>
      </c>
      <c r="UXY10" s="35" t="s">
        <v>38</v>
      </c>
      <c r="UXZ10" s="36" t="s">
        <v>39</v>
      </c>
      <c r="UYA10" s="31"/>
      <c r="UYB10" s="9"/>
      <c r="UYC10" s="35">
        <f t="shared" si="232"/>
        <v>4</v>
      </c>
      <c r="UYD10" s="30"/>
      <c r="UYE10" s="30"/>
      <c r="UYF10" s="35" t="s">
        <v>37</v>
      </c>
      <c r="UYG10" s="35" t="s">
        <v>38</v>
      </c>
      <c r="UYH10" s="36" t="s">
        <v>39</v>
      </c>
      <c r="UYI10" s="31"/>
      <c r="UYJ10" s="9"/>
      <c r="UYK10" s="35">
        <f t="shared" si="232"/>
        <v>4</v>
      </c>
      <c r="UYL10" s="30"/>
      <c r="UYM10" s="30"/>
      <c r="UYN10" s="35" t="s">
        <v>37</v>
      </c>
      <c r="UYO10" s="35" t="s">
        <v>38</v>
      </c>
      <c r="UYP10" s="36" t="s">
        <v>39</v>
      </c>
      <c r="UYQ10" s="31"/>
      <c r="UYR10" s="9"/>
      <c r="UYS10" s="35">
        <f t="shared" ref="UYS10:VAW16" si="233">ROW()-6</f>
        <v>4</v>
      </c>
      <c r="UYT10" s="30"/>
      <c r="UYU10" s="30"/>
      <c r="UYV10" s="35" t="s">
        <v>37</v>
      </c>
      <c r="UYW10" s="35" t="s">
        <v>38</v>
      </c>
      <c r="UYX10" s="36" t="s">
        <v>39</v>
      </c>
      <c r="UYY10" s="31"/>
      <c r="UYZ10" s="9"/>
      <c r="UZA10" s="35">
        <f t="shared" si="233"/>
        <v>4</v>
      </c>
      <c r="UZB10" s="30"/>
      <c r="UZC10" s="30"/>
      <c r="UZD10" s="35" t="s">
        <v>37</v>
      </c>
      <c r="UZE10" s="35" t="s">
        <v>38</v>
      </c>
      <c r="UZF10" s="36" t="s">
        <v>39</v>
      </c>
      <c r="UZG10" s="31"/>
      <c r="UZH10" s="9"/>
      <c r="UZI10" s="35">
        <f t="shared" si="233"/>
        <v>4</v>
      </c>
      <c r="UZJ10" s="30"/>
      <c r="UZK10" s="30"/>
      <c r="UZL10" s="35" t="s">
        <v>37</v>
      </c>
      <c r="UZM10" s="35" t="s">
        <v>38</v>
      </c>
      <c r="UZN10" s="36" t="s">
        <v>39</v>
      </c>
      <c r="UZO10" s="31"/>
      <c r="UZP10" s="9"/>
      <c r="UZQ10" s="35">
        <f t="shared" si="233"/>
        <v>4</v>
      </c>
      <c r="UZR10" s="30"/>
      <c r="UZS10" s="30"/>
      <c r="UZT10" s="35" t="s">
        <v>37</v>
      </c>
      <c r="UZU10" s="35" t="s">
        <v>38</v>
      </c>
      <c r="UZV10" s="36" t="s">
        <v>39</v>
      </c>
      <c r="UZW10" s="31"/>
      <c r="UZX10" s="9"/>
      <c r="UZY10" s="35">
        <f t="shared" si="233"/>
        <v>4</v>
      </c>
      <c r="UZZ10" s="30"/>
      <c r="VAA10" s="30"/>
      <c r="VAB10" s="35" t="s">
        <v>37</v>
      </c>
      <c r="VAC10" s="35" t="s">
        <v>38</v>
      </c>
      <c r="VAD10" s="36" t="s">
        <v>39</v>
      </c>
      <c r="VAE10" s="31"/>
      <c r="VAF10" s="9"/>
      <c r="VAG10" s="35">
        <f t="shared" si="233"/>
        <v>4</v>
      </c>
      <c r="VAH10" s="30"/>
      <c r="VAI10" s="30"/>
      <c r="VAJ10" s="35" t="s">
        <v>37</v>
      </c>
      <c r="VAK10" s="35" t="s">
        <v>38</v>
      </c>
      <c r="VAL10" s="36" t="s">
        <v>39</v>
      </c>
      <c r="VAM10" s="31"/>
      <c r="VAN10" s="9"/>
      <c r="VAO10" s="35">
        <f t="shared" si="233"/>
        <v>4</v>
      </c>
      <c r="VAP10" s="30"/>
      <c r="VAQ10" s="30"/>
      <c r="VAR10" s="35" t="s">
        <v>37</v>
      </c>
      <c r="VAS10" s="35" t="s">
        <v>38</v>
      </c>
      <c r="VAT10" s="36" t="s">
        <v>39</v>
      </c>
      <c r="VAU10" s="31"/>
      <c r="VAV10" s="9"/>
      <c r="VAW10" s="35">
        <f t="shared" si="233"/>
        <v>4</v>
      </c>
      <c r="VAX10" s="30"/>
      <c r="VAY10" s="30"/>
      <c r="VAZ10" s="35" t="s">
        <v>37</v>
      </c>
      <c r="VBA10" s="35" t="s">
        <v>38</v>
      </c>
      <c r="VBB10" s="36" t="s">
        <v>39</v>
      </c>
      <c r="VBC10" s="31"/>
      <c r="VBD10" s="9"/>
      <c r="VBE10" s="35">
        <f t="shared" ref="VBE10:VDI16" si="234">ROW()-6</f>
        <v>4</v>
      </c>
      <c r="VBF10" s="30"/>
      <c r="VBG10" s="30"/>
      <c r="VBH10" s="35" t="s">
        <v>37</v>
      </c>
      <c r="VBI10" s="35" t="s">
        <v>38</v>
      </c>
      <c r="VBJ10" s="36" t="s">
        <v>39</v>
      </c>
      <c r="VBK10" s="31"/>
      <c r="VBL10" s="9"/>
      <c r="VBM10" s="35">
        <f t="shared" si="234"/>
        <v>4</v>
      </c>
      <c r="VBN10" s="30"/>
      <c r="VBO10" s="30"/>
      <c r="VBP10" s="35" t="s">
        <v>37</v>
      </c>
      <c r="VBQ10" s="35" t="s">
        <v>38</v>
      </c>
      <c r="VBR10" s="36" t="s">
        <v>39</v>
      </c>
      <c r="VBS10" s="31"/>
      <c r="VBT10" s="9"/>
      <c r="VBU10" s="35">
        <f t="shared" si="234"/>
        <v>4</v>
      </c>
      <c r="VBV10" s="30"/>
      <c r="VBW10" s="30"/>
      <c r="VBX10" s="35" t="s">
        <v>37</v>
      </c>
      <c r="VBY10" s="35" t="s">
        <v>38</v>
      </c>
      <c r="VBZ10" s="36" t="s">
        <v>39</v>
      </c>
      <c r="VCA10" s="31"/>
      <c r="VCB10" s="9"/>
      <c r="VCC10" s="35">
        <f t="shared" si="234"/>
        <v>4</v>
      </c>
      <c r="VCD10" s="30"/>
      <c r="VCE10" s="30"/>
      <c r="VCF10" s="35" t="s">
        <v>37</v>
      </c>
      <c r="VCG10" s="35" t="s">
        <v>38</v>
      </c>
      <c r="VCH10" s="36" t="s">
        <v>39</v>
      </c>
      <c r="VCI10" s="31"/>
      <c r="VCJ10" s="9"/>
      <c r="VCK10" s="35">
        <f t="shared" si="234"/>
        <v>4</v>
      </c>
      <c r="VCL10" s="30"/>
      <c r="VCM10" s="30"/>
      <c r="VCN10" s="35" t="s">
        <v>37</v>
      </c>
      <c r="VCO10" s="35" t="s">
        <v>38</v>
      </c>
      <c r="VCP10" s="36" t="s">
        <v>39</v>
      </c>
      <c r="VCQ10" s="31"/>
      <c r="VCR10" s="9"/>
      <c r="VCS10" s="35">
        <f t="shared" si="234"/>
        <v>4</v>
      </c>
      <c r="VCT10" s="30"/>
      <c r="VCU10" s="30"/>
      <c r="VCV10" s="35" t="s">
        <v>37</v>
      </c>
      <c r="VCW10" s="35" t="s">
        <v>38</v>
      </c>
      <c r="VCX10" s="36" t="s">
        <v>39</v>
      </c>
      <c r="VCY10" s="31"/>
      <c r="VCZ10" s="9"/>
      <c r="VDA10" s="35">
        <f t="shared" si="234"/>
        <v>4</v>
      </c>
      <c r="VDB10" s="30"/>
      <c r="VDC10" s="30"/>
      <c r="VDD10" s="35" t="s">
        <v>37</v>
      </c>
      <c r="VDE10" s="35" t="s">
        <v>38</v>
      </c>
      <c r="VDF10" s="36" t="s">
        <v>39</v>
      </c>
      <c r="VDG10" s="31"/>
      <c r="VDH10" s="9"/>
      <c r="VDI10" s="35">
        <f t="shared" si="234"/>
        <v>4</v>
      </c>
      <c r="VDJ10" s="30"/>
      <c r="VDK10" s="30"/>
      <c r="VDL10" s="35" t="s">
        <v>37</v>
      </c>
      <c r="VDM10" s="35" t="s">
        <v>38</v>
      </c>
      <c r="VDN10" s="36" t="s">
        <v>39</v>
      </c>
      <c r="VDO10" s="31"/>
      <c r="VDP10" s="9"/>
      <c r="VDQ10" s="35">
        <f t="shared" ref="VDQ10:VFU16" si="235">ROW()-6</f>
        <v>4</v>
      </c>
      <c r="VDR10" s="30"/>
      <c r="VDS10" s="30"/>
      <c r="VDT10" s="35" t="s">
        <v>37</v>
      </c>
      <c r="VDU10" s="35" t="s">
        <v>38</v>
      </c>
      <c r="VDV10" s="36" t="s">
        <v>39</v>
      </c>
      <c r="VDW10" s="31"/>
      <c r="VDX10" s="9"/>
      <c r="VDY10" s="35">
        <f t="shared" si="235"/>
        <v>4</v>
      </c>
      <c r="VDZ10" s="30"/>
      <c r="VEA10" s="30"/>
      <c r="VEB10" s="35" t="s">
        <v>37</v>
      </c>
      <c r="VEC10" s="35" t="s">
        <v>38</v>
      </c>
      <c r="VED10" s="36" t="s">
        <v>39</v>
      </c>
      <c r="VEE10" s="31"/>
      <c r="VEF10" s="9"/>
      <c r="VEG10" s="35">
        <f t="shared" si="235"/>
        <v>4</v>
      </c>
      <c r="VEH10" s="30"/>
      <c r="VEI10" s="30"/>
      <c r="VEJ10" s="35" t="s">
        <v>37</v>
      </c>
      <c r="VEK10" s="35" t="s">
        <v>38</v>
      </c>
      <c r="VEL10" s="36" t="s">
        <v>39</v>
      </c>
      <c r="VEM10" s="31"/>
      <c r="VEN10" s="9"/>
      <c r="VEO10" s="35">
        <f t="shared" si="235"/>
        <v>4</v>
      </c>
      <c r="VEP10" s="30"/>
      <c r="VEQ10" s="30"/>
      <c r="VER10" s="35" t="s">
        <v>37</v>
      </c>
      <c r="VES10" s="35" t="s">
        <v>38</v>
      </c>
      <c r="VET10" s="36" t="s">
        <v>39</v>
      </c>
      <c r="VEU10" s="31"/>
      <c r="VEV10" s="9"/>
      <c r="VEW10" s="35">
        <f t="shared" si="235"/>
        <v>4</v>
      </c>
      <c r="VEX10" s="30"/>
      <c r="VEY10" s="30"/>
      <c r="VEZ10" s="35" t="s">
        <v>37</v>
      </c>
      <c r="VFA10" s="35" t="s">
        <v>38</v>
      </c>
      <c r="VFB10" s="36" t="s">
        <v>39</v>
      </c>
      <c r="VFC10" s="31"/>
      <c r="VFD10" s="9"/>
      <c r="VFE10" s="35">
        <f t="shared" si="235"/>
        <v>4</v>
      </c>
      <c r="VFF10" s="30"/>
      <c r="VFG10" s="30"/>
      <c r="VFH10" s="35" t="s">
        <v>37</v>
      </c>
      <c r="VFI10" s="35" t="s">
        <v>38</v>
      </c>
      <c r="VFJ10" s="36" t="s">
        <v>39</v>
      </c>
      <c r="VFK10" s="31"/>
      <c r="VFL10" s="9"/>
      <c r="VFM10" s="35">
        <f t="shared" si="235"/>
        <v>4</v>
      </c>
      <c r="VFN10" s="30"/>
      <c r="VFO10" s="30"/>
      <c r="VFP10" s="35" t="s">
        <v>37</v>
      </c>
      <c r="VFQ10" s="35" t="s">
        <v>38</v>
      </c>
      <c r="VFR10" s="36" t="s">
        <v>39</v>
      </c>
      <c r="VFS10" s="31"/>
      <c r="VFT10" s="9"/>
      <c r="VFU10" s="35">
        <f t="shared" si="235"/>
        <v>4</v>
      </c>
      <c r="VFV10" s="30"/>
      <c r="VFW10" s="30"/>
      <c r="VFX10" s="35" t="s">
        <v>37</v>
      </c>
      <c r="VFY10" s="35" t="s">
        <v>38</v>
      </c>
      <c r="VFZ10" s="36" t="s">
        <v>39</v>
      </c>
      <c r="VGA10" s="31"/>
      <c r="VGB10" s="9"/>
      <c r="VGC10" s="35">
        <f t="shared" ref="VGC10:VIG16" si="236">ROW()-6</f>
        <v>4</v>
      </c>
      <c r="VGD10" s="30"/>
      <c r="VGE10" s="30"/>
      <c r="VGF10" s="35" t="s">
        <v>37</v>
      </c>
      <c r="VGG10" s="35" t="s">
        <v>38</v>
      </c>
      <c r="VGH10" s="36" t="s">
        <v>39</v>
      </c>
      <c r="VGI10" s="31"/>
      <c r="VGJ10" s="9"/>
      <c r="VGK10" s="35">
        <f t="shared" si="236"/>
        <v>4</v>
      </c>
      <c r="VGL10" s="30"/>
      <c r="VGM10" s="30"/>
      <c r="VGN10" s="35" t="s">
        <v>37</v>
      </c>
      <c r="VGO10" s="35" t="s">
        <v>38</v>
      </c>
      <c r="VGP10" s="36" t="s">
        <v>39</v>
      </c>
      <c r="VGQ10" s="31"/>
      <c r="VGR10" s="9"/>
      <c r="VGS10" s="35">
        <f t="shared" si="236"/>
        <v>4</v>
      </c>
      <c r="VGT10" s="30"/>
      <c r="VGU10" s="30"/>
      <c r="VGV10" s="35" t="s">
        <v>37</v>
      </c>
      <c r="VGW10" s="35" t="s">
        <v>38</v>
      </c>
      <c r="VGX10" s="36" t="s">
        <v>39</v>
      </c>
      <c r="VGY10" s="31"/>
      <c r="VGZ10" s="9"/>
      <c r="VHA10" s="35">
        <f t="shared" si="236"/>
        <v>4</v>
      </c>
      <c r="VHB10" s="30"/>
      <c r="VHC10" s="30"/>
      <c r="VHD10" s="35" t="s">
        <v>37</v>
      </c>
      <c r="VHE10" s="35" t="s">
        <v>38</v>
      </c>
      <c r="VHF10" s="36" t="s">
        <v>39</v>
      </c>
      <c r="VHG10" s="31"/>
      <c r="VHH10" s="9"/>
      <c r="VHI10" s="35">
        <f t="shared" si="236"/>
        <v>4</v>
      </c>
      <c r="VHJ10" s="30"/>
      <c r="VHK10" s="30"/>
      <c r="VHL10" s="35" t="s">
        <v>37</v>
      </c>
      <c r="VHM10" s="35" t="s">
        <v>38</v>
      </c>
      <c r="VHN10" s="36" t="s">
        <v>39</v>
      </c>
      <c r="VHO10" s="31"/>
      <c r="VHP10" s="9"/>
      <c r="VHQ10" s="35">
        <f t="shared" si="236"/>
        <v>4</v>
      </c>
      <c r="VHR10" s="30"/>
      <c r="VHS10" s="30"/>
      <c r="VHT10" s="35" t="s">
        <v>37</v>
      </c>
      <c r="VHU10" s="35" t="s">
        <v>38</v>
      </c>
      <c r="VHV10" s="36" t="s">
        <v>39</v>
      </c>
      <c r="VHW10" s="31"/>
      <c r="VHX10" s="9"/>
      <c r="VHY10" s="35">
        <f t="shared" si="236"/>
        <v>4</v>
      </c>
      <c r="VHZ10" s="30"/>
      <c r="VIA10" s="30"/>
      <c r="VIB10" s="35" t="s">
        <v>37</v>
      </c>
      <c r="VIC10" s="35" t="s">
        <v>38</v>
      </c>
      <c r="VID10" s="36" t="s">
        <v>39</v>
      </c>
      <c r="VIE10" s="31"/>
      <c r="VIF10" s="9"/>
      <c r="VIG10" s="35">
        <f t="shared" si="236"/>
        <v>4</v>
      </c>
      <c r="VIH10" s="30"/>
      <c r="VII10" s="30"/>
      <c r="VIJ10" s="35" t="s">
        <v>37</v>
      </c>
      <c r="VIK10" s="35" t="s">
        <v>38</v>
      </c>
      <c r="VIL10" s="36" t="s">
        <v>39</v>
      </c>
      <c r="VIM10" s="31"/>
      <c r="VIN10" s="9"/>
      <c r="VIO10" s="35">
        <f t="shared" ref="VIO10:VKS16" si="237">ROW()-6</f>
        <v>4</v>
      </c>
      <c r="VIP10" s="30"/>
      <c r="VIQ10" s="30"/>
      <c r="VIR10" s="35" t="s">
        <v>37</v>
      </c>
      <c r="VIS10" s="35" t="s">
        <v>38</v>
      </c>
      <c r="VIT10" s="36" t="s">
        <v>39</v>
      </c>
      <c r="VIU10" s="31"/>
      <c r="VIV10" s="9"/>
      <c r="VIW10" s="35">
        <f t="shared" si="237"/>
        <v>4</v>
      </c>
      <c r="VIX10" s="30"/>
      <c r="VIY10" s="30"/>
      <c r="VIZ10" s="35" t="s">
        <v>37</v>
      </c>
      <c r="VJA10" s="35" t="s">
        <v>38</v>
      </c>
      <c r="VJB10" s="36" t="s">
        <v>39</v>
      </c>
      <c r="VJC10" s="31"/>
      <c r="VJD10" s="9"/>
      <c r="VJE10" s="35">
        <f t="shared" si="237"/>
        <v>4</v>
      </c>
      <c r="VJF10" s="30"/>
      <c r="VJG10" s="30"/>
      <c r="VJH10" s="35" t="s">
        <v>37</v>
      </c>
      <c r="VJI10" s="35" t="s">
        <v>38</v>
      </c>
      <c r="VJJ10" s="36" t="s">
        <v>39</v>
      </c>
      <c r="VJK10" s="31"/>
      <c r="VJL10" s="9"/>
      <c r="VJM10" s="35">
        <f t="shared" si="237"/>
        <v>4</v>
      </c>
      <c r="VJN10" s="30"/>
      <c r="VJO10" s="30"/>
      <c r="VJP10" s="35" t="s">
        <v>37</v>
      </c>
      <c r="VJQ10" s="35" t="s">
        <v>38</v>
      </c>
      <c r="VJR10" s="36" t="s">
        <v>39</v>
      </c>
      <c r="VJS10" s="31"/>
      <c r="VJT10" s="9"/>
      <c r="VJU10" s="35">
        <f t="shared" si="237"/>
        <v>4</v>
      </c>
      <c r="VJV10" s="30"/>
      <c r="VJW10" s="30"/>
      <c r="VJX10" s="35" t="s">
        <v>37</v>
      </c>
      <c r="VJY10" s="35" t="s">
        <v>38</v>
      </c>
      <c r="VJZ10" s="36" t="s">
        <v>39</v>
      </c>
      <c r="VKA10" s="31"/>
      <c r="VKB10" s="9"/>
      <c r="VKC10" s="35">
        <f t="shared" si="237"/>
        <v>4</v>
      </c>
      <c r="VKD10" s="30"/>
      <c r="VKE10" s="30"/>
      <c r="VKF10" s="35" t="s">
        <v>37</v>
      </c>
      <c r="VKG10" s="35" t="s">
        <v>38</v>
      </c>
      <c r="VKH10" s="36" t="s">
        <v>39</v>
      </c>
      <c r="VKI10" s="31"/>
      <c r="VKJ10" s="9"/>
      <c r="VKK10" s="35">
        <f t="shared" si="237"/>
        <v>4</v>
      </c>
      <c r="VKL10" s="30"/>
      <c r="VKM10" s="30"/>
      <c r="VKN10" s="35" t="s">
        <v>37</v>
      </c>
      <c r="VKO10" s="35" t="s">
        <v>38</v>
      </c>
      <c r="VKP10" s="36" t="s">
        <v>39</v>
      </c>
      <c r="VKQ10" s="31"/>
      <c r="VKR10" s="9"/>
      <c r="VKS10" s="35">
        <f t="shared" si="237"/>
        <v>4</v>
      </c>
      <c r="VKT10" s="30"/>
      <c r="VKU10" s="30"/>
      <c r="VKV10" s="35" t="s">
        <v>37</v>
      </c>
      <c r="VKW10" s="35" t="s">
        <v>38</v>
      </c>
      <c r="VKX10" s="36" t="s">
        <v>39</v>
      </c>
      <c r="VKY10" s="31"/>
      <c r="VKZ10" s="9"/>
      <c r="VLA10" s="35">
        <f t="shared" ref="VLA10:VNE16" si="238">ROW()-6</f>
        <v>4</v>
      </c>
      <c r="VLB10" s="30"/>
      <c r="VLC10" s="30"/>
      <c r="VLD10" s="35" t="s">
        <v>37</v>
      </c>
      <c r="VLE10" s="35" t="s">
        <v>38</v>
      </c>
      <c r="VLF10" s="36" t="s">
        <v>39</v>
      </c>
      <c r="VLG10" s="31"/>
      <c r="VLH10" s="9"/>
      <c r="VLI10" s="35">
        <f t="shared" si="238"/>
        <v>4</v>
      </c>
      <c r="VLJ10" s="30"/>
      <c r="VLK10" s="30"/>
      <c r="VLL10" s="35" t="s">
        <v>37</v>
      </c>
      <c r="VLM10" s="35" t="s">
        <v>38</v>
      </c>
      <c r="VLN10" s="36" t="s">
        <v>39</v>
      </c>
      <c r="VLO10" s="31"/>
      <c r="VLP10" s="9"/>
      <c r="VLQ10" s="35">
        <f t="shared" si="238"/>
        <v>4</v>
      </c>
      <c r="VLR10" s="30"/>
      <c r="VLS10" s="30"/>
      <c r="VLT10" s="35" t="s">
        <v>37</v>
      </c>
      <c r="VLU10" s="35" t="s">
        <v>38</v>
      </c>
      <c r="VLV10" s="36" t="s">
        <v>39</v>
      </c>
      <c r="VLW10" s="31"/>
      <c r="VLX10" s="9"/>
      <c r="VLY10" s="35">
        <f t="shared" si="238"/>
        <v>4</v>
      </c>
      <c r="VLZ10" s="30"/>
      <c r="VMA10" s="30"/>
      <c r="VMB10" s="35" t="s">
        <v>37</v>
      </c>
      <c r="VMC10" s="35" t="s">
        <v>38</v>
      </c>
      <c r="VMD10" s="36" t="s">
        <v>39</v>
      </c>
      <c r="VME10" s="31"/>
      <c r="VMF10" s="9"/>
      <c r="VMG10" s="35">
        <f t="shared" si="238"/>
        <v>4</v>
      </c>
      <c r="VMH10" s="30"/>
      <c r="VMI10" s="30"/>
      <c r="VMJ10" s="35" t="s">
        <v>37</v>
      </c>
      <c r="VMK10" s="35" t="s">
        <v>38</v>
      </c>
      <c r="VML10" s="36" t="s">
        <v>39</v>
      </c>
      <c r="VMM10" s="31"/>
      <c r="VMN10" s="9"/>
      <c r="VMO10" s="35">
        <f t="shared" si="238"/>
        <v>4</v>
      </c>
      <c r="VMP10" s="30"/>
      <c r="VMQ10" s="30"/>
      <c r="VMR10" s="35" t="s">
        <v>37</v>
      </c>
      <c r="VMS10" s="35" t="s">
        <v>38</v>
      </c>
      <c r="VMT10" s="36" t="s">
        <v>39</v>
      </c>
      <c r="VMU10" s="31"/>
      <c r="VMV10" s="9"/>
      <c r="VMW10" s="35">
        <f t="shared" si="238"/>
        <v>4</v>
      </c>
      <c r="VMX10" s="30"/>
      <c r="VMY10" s="30"/>
      <c r="VMZ10" s="35" t="s">
        <v>37</v>
      </c>
      <c r="VNA10" s="35" t="s">
        <v>38</v>
      </c>
      <c r="VNB10" s="36" t="s">
        <v>39</v>
      </c>
      <c r="VNC10" s="31"/>
      <c r="VND10" s="9"/>
      <c r="VNE10" s="35">
        <f t="shared" si="238"/>
        <v>4</v>
      </c>
      <c r="VNF10" s="30"/>
      <c r="VNG10" s="30"/>
      <c r="VNH10" s="35" t="s">
        <v>37</v>
      </c>
      <c r="VNI10" s="35" t="s">
        <v>38</v>
      </c>
      <c r="VNJ10" s="36" t="s">
        <v>39</v>
      </c>
      <c r="VNK10" s="31"/>
      <c r="VNL10" s="9"/>
      <c r="VNM10" s="35">
        <f t="shared" ref="VNM10:VPQ16" si="239">ROW()-6</f>
        <v>4</v>
      </c>
      <c r="VNN10" s="30"/>
      <c r="VNO10" s="30"/>
      <c r="VNP10" s="35" t="s">
        <v>37</v>
      </c>
      <c r="VNQ10" s="35" t="s">
        <v>38</v>
      </c>
      <c r="VNR10" s="36" t="s">
        <v>39</v>
      </c>
      <c r="VNS10" s="31"/>
      <c r="VNT10" s="9"/>
      <c r="VNU10" s="35">
        <f t="shared" si="239"/>
        <v>4</v>
      </c>
      <c r="VNV10" s="30"/>
      <c r="VNW10" s="30"/>
      <c r="VNX10" s="35" t="s">
        <v>37</v>
      </c>
      <c r="VNY10" s="35" t="s">
        <v>38</v>
      </c>
      <c r="VNZ10" s="36" t="s">
        <v>39</v>
      </c>
      <c r="VOA10" s="31"/>
      <c r="VOB10" s="9"/>
      <c r="VOC10" s="35">
        <f t="shared" si="239"/>
        <v>4</v>
      </c>
      <c r="VOD10" s="30"/>
      <c r="VOE10" s="30"/>
      <c r="VOF10" s="35" t="s">
        <v>37</v>
      </c>
      <c r="VOG10" s="35" t="s">
        <v>38</v>
      </c>
      <c r="VOH10" s="36" t="s">
        <v>39</v>
      </c>
      <c r="VOI10" s="31"/>
      <c r="VOJ10" s="9"/>
      <c r="VOK10" s="35">
        <f t="shared" si="239"/>
        <v>4</v>
      </c>
      <c r="VOL10" s="30"/>
      <c r="VOM10" s="30"/>
      <c r="VON10" s="35" t="s">
        <v>37</v>
      </c>
      <c r="VOO10" s="35" t="s">
        <v>38</v>
      </c>
      <c r="VOP10" s="36" t="s">
        <v>39</v>
      </c>
      <c r="VOQ10" s="31"/>
      <c r="VOR10" s="9"/>
      <c r="VOS10" s="35">
        <f t="shared" si="239"/>
        <v>4</v>
      </c>
      <c r="VOT10" s="30"/>
      <c r="VOU10" s="30"/>
      <c r="VOV10" s="35" t="s">
        <v>37</v>
      </c>
      <c r="VOW10" s="35" t="s">
        <v>38</v>
      </c>
      <c r="VOX10" s="36" t="s">
        <v>39</v>
      </c>
      <c r="VOY10" s="31"/>
      <c r="VOZ10" s="9"/>
      <c r="VPA10" s="35">
        <f t="shared" si="239"/>
        <v>4</v>
      </c>
      <c r="VPB10" s="30"/>
      <c r="VPC10" s="30"/>
      <c r="VPD10" s="35" t="s">
        <v>37</v>
      </c>
      <c r="VPE10" s="35" t="s">
        <v>38</v>
      </c>
      <c r="VPF10" s="36" t="s">
        <v>39</v>
      </c>
      <c r="VPG10" s="31"/>
      <c r="VPH10" s="9"/>
      <c r="VPI10" s="35">
        <f t="shared" si="239"/>
        <v>4</v>
      </c>
      <c r="VPJ10" s="30"/>
      <c r="VPK10" s="30"/>
      <c r="VPL10" s="35" t="s">
        <v>37</v>
      </c>
      <c r="VPM10" s="35" t="s">
        <v>38</v>
      </c>
      <c r="VPN10" s="36" t="s">
        <v>39</v>
      </c>
      <c r="VPO10" s="31"/>
      <c r="VPP10" s="9"/>
      <c r="VPQ10" s="35">
        <f t="shared" si="239"/>
        <v>4</v>
      </c>
      <c r="VPR10" s="30"/>
      <c r="VPS10" s="30"/>
      <c r="VPT10" s="35" t="s">
        <v>37</v>
      </c>
      <c r="VPU10" s="35" t="s">
        <v>38</v>
      </c>
      <c r="VPV10" s="36" t="s">
        <v>39</v>
      </c>
      <c r="VPW10" s="31"/>
      <c r="VPX10" s="9"/>
      <c r="VPY10" s="35">
        <f t="shared" ref="VPY10:VSC16" si="240">ROW()-6</f>
        <v>4</v>
      </c>
      <c r="VPZ10" s="30"/>
      <c r="VQA10" s="30"/>
      <c r="VQB10" s="35" t="s">
        <v>37</v>
      </c>
      <c r="VQC10" s="35" t="s">
        <v>38</v>
      </c>
      <c r="VQD10" s="36" t="s">
        <v>39</v>
      </c>
      <c r="VQE10" s="31"/>
      <c r="VQF10" s="9"/>
      <c r="VQG10" s="35">
        <f t="shared" si="240"/>
        <v>4</v>
      </c>
      <c r="VQH10" s="30"/>
      <c r="VQI10" s="30"/>
      <c r="VQJ10" s="35" t="s">
        <v>37</v>
      </c>
      <c r="VQK10" s="35" t="s">
        <v>38</v>
      </c>
      <c r="VQL10" s="36" t="s">
        <v>39</v>
      </c>
      <c r="VQM10" s="31"/>
      <c r="VQN10" s="9"/>
      <c r="VQO10" s="35">
        <f t="shared" si="240"/>
        <v>4</v>
      </c>
      <c r="VQP10" s="30"/>
      <c r="VQQ10" s="30"/>
      <c r="VQR10" s="35" t="s">
        <v>37</v>
      </c>
      <c r="VQS10" s="35" t="s">
        <v>38</v>
      </c>
      <c r="VQT10" s="36" t="s">
        <v>39</v>
      </c>
      <c r="VQU10" s="31"/>
      <c r="VQV10" s="9"/>
      <c r="VQW10" s="35">
        <f t="shared" si="240"/>
        <v>4</v>
      </c>
      <c r="VQX10" s="30"/>
      <c r="VQY10" s="30"/>
      <c r="VQZ10" s="35" t="s">
        <v>37</v>
      </c>
      <c r="VRA10" s="35" t="s">
        <v>38</v>
      </c>
      <c r="VRB10" s="36" t="s">
        <v>39</v>
      </c>
      <c r="VRC10" s="31"/>
      <c r="VRD10" s="9"/>
      <c r="VRE10" s="35">
        <f t="shared" si="240"/>
        <v>4</v>
      </c>
      <c r="VRF10" s="30"/>
      <c r="VRG10" s="30"/>
      <c r="VRH10" s="35" t="s">
        <v>37</v>
      </c>
      <c r="VRI10" s="35" t="s">
        <v>38</v>
      </c>
      <c r="VRJ10" s="36" t="s">
        <v>39</v>
      </c>
      <c r="VRK10" s="31"/>
      <c r="VRL10" s="9"/>
      <c r="VRM10" s="35">
        <f t="shared" si="240"/>
        <v>4</v>
      </c>
      <c r="VRN10" s="30"/>
      <c r="VRO10" s="30"/>
      <c r="VRP10" s="35" t="s">
        <v>37</v>
      </c>
      <c r="VRQ10" s="35" t="s">
        <v>38</v>
      </c>
      <c r="VRR10" s="36" t="s">
        <v>39</v>
      </c>
      <c r="VRS10" s="31"/>
      <c r="VRT10" s="9"/>
      <c r="VRU10" s="35">
        <f t="shared" si="240"/>
        <v>4</v>
      </c>
      <c r="VRV10" s="30"/>
      <c r="VRW10" s="30"/>
      <c r="VRX10" s="35" t="s">
        <v>37</v>
      </c>
      <c r="VRY10" s="35" t="s">
        <v>38</v>
      </c>
      <c r="VRZ10" s="36" t="s">
        <v>39</v>
      </c>
      <c r="VSA10" s="31"/>
      <c r="VSB10" s="9"/>
      <c r="VSC10" s="35">
        <f t="shared" si="240"/>
        <v>4</v>
      </c>
      <c r="VSD10" s="30"/>
      <c r="VSE10" s="30"/>
      <c r="VSF10" s="35" t="s">
        <v>37</v>
      </c>
      <c r="VSG10" s="35" t="s">
        <v>38</v>
      </c>
      <c r="VSH10" s="36" t="s">
        <v>39</v>
      </c>
      <c r="VSI10" s="31"/>
      <c r="VSJ10" s="9"/>
      <c r="VSK10" s="35">
        <f t="shared" ref="VSK10:VUO16" si="241">ROW()-6</f>
        <v>4</v>
      </c>
      <c r="VSL10" s="30"/>
      <c r="VSM10" s="30"/>
      <c r="VSN10" s="35" t="s">
        <v>37</v>
      </c>
      <c r="VSO10" s="35" t="s">
        <v>38</v>
      </c>
      <c r="VSP10" s="36" t="s">
        <v>39</v>
      </c>
      <c r="VSQ10" s="31"/>
      <c r="VSR10" s="9"/>
      <c r="VSS10" s="35">
        <f t="shared" si="241"/>
        <v>4</v>
      </c>
      <c r="VST10" s="30"/>
      <c r="VSU10" s="30"/>
      <c r="VSV10" s="35" t="s">
        <v>37</v>
      </c>
      <c r="VSW10" s="35" t="s">
        <v>38</v>
      </c>
      <c r="VSX10" s="36" t="s">
        <v>39</v>
      </c>
      <c r="VSY10" s="31"/>
      <c r="VSZ10" s="9"/>
      <c r="VTA10" s="35">
        <f t="shared" si="241"/>
        <v>4</v>
      </c>
      <c r="VTB10" s="30"/>
      <c r="VTC10" s="30"/>
      <c r="VTD10" s="35" t="s">
        <v>37</v>
      </c>
      <c r="VTE10" s="35" t="s">
        <v>38</v>
      </c>
      <c r="VTF10" s="36" t="s">
        <v>39</v>
      </c>
      <c r="VTG10" s="31"/>
      <c r="VTH10" s="9"/>
      <c r="VTI10" s="35">
        <f t="shared" si="241"/>
        <v>4</v>
      </c>
      <c r="VTJ10" s="30"/>
      <c r="VTK10" s="30"/>
      <c r="VTL10" s="35" t="s">
        <v>37</v>
      </c>
      <c r="VTM10" s="35" t="s">
        <v>38</v>
      </c>
      <c r="VTN10" s="36" t="s">
        <v>39</v>
      </c>
      <c r="VTO10" s="31"/>
      <c r="VTP10" s="9"/>
      <c r="VTQ10" s="35">
        <f t="shared" si="241"/>
        <v>4</v>
      </c>
      <c r="VTR10" s="30"/>
      <c r="VTS10" s="30"/>
      <c r="VTT10" s="35" t="s">
        <v>37</v>
      </c>
      <c r="VTU10" s="35" t="s">
        <v>38</v>
      </c>
      <c r="VTV10" s="36" t="s">
        <v>39</v>
      </c>
      <c r="VTW10" s="31"/>
      <c r="VTX10" s="9"/>
      <c r="VTY10" s="35">
        <f t="shared" si="241"/>
        <v>4</v>
      </c>
      <c r="VTZ10" s="30"/>
      <c r="VUA10" s="30"/>
      <c r="VUB10" s="35" t="s">
        <v>37</v>
      </c>
      <c r="VUC10" s="35" t="s">
        <v>38</v>
      </c>
      <c r="VUD10" s="36" t="s">
        <v>39</v>
      </c>
      <c r="VUE10" s="31"/>
      <c r="VUF10" s="9"/>
      <c r="VUG10" s="35">
        <f t="shared" si="241"/>
        <v>4</v>
      </c>
      <c r="VUH10" s="30"/>
      <c r="VUI10" s="30"/>
      <c r="VUJ10" s="35" t="s">
        <v>37</v>
      </c>
      <c r="VUK10" s="35" t="s">
        <v>38</v>
      </c>
      <c r="VUL10" s="36" t="s">
        <v>39</v>
      </c>
      <c r="VUM10" s="31"/>
      <c r="VUN10" s="9"/>
      <c r="VUO10" s="35">
        <f t="shared" si="241"/>
        <v>4</v>
      </c>
      <c r="VUP10" s="30"/>
      <c r="VUQ10" s="30"/>
      <c r="VUR10" s="35" t="s">
        <v>37</v>
      </c>
      <c r="VUS10" s="35" t="s">
        <v>38</v>
      </c>
      <c r="VUT10" s="36" t="s">
        <v>39</v>
      </c>
      <c r="VUU10" s="31"/>
      <c r="VUV10" s="9"/>
      <c r="VUW10" s="35">
        <f t="shared" ref="VUW10:VXA16" si="242">ROW()-6</f>
        <v>4</v>
      </c>
      <c r="VUX10" s="30"/>
      <c r="VUY10" s="30"/>
      <c r="VUZ10" s="35" t="s">
        <v>37</v>
      </c>
      <c r="VVA10" s="35" t="s">
        <v>38</v>
      </c>
      <c r="VVB10" s="36" t="s">
        <v>39</v>
      </c>
      <c r="VVC10" s="31"/>
      <c r="VVD10" s="9"/>
      <c r="VVE10" s="35">
        <f t="shared" si="242"/>
        <v>4</v>
      </c>
      <c r="VVF10" s="30"/>
      <c r="VVG10" s="30"/>
      <c r="VVH10" s="35" t="s">
        <v>37</v>
      </c>
      <c r="VVI10" s="35" t="s">
        <v>38</v>
      </c>
      <c r="VVJ10" s="36" t="s">
        <v>39</v>
      </c>
      <c r="VVK10" s="31"/>
      <c r="VVL10" s="9"/>
      <c r="VVM10" s="35">
        <f t="shared" si="242"/>
        <v>4</v>
      </c>
      <c r="VVN10" s="30"/>
      <c r="VVO10" s="30"/>
      <c r="VVP10" s="35" t="s">
        <v>37</v>
      </c>
      <c r="VVQ10" s="35" t="s">
        <v>38</v>
      </c>
      <c r="VVR10" s="36" t="s">
        <v>39</v>
      </c>
      <c r="VVS10" s="31"/>
      <c r="VVT10" s="9"/>
      <c r="VVU10" s="35">
        <f t="shared" si="242"/>
        <v>4</v>
      </c>
      <c r="VVV10" s="30"/>
      <c r="VVW10" s="30"/>
      <c r="VVX10" s="35" t="s">
        <v>37</v>
      </c>
      <c r="VVY10" s="35" t="s">
        <v>38</v>
      </c>
      <c r="VVZ10" s="36" t="s">
        <v>39</v>
      </c>
      <c r="VWA10" s="31"/>
      <c r="VWB10" s="9"/>
      <c r="VWC10" s="35">
        <f t="shared" si="242"/>
        <v>4</v>
      </c>
      <c r="VWD10" s="30"/>
      <c r="VWE10" s="30"/>
      <c r="VWF10" s="35" t="s">
        <v>37</v>
      </c>
      <c r="VWG10" s="35" t="s">
        <v>38</v>
      </c>
      <c r="VWH10" s="36" t="s">
        <v>39</v>
      </c>
      <c r="VWI10" s="31"/>
      <c r="VWJ10" s="9"/>
      <c r="VWK10" s="35">
        <f t="shared" si="242"/>
        <v>4</v>
      </c>
      <c r="VWL10" s="30"/>
      <c r="VWM10" s="30"/>
      <c r="VWN10" s="35" t="s">
        <v>37</v>
      </c>
      <c r="VWO10" s="35" t="s">
        <v>38</v>
      </c>
      <c r="VWP10" s="36" t="s">
        <v>39</v>
      </c>
      <c r="VWQ10" s="31"/>
      <c r="VWR10" s="9"/>
      <c r="VWS10" s="35">
        <f t="shared" si="242"/>
        <v>4</v>
      </c>
      <c r="VWT10" s="30"/>
      <c r="VWU10" s="30"/>
      <c r="VWV10" s="35" t="s">
        <v>37</v>
      </c>
      <c r="VWW10" s="35" t="s">
        <v>38</v>
      </c>
      <c r="VWX10" s="36" t="s">
        <v>39</v>
      </c>
      <c r="VWY10" s="31"/>
      <c r="VWZ10" s="9"/>
      <c r="VXA10" s="35">
        <f t="shared" si="242"/>
        <v>4</v>
      </c>
      <c r="VXB10" s="30"/>
      <c r="VXC10" s="30"/>
      <c r="VXD10" s="35" t="s">
        <v>37</v>
      </c>
      <c r="VXE10" s="35" t="s">
        <v>38</v>
      </c>
      <c r="VXF10" s="36" t="s">
        <v>39</v>
      </c>
      <c r="VXG10" s="31"/>
      <c r="VXH10" s="9"/>
      <c r="VXI10" s="35">
        <f t="shared" ref="VXI10:VZM16" si="243">ROW()-6</f>
        <v>4</v>
      </c>
      <c r="VXJ10" s="30"/>
      <c r="VXK10" s="30"/>
      <c r="VXL10" s="35" t="s">
        <v>37</v>
      </c>
      <c r="VXM10" s="35" t="s">
        <v>38</v>
      </c>
      <c r="VXN10" s="36" t="s">
        <v>39</v>
      </c>
      <c r="VXO10" s="31"/>
      <c r="VXP10" s="9"/>
      <c r="VXQ10" s="35">
        <f t="shared" si="243"/>
        <v>4</v>
      </c>
      <c r="VXR10" s="30"/>
      <c r="VXS10" s="30"/>
      <c r="VXT10" s="35" t="s">
        <v>37</v>
      </c>
      <c r="VXU10" s="35" t="s">
        <v>38</v>
      </c>
      <c r="VXV10" s="36" t="s">
        <v>39</v>
      </c>
      <c r="VXW10" s="31"/>
      <c r="VXX10" s="9"/>
      <c r="VXY10" s="35">
        <f t="shared" si="243"/>
        <v>4</v>
      </c>
      <c r="VXZ10" s="30"/>
      <c r="VYA10" s="30"/>
      <c r="VYB10" s="35" t="s">
        <v>37</v>
      </c>
      <c r="VYC10" s="35" t="s">
        <v>38</v>
      </c>
      <c r="VYD10" s="36" t="s">
        <v>39</v>
      </c>
      <c r="VYE10" s="31"/>
      <c r="VYF10" s="9"/>
      <c r="VYG10" s="35">
        <f t="shared" si="243"/>
        <v>4</v>
      </c>
      <c r="VYH10" s="30"/>
      <c r="VYI10" s="30"/>
      <c r="VYJ10" s="35" t="s">
        <v>37</v>
      </c>
      <c r="VYK10" s="35" t="s">
        <v>38</v>
      </c>
      <c r="VYL10" s="36" t="s">
        <v>39</v>
      </c>
      <c r="VYM10" s="31"/>
      <c r="VYN10" s="9"/>
      <c r="VYO10" s="35">
        <f t="shared" si="243"/>
        <v>4</v>
      </c>
      <c r="VYP10" s="30"/>
      <c r="VYQ10" s="30"/>
      <c r="VYR10" s="35" t="s">
        <v>37</v>
      </c>
      <c r="VYS10" s="35" t="s">
        <v>38</v>
      </c>
      <c r="VYT10" s="36" t="s">
        <v>39</v>
      </c>
      <c r="VYU10" s="31"/>
      <c r="VYV10" s="9"/>
      <c r="VYW10" s="35">
        <f t="shared" si="243"/>
        <v>4</v>
      </c>
      <c r="VYX10" s="30"/>
      <c r="VYY10" s="30"/>
      <c r="VYZ10" s="35" t="s">
        <v>37</v>
      </c>
      <c r="VZA10" s="35" t="s">
        <v>38</v>
      </c>
      <c r="VZB10" s="36" t="s">
        <v>39</v>
      </c>
      <c r="VZC10" s="31"/>
      <c r="VZD10" s="9"/>
      <c r="VZE10" s="35">
        <f t="shared" si="243"/>
        <v>4</v>
      </c>
      <c r="VZF10" s="30"/>
      <c r="VZG10" s="30"/>
      <c r="VZH10" s="35" t="s">
        <v>37</v>
      </c>
      <c r="VZI10" s="35" t="s">
        <v>38</v>
      </c>
      <c r="VZJ10" s="36" t="s">
        <v>39</v>
      </c>
      <c r="VZK10" s="31"/>
      <c r="VZL10" s="9"/>
      <c r="VZM10" s="35">
        <f t="shared" si="243"/>
        <v>4</v>
      </c>
      <c r="VZN10" s="30"/>
      <c r="VZO10" s="30"/>
      <c r="VZP10" s="35" t="s">
        <v>37</v>
      </c>
      <c r="VZQ10" s="35" t="s">
        <v>38</v>
      </c>
      <c r="VZR10" s="36" t="s">
        <v>39</v>
      </c>
      <c r="VZS10" s="31"/>
      <c r="VZT10" s="9"/>
      <c r="VZU10" s="35">
        <f t="shared" ref="VZU10:WBY16" si="244">ROW()-6</f>
        <v>4</v>
      </c>
      <c r="VZV10" s="30"/>
      <c r="VZW10" s="30"/>
      <c r="VZX10" s="35" t="s">
        <v>37</v>
      </c>
      <c r="VZY10" s="35" t="s">
        <v>38</v>
      </c>
      <c r="VZZ10" s="36" t="s">
        <v>39</v>
      </c>
      <c r="WAA10" s="31"/>
      <c r="WAB10" s="9"/>
      <c r="WAC10" s="35">
        <f t="shared" si="244"/>
        <v>4</v>
      </c>
      <c r="WAD10" s="30"/>
      <c r="WAE10" s="30"/>
      <c r="WAF10" s="35" t="s">
        <v>37</v>
      </c>
      <c r="WAG10" s="35" t="s">
        <v>38</v>
      </c>
      <c r="WAH10" s="36" t="s">
        <v>39</v>
      </c>
      <c r="WAI10" s="31"/>
      <c r="WAJ10" s="9"/>
      <c r="WAK10" s="35">
        <f t="shared" si="244"/>
        <v>4</v>
      </c>
      <c r="WAL10" s="30"/>
      <c r="WAM10" s="30"/>
      <c r="WAN10" s="35" t="s">
        <v>37</v>
      </c>
      <c r="WAO10" s="35" t="s">
        <v>38</v>
      </c>
      <c r="WAP10" s="36" t="s">
        <v>39</v>
      </c>
      <c r="WAQ10" s="31"/>
      <c r="WAR10" s="9"/>
      <c r="WAS10" s="35">
        <f t="shared" si="244"/>
        <v>4</v>
      </c>
      <c r="WAT10" s="30"/>
      <c r="WAU10" s="30"/>
      <c r="WAV10" s="35" t="s">
        <v>37</v>
      </c>
      <c r="WAW10" s="35" t="s">
        <v>38</v>
      </c>
      <c r="WAX10" s="36" t="s">
        <v>39</v>
      </c>
      <c r="WAY10" s="31"/>
      <c r="WAZ10" s="9"/>
      <c r="WBA10" s="35">
        <f t="shared" si="244"/>
        <v>4</v>
      </c>
      <c r="WBB10" s="30"/>
      <c r="WBC10" s="30"/>
      <c r="WBD10" s="35" t="s">
        <v>37</v>
      </c>
      <c r="WBE10" s="35" t="s">
        <v>38</v>
      </c>
      <c r="WBF10" s="36" t="s">
        <v>39</v>
      </c>
      <c r="WBG10" s="31"/>
      <c r="WBH10" s="9"/>
      <c r="WBI10" s="35">
        <f t="shared" si="244"/>
        <v>4</v>
      </c>
      <c r="WBJ10" s="30"/>
      <c r="WBK10" s="30"/>
      <c r="WBL10" s="35" t="s">
        <v>37</v>
      </c>
      <c r="WBM10" s="35" t="s">
        <v>38</v>
      </c>
      <c r="WBN10" s="36" t="s">
        <v>39</v>
      </c>
      <c r="WBO10" s="31"/>
      <c r="WBP10" s="9"/>
      <c r="WBQ10" s="35">
        <f t="shared" si="244"/>
        <v>4</v>
      </c>
      <c r="WBR10" s="30"/>
      <c r="WBS10" s="30"/>
      <c r="WBT10" s="35" t="s">
        <v>37</v>
      </c>
      <c r="WBU10" s="35" t="s">
        <v>38</v>
      </c>
      <c r="WBV10" s="36" t="s">
        <v>39</v>
      </c>
      <c r="WBW10" s="31"/>
      <c r="WBX10" s="9"/>
      <c r="WBY10" s="35">
        <f t="shared" si="244"/>
        <v>4</v>
      </c>
      <c r="WBZ10" s="30"/>
      <c r="WCA10" s="30"/>
      <c r="WCB10" s="35" t="s">
        <v>37</v>
      </c>
      <c r="WCC10" s="35" t="s">
        <v>38</v>
      </c>
      <c r="WCD10" s="36" t="s">
        <v>39</v>
      </c>
      <c r="WCE10" s="31"/>
      <c r="WCF10" s="9"/>
      <c r="WCG10" s="35">
        <f t="shared" ref="WCG10:WEK16" si="245">ROW()-6</f>
        <v>4</v>
      </c>
      <c r="WCH10" s="30"/>
      <c r="WCI10" s="30"/>
      <c r="WCJ10" s="35" t="s">
        <v>37</v>
      </c>
      <c r="WCK10" s="35" t="s">
        <v>38</v>
      </c>
      <c r="WCL10" s="36" t="s">
        <v>39</v>
      </c>
      <c r="WCM10" s="31"/>
      <c r="WCN10" s="9"/>
      <c r="WCO10" s="35">
        <f t="shared" si="245"/>
        <v>4</v>
      </c>
      <c r="WCP10" s="30"/>
      <c r="WCQ10" s="30"/>
      <c r="WCR10" s="35" t="s">
        <v>37</v>
      </c>
      <c r="WCS10" s="35" t="s">
        <v>38</v>
      </c>
      <c r="WCT10" s="36" t="s">
        <v>39</v>
      </c>
      <c r="WCU10" s="31"/>
      <c r="WCV10" s="9"/>
      <c r="WCW10" s="35">
        <f t="shared" si="245"/>
        <v>4</v>
      </c>
      <c r="WCX10" s="30"/>
      <c r="WCY10" s="30"/>
      <c r="WCZ10" s="35" t="s">
        <v>37</v>
      </c>
      <c r="WDA10" s="35" t="s">
        <v>38</v>
      </c>
      <c r="WDB10" s="36" t="s">
        <v>39</v>
      </c>
      <c r="WDC10" s="31"/>
      <c r="WDD10" s="9"/>
      <c r="WDE10" s="35">
        <f t="shared" si="245"/>
        <v>4</v>
      </c>
      <c r="WDF10" s="30"/>
      <c r="WDG10" s="30"/>
      <c r="WDH10" s="35" t="s">
        <v>37</v>
      </c>
      <c r="WDI10" s="35" t="s">
        <v>38</v>
      </c>
      <c r="WDJ10" s="36" t="s">
        <v>39</v>
      </c>
      <c r="WDK10" s="31"/>
      <c r="WDL10" s="9"/>
      <c r="WDM10" s="35">
        <f t="shared" si="245"/>
        <v>4</v>
      </c>
      <c r="WDN10" s="30"/>
      <c r="WDO10" s="30"/>
      <c r="WDP10" s="35" t="s">
        <v>37</v>
      </c>
      <c r="WDQ10" s="35" t="s">
        <v>38</v>
      </c>
      <c r="WDR10" s="36" t="s">
        <v>39</v>
      </c>
      <c r="WDS10" s="31"/>
      <c r="WDT10" s="9"/>
      <c r="WDU10" s="35">
        <f t="shared" si="245"/>
        <v>4</v>
      </c>
      <c r="WDV10" s="30"/>
      <c r="WDW10" s="30"/>
      <c r="WDX10" s="35" t="s">
        <v>37</v>
      </c>
      <c r="WDY10" s="35" t="s">
        <v>38</v>
      </c>
      <c r="WDZ10" s="36" t="s">
        <v>39</v>
      </c>
      <c r="WEA10" s="31"/>
      <c r="WEB10" s="9"/>
      <c r="WEC10" s="35">
        <f t="shared" si="245"/>
        <v>4</v>
      </c>
      <c r="WED10" s="30"/>
      <c r="WEE10" s="30"/>
      <c r="WEF10" s="35" t="s">
        <v>37</v>
      </c>
      <c r="WEG10" s="35" t="s">
        <v>38</v>
      </c>
      <c r="WEH10" s="36" t="s">
        <v>39</v>
      </c>
      <c r="WEI10" s="31"/>
      <c r="WEJ10" s="9"/>
      <c r="WEK10" s="35">
        <f t="shared" si="245"/>
        <v>4</v>
      </c>
      <c r="WEL10" s="30"/>
      <c r="WEM10" s="30"/>
      <c r="WEN10" s="35" t="s">
        <v>37</v>
      </c>
      <c r="WEO10" s="35" t="s">
        <v>38</v>
      </c>
      <c r="WEP10" s="36" t="s">
        <v>39</v>
      </c>
      <c r="WEQ10" s="31"/>
      <c r="WER10" s="9"/>
      <c r="WES10" s="35">
        <f t="shared" ref="WES10:WGW16" si="246">ROW()-6</f>
        <v>4</v>
      </c>
      <c r="WET10" s="30"/>
      <c r="WEU10" s="30"/>
      <c r="WEV10" s="35" t="s">
        <v>37</v>
      </c>
      <c r="WEW10" s="35" t="s">
        <v>38</v>
      </c>
      <c r="WEX10" s="36" t="s">
        <v>39</v>
      </c>
      <c r="WEY10" s="31"/>
      <c r="WEZ10" s="9"/>
      <c r="WFA10" s="35">
        <f t="shared" si="246"/>
        <v>4</v>
      </c>
      <c r="WFB10" s="30"/>
      <c r="WFC10" s="30"/>
      <c r="WFD10" s="35" t="s">
        <v>37</v>
      </c>
      <c r="WFE10" s="35" t="s">
        <v>38</v>
      </c>
      <c r="WFF10" s="36" t="s">
        <v>39</v>
      </c>
      <c r="WFG10" s="31"/>
      <c r="WFH10" s="9"/>
      <c r="WFI10" s="35">
        <f t="shared" si="246"/>
        <v>4</v>
      </c>
      <c r="WFJ10" s="30"/>
      <c r="WFK10" s="30"/>
      <c r="WFL10" s="35" t="s">
        <v>37</v>
      </c>
      <c r="WFM10" s="35" t="s">
        <v>38</v>
      </c>
      <c r="WFN10" s="36" t="s">
        <v>39</v>
      </c>
      <c r="WFO10" s="31"/>
      <c r="WFP10" s="9"/>
      <c r="WFQ10" s="35">
        <f t="shared" si="246"/>
        <v>4</v>
      </c>
      <c r="WFR10" s="30"/>
      <c r="WFS10" s="30"/>
      <c r="WFT10" s="35" t="s">
        <v>37</v>
      </c>
      <c r="WFU10" s="35" t="s">
        <v>38</v>
      </c>
      <c r="WFV10" s="36" t="s">
        <v>39</v>
      </c>
      <c r="WFW10" s="31"/>
      <c r="WFX10" s="9"/>
      <c r="WFY10" s="35">
        <f t="shared" si="246"/>
        <v>4</v>
      </c>
      <c r="WFZ10" s="30"/>
      <c r="WGA10" s="30"/>
      <c r="WGB10" s="35" t="s">
        <v>37</v>
      </c>
      <c r="WGC10" s="35" t="s">
        <v>38</v>
      </c>
      <c r="WGD10" s="36" t="s">
        <v>39</v>
      </c>
      <c r="WGE10" s="31"/>
      <c r="WGF10" s="9"/>
      <c r="WGG10" s="35">
        <f t="shared" si="246"/>
        <v>4</v>
      </c>
      <c r="WGH10" s="30"/>
      <c r="WGI10" s="30"/>
      <c r="WGJ10" s="35" t="s">
        <v>37</v>
      </c>
      <c r="WGK10" s="35" t="s">
        <v>38</v>
      </c>
      <c r="WGL10" s="36" t="s">
        <v>39</v>
      </c>
      <c r="WGM10" s="31"/>
      <c r="WGN10" s="9"/>
      <c r="WGO10" s="35">
        <f t="shared" si="246"/>
        <v>4</v>
      </c>
      <c r="WGP10" s="30"/>
      <c r="WGQ10" s="30"/>
      <c r="WGR10" s="35" t="s">
        <v>37</v>
      </c>
      <c r="WGS10" s="35" t="s">
        <v>38</v>
      </c>
      <c r="WGT10" s="36" t="s">
        <v>39</v>
      </c>
      <c r="WGU10" s="31"/>
      <c r="WGV10" s="9"/>
      <c r="WGW10" s="35">
        <f t="shared" si="246"/>
        <v>4</v>
      </c>
      <c r="WGX10" s="30"/>
      <c r="WGY10" s="30"/>
      <c r="WGZ10" s="35" t="s">
        <v>37</v>
      </c>
      <c r="WHA10" s="35" t="s">
        <v>38</v>
      </c>
      <c r="WHB10" s="36" t="s">
        <v>39</v>
      </c>
      <c r="WHC10" s="31"/>
      <c r="WHD10" s="9"/>
      <c r="WHE10" s="35">
        <f t="shared" ref="WHE10:WJI16" si="247">ROW()-6</f>
        <v>4</v>
      </c>
      <c r="WHF10" s="30"/>
      <c r="WHG10" s="30"/>
      <c r="WHH10" s="35" t="s">
        <v>37</v>
      </c>
      <c r="WHI10" s="35" t="s">
        <v>38</v>
      </c>
      <c r="WHJ10" s="36" t="s">
        <v>39</v>
      </c>
      <c r="WHK10" s="31"/>
      <c r="WHL10" s="9"/>
      <c r="WHM10" s="35">
        <f t="shared" si="247"/>
        <v>4</v>
      </c>
      <c r="WHN10" s="30"/>
      <c r="WHO10" s="30"/>
      <c r="WHP10" s="35" t="s">
        <v>37</v>
      </c>
      <c r="WHQ10" s="35" t="s">
        <v>38</v>
      </c>
      <c r="WHR10" s="36" t="s">
        <v>39</v>
      </c>
      <c r="WHS10" s="31"/>
      <c r="WHT10" s="9"/>
      <c r="WHU10" s="35">
        <f t="shared" si="247"/>
        <v>4</v>
      </c>
      <c r="WHV10" s="30"/>
      <c r="WHW10" s="30"/>
      <c r="WHX10" s="35" t="s">
        <v>37</v>
      </c>
      <c r="WHY10" s="35" t="s">
        <v>38</v>
      </c>
      <c r="WHZ10" s="36" t="s">
        <v>39</v>
      </c>
      <c r="WIA10" s="31"/>
      <c r="WIB10" s="9"/>
      <c r="WIC10" s="35">
        <f t="shared" si="247"/>
        <v>4</v>
      </c>
      <c r="WID10" s="30"/>
      <c r="WIE10" s="30"/>
      <c r="WIF10" s="35" t="s">
        <v>37</v>
      </c>
      <c r="WIG10" s="35" t="s">
        <v>38</v>
      </c>
      <c r="WIH10" s="36" t="s">
        <v>39</v>
      </c>
      <c r="WII10" s="31"/>
      <c r="WIJ10" s="9"/>
      <c r="WIK10" s="35">
        <f t="shared" si="247"/>
        <v>4</v>
      </c>
      <c r="WIL10" s="30"/>
      <c r="WIM10" s="30"/>
      <c r="WIN10" s="35" t="s">
        <v>37</v>
      </c>
      <c r="WIO10" s="35" t="s">
        <v>38</v>
      </c>
      <c r="WIP10" s="36" t="s">
        <v>39</v>
      </c>
      <c r="WIQ10" s="31"/>
      <c r="WIR10" s="9"/>
      <c r="WIS10" s="35">
        <f t="shared" si="247"/>
        <v>4</v>
      </c>
      <c r="WIT10" s="30"/>
      <c r="WIU10" s="30"/>
      <c r="WIV10" s="35" t="s">
        <v>37</v>
      </c>
      <c r="WIW10" s="35" t="s">
        <v>38</v>
      </c>
      <c r="WIX10" s="36" t="s">
        <v>39</v>
      </c>
      <c r="WIY10" s="31"/>
      <c r="WIZ10" s="9"/>
      <c r="WJA10" s="35">
        <f t="shared" si="247"/>
        <v>4</v>
      </c>
      <c r="WJB10" s="30"/>
      <c r="WJC10" s="30"/>
      <c r="WJD10" s="35" t="s">
        <v>37</v>
      </c>
      <c r="WJE10" s="35" t="s">
        <v>38</v>
      </c>
      <c r="WJF10" s="36" t="s">
        <v>39</v>
      </c>
      <c r="WJG10" s="31"/>
      <c r="WJH10" s="9"/>
      <c r="WJI10" s="35">
        <f t="shared" si="247"/>
        <v>4</v>
      </c>
      <c r="WJJ10" s="30"/>
      <c r="WJK10" s="30"/>
      <c r="WJL10" s="35" t="s">
        <v>37</v>
      </c>
      <c r="WJM10" s="35" t="s">
        <v>38</v>
      </c>
      <c r="WJN10" s="36" t="s">
        <v>39</v>
      </c>
      <c r="WJO10" s="31"/>
      <c r="WJP10" s="9"/>
      <c r="WJQ10" s="35">
        <f t="shared" ref="WJQ10:WLU16" si="248">ROW()-6</f>
        <v>4</v>
      </c>
      <c r="WJR10" s="30"/>
      <c r="WJS10" s="30"/>
      <c r="WJT10" s="35" t="s">
        <v>37</v>
      </c>
      <c r="WJU10" s="35" t="s">
        <v>38</v>
      </c>
      <c r="WJV10" s="36" t="s">
        <v>39</v>
      </c>
      <c r="WJW10" s="31"/>
      <c r="WJX10" s="9"/>
      <c r="WJY10" s="35">
        <f t="shared" si="248"/>
        <v>4</v>
      </c>
      <c r="WJZ10" s="30"/>
      <c r="WKA10" s="30"/>
      <c r="WKB10" s="35" t="s">
        <v>37</v>
      </c>
      <c r="WKC10" s="35" t="s">
        <v>38</v>
      </c>
      <c r="WKD10" s="36" t="s">
        <v>39</v>
      </c>
      <c r="WKE10" s="31"/>
      <c r="WKF10" s="9"/>
      <c r="WKG10" s="35">
        <f t="shared" si="248"/>
        <v>4</v>
      </c>
      <c r="WKH10" s="30"/>
      <c r="WKI10" s="30"/>
      <c r="WKJ10" s="35" t="s">
        <v>37</v>
      </c>
      <c r="WKK10" s="35" t="s">
        <v>38</v>
      </c>
      <c r="WKL10" s="36" t="s">
        <v>39</v>
      </c>
      <c r="WKM10" s="31"/>
      <c r="WKN10" s="9"/>
      <c r="WKO10" s="35">
        <f t="shared" si="248"/>
        <v>4</v>
      </c>
      <c r="WKP10" s="30"/>
      <c r="WKQ10" s="30"/>
      <c r="WKR10" s="35" t="s">
        <v>37</v>
      </c>
      <c r="WKS10" s="35" t="s">
        <v>38</v>
      </c>
      <c r="WKT10" s="36" t="s">
        <v>39</v>
      </c>
      <c r="WKU10" s="31"/>
      <c r="WKV10" s="9"/>
      <c r="WKW10" s="35">
        <f t="shared" si="248"/>
        <v>4</v>
      </c>
      <c r="WKX10" s="30"/>
      <c r="WKY10" s="30"/>
      <c r="WKZ10" s="35" t="s">
        <v>37</v>
      </c>
      <c r="WLA10" s="35" t="s">
        <v>38</v>
      </c>
      <c r="WLB10" s="36" t="s">
        <v>39</v>
      </c>
      <c r="WLC10" s="31"/>
      <c r="WLD10" s="9"/>
      <c r="WLE10" s="35">
        <f t="shared" si="248"/>
        <v>4</v>
      </c>
      <c r="WLF10" s="30"/>
      <c r="WLG10" s="30"/>
      <c r="WLH10" s="35" t="s">
        <v>37</v>
      </c>
      <c r="WLI10" s="35" t="s">
        <v>38</v>
      </c>
      <c r="WLJ10" s="36" t="s">
        <v>39</v>
      </c>
      <c r="WLK10" s="31"/>
      <c r="WLL10" s="9"/>
      <c r="WLM10" s="35">
        <f t="shared" si="248"/>
        <v>4</v>
      </c>
      <c r="WLN10" s="30"/>
      <c r="WLO10" s="30"/>
      <c r="WLP10" s="35" t="s">
        <v>37</v>
      </c>
      <c r="WLQ10" s="35" t="s">
        <v>38</v>
      </c>
      <c r="WLR10" s="36" t="s">
        <v>39</v>
      </c>
      <c r="WLS10" s="31"/>
      <c r="WLT10" s="9"/>
      <c r="WLU10" s="35">
        <f t="shared" si="248"/>
        <v>4</v>
      </c>
      <c r="WLV10" s="30"/>
      <c r="WLW10" s="30"/>
      <c r="WLX10" s="35" t="s">
        <v>37</v>
      </c>
      <c r="WLY10" s="35" t="s">
        <v>38</v>
      </c>
      <c r="WLZ10" s="36" t="s">
        <v>39</v>
      </c>
      <c r="WMA10" s="31"/>
      <c r="WMB10" s="9"/>
      <c r="WMC10" s="35">
        <f t="shared" ref="WMC10:WOG16" si="249">ROW()-6</f>
        <v>4</v>
      </c>
      <c r="WMD10" s="30"/>
      <c r="WME10" s="30"/>
      <c r="WMF10" s="35" t="s">
        <v>37</v>
      </c>
      <c r="WMG10" s="35" t="s">
        <v>38</v>
      </c>
      <c r="WMH10" s="36" t="s">
        <v>39</v>
      </c>
      <c r="WMI10" s="31"/>
      <c r="WMJ10" s="9"/>
      <c r="WMK10" s="35">
        <f t="shared" si="249"/>
        <v>4</v>
      </c>
      <c r="WML10" s="30"/>
      <c r="WMM10" s="30"/>
      <c r="WMN10" s="35" t="s">
        <v>37</v>
      </c>
      <c r="WMO10" s="35" t="s">
        <v>38</v>
      </c>
      <c r="WMP10" s="36" t="s">
        <v>39</v>
      </c>
      <c r="WMQ10" s="31"/>
      <c r="WMR10" s="9"/>
      <c r="WMS10" s="35">
        <f t="shared" si="249"/>
        <v>4</v>
      </c>
      <c r="WMT10" s="30"/>
      <c r="WMU10" s="30"/>
      <c r="WMV10" s="35" t="s">
        <v>37</v>
      </c>
      <c r="WMW10" s="35" t="s">
        <v>38</v>
      </c>
      <c r="WMX10" s="36" t="s">
        <v>39</v>
      </c>
      <c r="WMY10" s="31"/>
      <c r="WMZ10" s="9"/>
      <c r="WNA10" s="35">
        <f t="shared" si="249"/>
        <v>4</v>
      </c>
      <c r="WNB10" s="30"/>
      <c r="WNC10" s="30"/>
      <c r="WND10" s="35" t="s">
        <v>37</v>
      </c>
      <c r="WNE10" s="35" t="s">
        <v>38</v>
      </c>
      <c r="WNF10" s="36" t="s">
        <v>39</v>
      </c>
      <c r="WNG10" s="31"/>
      <c r="WNH10" s="9"/>
      <c r="WNI10" s="35">
        <f t="shared" si="249"/>
        <v>4</v>
      </c>
      <c r="WNJ10" s="30"/>
      <c r="WNK10" s="30"/>
      <c r="WNL10" s="35" t="s">
        <v>37</v>
      </c>
      <c r="WNM10" s="35" t="s">
        <v>38</v>
      </c>
      <c r="WNN10" s="36" t="s">
        <v>39</v>
      </c>
      <c r="WNO10" s="31"/>
      <c r="WNP10" s="9"/>
      <c r="WNQ10" s="35">
        <f t="shared" si="249"/>
        <v>4</v>
      </c>
      <c r="WNR10" s="30"/>
      <c r="WNS10" s="30"/>
      <c r="WNT10" s="35" t="s">
        <v>37</v>
      </c>
      <c r="WNU10" s="35" t="s">
        <v>38</v>
      </c>
      <c r="WNV10" s="36" t="s">
        <v>39</v>
      </c>
      <c r="WNW10" s="31"/>
      <c r="WNX10" s="9"/>
      <c r="WNY10" s="35">
        <f t="shared" si="249"/>
        <v>4</v>
      </c>
      <c r="WNZ10" s="30"/>
      <c r="WOA10" s="30"/>
      <c r="WOB10" s="35" t="s">
        <v>37</v>
      </c>
      <c r="WOC10" s="35" t="s">
        <v>38</v>
      </c>
      <c r="WOD10" s="36" t="s">
        <v>39</v>
      </c>
      <c r="WOE10" s="31"/>
      <c r="WOF10" s="9"/>
      <c r="WOG10" s="35">
        <f t="shared" si="249"/>
        <v>4</v>
      </c>
      <c r="WOH10" s="30"/>
      <c r="WOI10" s="30"/>
      <c r="WOJ10" s="35" t="s">
        <v>37</v>
      </c>
      <c r="WOK10" s="35" t="s">
        <v>38</v>
      </c>
      <c r="WOL10" s="36" t="s">
        <v>39</v>
      </c>
      <c r="WOM10" s="31"/>
      <c r="WON10" s="9"/>
      <c r="WOO10" s="35">
        <f t="shared" ref="WOO10:WQS16" si="250">ROW()-6</f>
        <v>4</v>
      </c>
      <c r="WOP10" s="30"/>
      <c r="WOQ10" s="30"/>
      <c r="WOR10" s="35" t="s">
        <v>37</v>
      </c>
      <c r="WOS10" s="35" t="s">
        <v>38</v>
      </c>
      <c r="WOT10" s="36" t="s">
        <v>39</v>
      </c>
      <c r="WOU10" s="31"/>
      <c r="WOV10" s="9"/>
      <c r="WOW10" s="35">
        <f t="shared" si="250"/>
        <v>4</v>
      </c>
      <c r="WOX10" s="30"/>
      <c r="WOY10" s="30"/>
      <c r="WOZ10" s="35" t="s">
        <v>37</v>
      </c>
      <c r="WPA10" s="35" t="s">
        <v>38</v>
      </c>
      <c r="WPB10" s="36" t="s">
        <v>39</v>
      </c>
      <c r="WPC10" s="31"/>
      <c r="WPD10" s="9"/>
      <c r="WPE10" s="35">
        <f t="shared" si="250"/>
        <v>4</v>
      </c>
      <c r="WPF10" s="30"/>
      <c r="WPG10" s="30"/>
      <c r="WPH10" s="35" t="s">
        <v>37</v>
      </c>
      <c r="WPI10" s="35" t="s">
        <v>38</v>
      </c>
      <c r="WPJ10" s="36" t="s">
        <v>39</v>
      </c>
      <c r="WPK10" s="31"/>
      <c r="WPL10" s="9"/>
      <c r="WPM10" s="35">
        <f t="shared" si="250"/>
        <v>4</v>
      </c>
      <c r="WPN10" s="30"/>
      <c r="WPO10" s="30"/>
      <c r="WPP10" s="35" t="s">
        <v>37</v>
      </c>
      <c r="WPQ10" s="35" t="s">
        <v>38</v>
      </c>
      <c r="WPR10" s="36" t="s">
        <v>39</v>
      </c>
      <c r="WPS10" s="31"/>
      <c r="WPT10" s="9"/>
      <c r="WPU10" s="35">
        <f t="shared" si="250"/>
        <v>4</v>
      </c>
      <c r="WPV10" s="30"/>
      <c r="WPW10" s="30"/>
      <c r="WPX10" s="35" t="s">
        <v>37</v>
      </c>
      <c r="WPY10" s="35" t="s">
        <v>38</v>
      </c>
      <c r="WPZ10" s="36" t="s">
        <v>39</v>
      </c>
      <c r="WQA10" s="31"/>
      <c r="WQB10" s="9"/>
      <c r="WQC10" s="35">
        <f t="shared" si="250"/>
        <v>4</v>
      </c>
      <c r="WQD10" s="30"/>
      <c r="WQE10" s="30"/>
      <c r="WQF10" s="35" t="s">
        <v>37</v>
      </c>
      <c r="WQG10" s="35" t="s">
        <v>38</v>
      </c>
      <c r="WQH10" s="36" t="s">
        <v>39</v>
      </c>
      <c r="WQI10" s="31"/>
      <c r="WQJ10" s="9"/>
      <c r="WQK10" s="35">
        <f t="shared" si="250"/>
        <v>4</v>
      </c>
      <c r="WQL10" s="30"/>
      <c r="WQM10" s="30"/>
      <c r="WQN10" s="35" t="s">
        <v>37</v>
      </c>
      <c r="WQO10" s="35" t="s">
        <v>38</v>
      </c>
      <c r="WQP10" s="36" t="s">
        <v>39</v>
      </c>
      <c r="WQQ10" s="31"/>
      <c r="WQR10" s="9"/>
      <c r="WQS10" s="35">
        <f t="shared" si="250"/>
        <v>4</v>
      </c>
      <c r="WQT10" s="30"/>
      <c r="WQU10" s="30"/>
      <c r="WQV10" s="35" t="s">
        <v>37</v>
      </c>
      <c r="WQW10" s="35" t="s">
        <v>38</v>
      </c>
      <c r="WQX10" s="36" t="s">
        <v>39</v>
      </c>
      <c r="WQY10" s="31"/>
      <c r="WQZ10" s="9"/>
      <c r="WRA10" s="35">
        <f t="shared" ref="WRA10:WTE16" si="251">ROW()-6</f>
        <v>4</v>
      </c>
      <c r="WRB10" s="30"/>
      <c r="WRC10" s="30"/>
      <c r="WRD10" s="35" t="s">
        <v>37</v>
      </c>
      <c r="WRE10" s="35" t="s">
        <v>38</v>
      </c>
      <c r="WRF10" s="36" t="s">
        <v>39</v>
      </c>
      <c r="WRG10" s="31"/>
      <c r="WRH10" s="9"/>
      <c r="WRI10" s="35">
        <f t="shared" si="251"/>
        <v>4</v>
      </c>
      <c r="WRJ10" s="30"/>
      <c r="WRK10" s="30"/>
      <c r="WRL10" s="35" t="s">
        <v>37</v>
      </c>
      <c r="WRM10" s="35" t="s">
        <v>38</v>
      </c>
      <c r="WRN10" s="36" t="s">
        <v>39</v>
      </c>
      <c r="WRO10" s="31"/>
      <c r="WRP10" s="9"/>
      <c r="WRQ10" s="35">
        <f t="shared" si="251"/>
        <v>4</v>
      </c>
      <c r="WRR10" s="30"/>
      <c r="WRS10" s="30"/>
      <c r="WRT10" s="35" t="s">
        <v>37</v>
      </c>
      <c r="WRU10" s="35" t="s">
        <v>38</v>
      </c>
      <c r="WRV10" s="36" t="s">
        <v>39</v>
      </c>
      <c r="WRW10" s="31"/>
      <c r="WRX10" s="9"/>
      <c r="WRY10" s="35">
        <f t="shared" si="251"/>
        <v>4</v>
      </c>
      <c r="WRZ10" s="30"/>
      <c r="WSA10" s="30"/>
      <c r="WSB10" s="35" t="s">
        <v>37</v>
      </c>
      <c r="WSC10" s="35" t="s">
        <v>38</v>
      </c>
      <c r="WSD10" s="36" t="s">
        <v>39</v>
      </c>
      <c r="WSE10" s="31"/>
      <c r="WSF10" s="9"/>
      <c r="WSG10" s="35">
        <f t="shared" si="251"/>
        <v>4</v>
      </c>
      <c r="WSH10" s="30"/>
      <c r="WSI10" s="30"/>
      <c r="WSJ10" s="35" t="s">
        <v>37</v>
      </c>
      <c r="WSK10" s="35" t="s">
        <v>38</v>
      </c>
      <c r="WSL10" s="36" t="s">
        <v>39</v>
      </c>
      <c r="WSM10" s="31"/>
      <c r="WSN10" s="9"/>
      <c r="WSO10" s="35">
        <f t="shared" si="251"/>
        <v>4</v>
      </c>
      <c r="WSP10" s="30"/>
      <c r="WSQ10" s="30"/>
      <c r="WSR10" s="35" t="s">
        <v>37</v>
      </c>
      <c r="WSS10" s="35" t="s">
        <v>38</v>
      </c>
      <c r="WST10" s="36" t="s">
        <v>39</v>
      </c>
      <c r="WSU10" s="31"/>
      <c r="WSV10" s="9"/>
      <c r="WSW10" s="35">
        <f t="shared" si="251"/>
        <v>4</v>
      </c>
      <c r="WSX10" s="30"/>
      <c r="WSY10" s="30"/>
      <c r="WSZ10" s="35" t="s">
        <v>37</v>
      </c>
      <c r="WTA10" s="35" t="s">
        <v>38</v>
      </c>
      <c r="WTB10" s="36" t="s">
        <v>39</v>
      </c>
      <c r="WTC10" s="31"/>
      <c r="WTD10" s="9"/>
      <c r="WTE10" s="35">
        <f t="shared" si="251"/>
        <v>4</v>
      </c>
      <c r="WTF10" s="30"/>
      <c r="WTG10" s="30"/>
      <c r="WTH10" s="35" t="s">
        <v>37</v>
      </c>
      <c r="WTI10" s="35" t="s">
        <v>38</v>
      </c>
      <c r="WTJ10" s="36" t="s">
        <v>39</v>
      </c>
      <c r="WTK10" s="31"/>
      <c r="WTL10" s="9"/>
      <c r="WTM10" s="35">
        <f t="shared" ref="WTM10:WVQ16" si="252">ROW()-6</f>
        <v>4</v>
      </c>
      <c r="WTN10" s="30"/>
      <c r="WTO10" s="30"/>
      <c r="WTP10" s="35" t="s">
        <v>37</v>
      </c>
      <c r="WTQ10" s="35" t="s">
        <v>38</v>
      </c>
      <c r="WTR10" s="36" t="s">
        <v>39</v>
      </c>
      <c r="WTS10" s="31"/>
      <c r="WTT10" s="9"/>
      <c r="WTU10" s="35">
        <f t="shared" si="252"/>
        <v>4</v>
      </c>
      <c r="WTV10" s="30"/>
      <c r="WTW10" s="30"/>
      <c r="WTX10" s="35" t="s">
        <v>37</v>
      </c>
      <c r="WTY10" s="35" t="s">
        <v>38</v>
      </c>
      <c r="WTZ10" s="36" t="s">
        <v>39</v>
      </c>
      <c r="WUA10" s="31"/>
      <c r="WUB10" s="9"/>
      <c r="WUC10" s="35">
        <f t="shared" si="252"/>
        <v>4</v>
      </c>
      <c r="WUD10" s="30"/>
      <c r="WUE10" s="30"/>
      <c r="WUF10" s="35" t="s">
        <v>37</v>
      </c>
      <c r="WUG10" s="35" t="s">
        <v>38</v>
      </c>
      <c r="WUH10" s="36" t="s">
        <v>39</v>
      </c>
      <c r="WUI10" s="31"/>
      <c r="WUJ10" s="9"/>
      <c r="WUK10" s="35">
        <f t="shared" si="252"/>
        <v>4</v>
      </c>
      <c r="WUL10" s="30"/>
      <c r="WUM10" s="30"/>
      <c r="WUN10" s="35" t="s">
        <v>37</v>
      </c>
      <c r="WUO10" s="35" t="s">
        <v>38</v>
      </c>
      <c r="WUP10" s="36" t="s">
        <v>39</v>
      </c>
      <c r="WUQ10" s="31"/>
      <c r="WUR10" s="9"/>
      <c r="WUS10" s="35">
        <f t="shared" si="252"/>
        <v>4</v>
      </c>
      <c r="WUT10" s="30"/>
      <c r="WUU10" s="30"/>
      <c r="WUV10" s="35" t="s">
        <v>37</v>
      </c>
      <c r="WUW10" s="35" t="s">
        <v>38</v>
      </c>
      <c r="WUX10" s="36" t="s">
        <v>39</v>
      </c>
      <c r="WUY10" s="31"/>
      <c r="WUZ10" s="9"/>
      <c r="WVA10" s="35">
        <f t="shared" si="252"/>
        <v>4</v>
      </c>
      <c r="WVB10" s="30"/>
      <c r="WVC10" s="30"/>
      <c r="WVD10" s="35" t="s">
        <v>37</v>
      </c>
      <c r="WVE10" s="35" t="s">
        <v>38</v>
      </c>
      <c r="WVF10" s="36" t="s">
        <v>39</v>
      </c>
      <c r="WVG10" s="31"/>
      <c r="WVH10" s="9"/>
      <c r="WVI10" s="35">
        <f t="shared" si="252"/>
        <v>4</v>
      </c>
      <c r="WVJ10" s="30"/>
      <c r="WVK10" s="30"/>
      <c r="WVL10" s="35" t="s">
        <v>37</v>
      </c>
      <c r="WVM10" s="35" t="s">
        <v>38</v>
      </c>
      <c r="WVN10" s="36" t="s">
        <v>39</v>
      </c>
      <c r="WVO10" s="31"/>
      <c r="WVP10" s="9"/>
      <c r="WVQ10" s="35">
        <f t="shared" si="252"/>
        <v>4</v>
      </c>
      <c r="WVR10" s="30"/>
      <c r="WVS10" s="30"/>
      <c r="WVT10" s="35" t="s">
        <v>37</v>
      </c>
      <c r="WVU10" s="35" t="s">
        <v>38</v>
      </c>
      <c r="WVV10" s="36" t="s">
        <v>39</v>
      </c>
      <c r="WVW10" s="31"/>
      <c r="WVX10" s="9"/>
      <c r="WVY10" s="35">
        <f t="shared" ref="WVY10:WYC16" si="253">ROW()-6</f>
        <v>4</v>
      </c>
      <c r="WVZ10" s="30"/>
      <c r="WWA10" s="30"/>
      <c r="WWB10" s="35" t="s">
        <v>37</v>
      </c>
      <c r="WWC10" s="35" t="s">
        <v>38</v>
      </c>
      <c r="WWD10" s="36" t="s">
        <v>39</v>
      </c>
      <c r="WWE10" s="31"/>
      <c r="WWF10" s="9"/>
      <c r="WWG10" s="35">
        <f t="shared" si="253"/>
        <v>4</v>
      </c>
      <c r="WWH10" s="30"/>
      <c r="WWI10" s="30"/>
      <c r="WWJ10" s="35" t="s">
        <v>37</v>
      </c>
      <c r="WWK10" s="35" t="s">
        <v>38</v>
      </c>
      <c r="WWL10" s="36" t="s">
        <v>39</v>
      </c>
      <c r="WWM10" s="31"/>
      <c r="WWN10" s="9"/>
      <c r="WWO10" s="35">
        <f t="shared" si="253"/>
        <v>4</v>
      </c>
      <c r="WWP10" s="30"/>
      <c r="WWQ10" s="30"/>
      <c r="WWR10" s="35" t="s">
        <v>37</v>
      </c>
      <c r="WWS10" s="35" t="s">
        <v>38</v>
      </c>
      <c r="WWT10" s="36" t="s">
        <v>39</v>
      </c>
      <c r="WWU10" s="31"/>
      <c r="WWV10" s="9"/>
      <c r="WWW10" s="35">
        <f t="shared" si="253"/>
        <v>4</v>
      </c>
      <c r="WWX10" s="30"/>
      <c r="WWY10" s="30"/>
      <c r="WWZ10" s="35" t="s">
        <v>37</v>
      </c>
      <c r="WXA10" s="35" t="s">
        <v>38</v>
      </c>
      <c r="WXB10" s="36" t="s">
        <v>39</v>
      </c>
      <c r="WXC10" s="31"/>
      <c r="WXD10" s="9"/>
      <c r="WXE10" s="35">
        <f t="shared" si="253"/>
        <v>4</v>
      </c>
      <c r="WXF10" s="30"/>
      <c r="WXG10" s="30"/>
      <c r="WXH10" s="35" t="s">
        <v>37</v>
      </c>
      <c r="WXI10" s="35" t="s">
        <v>38</v>
      </c>
      <c r="WXJ10" s="36" t="s">
        <v>39</v>
      </c>
      <c r="WXK10" s="31"/>
      <c r="WXL10" s="9"/>
      <c r="WXM10" s="35">
        <f t="shared" si="253"/>
        <v>4</v>
      </c>
      <c r="WXN10" s="30"/>
      <c r="WXO10" s="30"/>
      <c r="WXP10" s="35" t="s">
        <v>37</v>
      </c>
      <c r="WXQ10" s="35" t="s">
        <v>38</v>
      </c>
      <c r="WXR10" s="36" t="s">
        <v>39</v>
      </c>
      <c r="WXS10" s="31"/>
      <c r="WXT10" s="9"/>
      <c r="WXU10" s="35">
        <f t="shared" si="253"/>
        <v>4</v>
      </c>
      <c r="WXV10" s="30"/>
      <c r="WXW10" s="30"/>
      <c r="WXX10" s="35" t="s">
        <v>37</v>
      </c>
      <c r="WXY10" s="35" t="s">
        <v>38</v>
      </c>
      <c r="WXZ10" s="36" t="s">
        <v>39</v>
      </c>
      <c r="WYA10" s="31"/>
      <c r="WYB10" s="9"/>
      <c r="WYC10" s="35">
        <f t="shared" si="253"/>
        <v>4</v>
      </c>
      <c r="WYD10" s="30"/>
      <c r="WYE10" s="30"/>
      <c r="WYF10" s="35" t="s">
        <v>37</v>
      </c>
      <c r="WYG10" s="35" t="s">
        <v>38</v>
      </c>
      <c r="WYH10" s="36" t="s">
        <v>39</v>
      </c>
      <c r="WYI10" s="31"/>
      <c r="WYJ10" s="9"/>
      <c r="WYK10" s="35">
        <f t="shared" ref="WYK10:XAO16" si="254">ROW()-6</f>
        <v>4</v>
      </c>
      <c r="WYL10" s="30"/>
      <c r="WYM10" s="30"/>
      <c r="WYN10" s="35" t="s">
        <v>37</v>
      </c>
      <c r="WYO10" s="35" t="s">
        <v>38</v>
      </c>
      <c r="WYP10" s="36" t="s">
        <v>39</v>
      </c>
      <c r="WYQ10" s="31"/>
      <c r="WYR10" s="9"/>
      <c r="WYS10" s="35">
        <f t="shared" si="254"/>
        <v>4</v>
      </c>
      <c r="WYT10" s="30"/>
      <c r="WYU10" s="30"/>
      <c r="WYV10" s="35" t="s">
        <v>37</v>
      </c>
      <c r="WYW10" s="35" t="s">
        <v>38</v>
      </c>
      <c r="WYX10" s="36" t="s">
        <v>39</v>
      </c>
      <c r="WYY10" s="31"/>
      <c r="WYZ10" s="9"/>
      <c r="WZA10" s="35">
        <f t="shared" si="254"/>
        <v>4</v>
      </c>
      <c r="WZB10" s="30"/>
      <c r="WZC10" s="30"/>
      <c r="WZD10" s="35" t="s">
        <v>37</v>
      </c>
      <c r="WZE10" s="35" t="s">
        <v>38</v>
      </c>
      <c r="WZF10" s="36" t="s">
        <v>39</v>
      </c>
      <c r="WZG10" s="31"/>
      <c r="WZH10" s="9"/>
      <c r="WZI10" s="35">
        <f t="shared" si="254"/>
        <v>4</v>
      </c>
      <c r="WZJ10" s="30"/>
      <c r="WZK10" s="30"/>
      <c r="WZL10" s="35" t="s">
        <v>37</v>
      </c>
      <c r="WZM10" s="35" t="s">
        <v>38</v>
      </c>
      <c r="WZN10" s="36" t="s">
        <v>39</v>
      </c>
      <c r="WZO10" s="31"/>
      <c r="WZP10" s="9"/>
      <c r="WZQ10" s="35">
        <f t="shared" si="254"/>
        <v>4</v>
      </c>
      <c r="WZR10" s="30"/>
      <c r="WZS10" s="30"/>
      <c r="WZT10" s="35" t="s">
        <v>37</v>
      </c>
      <c r="WZU10" s="35" t="s">
        <v>38</v>
      </c>
      <c r="WZV10" s="36" t="s">
        <v>39</v>
      </c>
      <c r="WZW10" s="31"/>
      <c r="WZX10" s="9"/>
      <c r="WZY10" s="35">
        <f t="shared" si="254"/>
        <v>4</v>
      </c>
      <c r="WZZ10" s="30"/>
      <c r="XAA10" s="30"/>
      <c r="XAB10" s="35" t="s">
        <v>37</v>
      </c>
      <c r="XAC10" s="35" t="s">
        <v>38</v>
      </c>
      <c r="XAD10" s="36" t="s">
        <v>39</v>
      </c>
      <c r="XAE10" s="31"/>
      <c r="XAF10" s="9"/>
      <c r="XAG10" s="35">
        <f t="shared" si="254"/>
        <v>4</v>
      </c>
      <c r="XAH10" s="30"/>
      <c r="XAI10" s="30"/>
      <c r="XAJ10" s="35" t="s">
        <v>37</v>
      </c>
      <c r="XAK10" s="35" t="s">
        <v>38</v>
      </c>
      <c r="XAL10" s="36" t="s">
        <v>39</v>
      </c>
      <c r="XAM10" s="31"/>
      <c r="XAN10" s="9"/>
      <c r="XAO10" s="35">
        <f t="shared" si="254"/>
        <v>4</v>
      </c>
      <c r="XAP10" s="30"/>
      <c r="XAQ10" s="30"/>
      <c r="XAR10" s="35" t="s">
        <v>37</v>
      </c>
      <c r="XAS10" s="35" t="s">
        <v>38</v>
      </c>
      <c r="XAT10" s="36" t="s">
        <v>39</v>
      </c>
      <c r="XAU10" s="31"/>
      <c r="XAV10" s="9"/>
      <c r="XAW10" s="35">
        <f t="shared" ref="XAW10:XDA16" si="255">ROW()-6</f>
        <v>4</v>
      </c>
      <c r="XAX10" s="30"/>
      <c r="XAY10" s="30"/>
      <c r="XAZ10" s="35" t="s">
        <v>37</v>
      </c>
      <c r="XBA10" s="35" t="s">
        <v>38</v>
      </c>
      <c r="XBB10" s="36" t="s">
        <v>39</v>
      </c>
      <c r="XBC10" s="31"/>
      <c r="XBD10" s="9"/>
      <c r="XBE10" s="35">
        <f t="shared" si="255"/>
        <v>4</v>
      </c>
      <c r="XBF10" s="30"/>
      <c r="XBG10" s="30"/>
      <c r="XBH10" s="35" t="s">
        <v>37</v>
      </c>
      <c r="XBI10" s="35" t="s">
        <v>38</v>
      </c>
      <c r="XBJ10" s="36" t="s">
        <v>39</v>
      </c>
      <c r="XBK10" s="31"/>
      <c r="XBL10" s="9"/>
      <c r="XBM10" s="35">
        <f t="shared" si="255"/>
        <v>4</v>
      </c>
      <c r="XBN10" s="30"/>
      <c r="XBO10" s="30"/>
      <c r="XBP10" s="35" t="s">
        <v>37</v>
      </c>
      <c r="XBQ10" s="35" t="s">
        <v>38</v>
      </c>
      <c r="XBR10" s="36" t="s">
        <v>39</v>
      </c>
      <c r="XBS10" s="31"/>
      <c r="XBT10" s="9"/>
      <c r="XBU10" s="35">
        <f t="shared" si="255"/>
        <v>4</v>
      </c>
      <c r="XBV10" s="30"/>
      <c r="XBW10" s="30"/>
      <c r="XBX10" s="35" t="s">
        <v>37</v>
      </c>
      <c r="XBY10" s="35" t="s">
        <v>38</v>
      </c>
      <c r="XBZ10" s="36" t="s">
        <v>39</v>
      </c>
      <c r="XCA10" s="31"/>
      <c r="XCB10" s="9"/>
      <c r="XCC10" s="35">
        <f t="shared" si="255"/>
        <v>4</v>
      </c>
      <c r="XCD10" s="30"/>
      <c r="XCE10" s="30"/>
      <c r="XCF10" s="35" t="s">
        <v>37</v>
      </c>
      <c r="XCG10" s="35" t="s">
        <v>38</v>
      </c>
      <c r="XCH10" s="36" t="s">
        <v>39</v>
      </c>
      <c r="XCI10" s="31"/>
      <c r="XCJ10" s="9"/>
      <c r="XCK10" s="35">
        <f t="shared" si="255"/>
        <v>4</v>
      </c>
      <c r="XCL10" s="30"/>
      <c r="XCM10" s="30"/>
      <c r="XCN10" s="35" t="s">
        <v>37</v>
      </c>
      <c r="XCO10" s="35" t="s">
        <v>38</v>
      </c>
      <c r="XCP10" s="36" t="s">
        <v>39</v>
      </c>
      <c r="XCQ10" s="31"/>
      <c r="XCR10" s="9"/>
      <c r="XCS10" s="35">
        <f t="shared" si="255"/>
        <v>4</v>
      </c>
      <c r="XCT10" s="30"/>
      <c r="XCU10" s="30"/>
      <c r="XCV10" s="35" t="s">
        <v>37</v>
      </c>
      <c r="XCW10" s="35" t="s">
        <v>38</v>
      </c>
      <c r="XCX10" s="36" t="s">
        <v>39</v>
      </c>
      <c r="XCY10" s="31"/>
      <c r="XCZ10" s="9"/>
      <c r="XDA10" s="35">
        <f t="shared" si="255"/>
        <v>4</v>
      </c>
      <c r="XDB10" s="30"/>
      <c r="XDC10" s="30"/>
      <c r="XDD10" s="35" t="s">
        <v>37</v>
      </c>
      <c r="XDE10" s="35" t="s">
        <v>38</v>
      </c>
      <c r="XDF10" s="36" t="s">
        <v>39</v>
      </c>
      <c r="XDG10" s="31"/>
      <c r="XDH10" s="9"/>
      <c r="XDI10" s="35">
        <f t="shared" ref="XDI10:XEW16" si="256">ROW()-6</f>
        <v>4</v>
      </c>
      <c r="XDJ10" s="30"/>
      <c r="XDK10" s="30"/>
      <c r="XDL10" s="35" t="s">
        <v>37</v>
      </c>
      <c r="XDM10" s="35" t="s">
        <v>38</v>
      </c>
      <c r="XDN10" s="36" t="s">
        <v>39</v>
      </c>
      <c r="XDO10" s="31"/>
      <c r="XDP10" s="9"/>
      <c r="XDQ10" s="35">
        <f t="shared" si="256"/>
        <v>4</v>
      </c>
      <c r="XDR10" s="30"/>
      <c r="XDS10" s="30"/>
      <c r="XDT10" s="35" t="s">
        <v>37</v>
      </c>
      <c r="XDU10" s="35" t="s">
        <v>38</v>
      </c>
      <c r="XDV10" s="36" t="s">
        <v>39</v>
      </c>
      <c r="XDW10" s="31"/>
      <c r="XDX10" s="9"/>
      <c r="XDY10" s="35">
        <f t="shared" si="256"/>
        <v>4</v>
      </c>
      <c r="XDZ10" s="30"/>
      <c r="XEA10" s="30"/>
      <c r="XEB10" s="35" t="s">
        <v>37</v>
      </c>
      <c r="XEC10" s="35" t="s">
        <v>38</v>
      </c>
      <c r="XED10" s="36" t="s">
        <v>39</v>
      </c>
      <c r="XEE10" s="31"/>
      <c r="XEF10" s="9"/>
      <c r="XEG10" s="35">
        <f t="shared" si="256"/>
        <v>4</v>
      </c>
      <c r="XEH10" s="30"/>
      <c r="XEI10" s="30"/>
      <c r="XEJ10" s="35" t="s">
        <v>37</v>
      </c>
      <c r="XEK10" s="35" t="s">
        <v>38</v>
      </c>
      <c r="XEL10" s="36" t="s">
        <v>39</v>
      </c>
      <c r="XEM10" s="31"/>
      <c r="XEN10" s="9"/>
      <c r="XEO10" s="35">
        <f t="shared" si="256"/>
        <v>4</v>
      </c>
      <c r="XEP10" s="30"/>
      <c r="XEQ10" s="30"/>
      <c r="XER10" s="35" t="s">
        <v>37</v>
      </c>
      <c r="XES10" s="35" t="s">
        <v>38</v>
      </c>
      <c r="XET10" s="36" t="s">
        <v>39</v>
      </c>
      <c r="XEU10" s="31"/>
      <c r="XEV10" s="9"/>
      <c r="XEW10" s="35">
        <f t="shared" si="256"/>
        <v>4</v>
      </c>
      <c r="XEX10" s="30"/>
      <c r="XEY10" s="30"/>
      <c r="XEZ10" s="35" t="s">
        <v>37</v>
      </c>
      <c r="XFA10" s="35" t="s">
        <v>38</v>
      </c>
      <c r="XFB10" s="36" t="s">
        <v>39</v>
      </c>
      <c r="XFC10" s="31"/>
      <c r="XFD10" s="9"/>
    </row>
    <row r="11" spans="1:16384" customFormat="1" x14ac:dyDescent="0.15">
      <c r="A11" s="35">
        <f t="shared" si="0"/>
        <v>5</v>
      </c>
      <c r="B11" s="30"/>
      <c r="C11" s="30"/>
      <c r="D11" s="35" t="s">
        <v>40</v>
      </c>
      <c r="E11" s="35" t="s">
        <v>36</v>
      </c>
      <c r="F11" s="36">
        <v>60</v>
      </c>
      <c r="G11" s="31">
        <v>0.5</v>
      </c>
      <c r="H11" s="9"/>
      <c r="I11" s="35"/>
      <c r="J11" s="30"/>
      <c r="K11" s="30"/>
      <c r="L11" s="35" t="s">
        <v>40</v>
      </c>
      <c r="M11" s="35" t="s">
        <v>38</v>
      </c>
      <c r="N11" s="36">
        <v>60</v>
      </c>
      <c r="O11" s="31">
        <v>0.5</v>
      </c>
      <c r="P11" s="9"/>
      <c r="Q11" s="35">
        <f t="shared" si="1"/>
        <v>5</v>
      </c>
      <c r="R11" s="30"/>
      <c r="S11" s="30"/>
      <c r="T11" s="35" t="s">
        <v>40</v>
      </c>
      <c r="U11" s="35" t="s">
        <v>38</v>
      </c>
      <c r="V11" s="36">
        <v>60</v>
      </c>
      <c r="W11" s="31">
        <v>0.5</v>
      </c>
      <c r="X11" s="9"/>
      <c r="Y11" s="35">
        <f t="shared" si="1"/>
        <v>5</v>
      </c>
      <c r="Z11" s="30"/>
      <c r="AA11" s="30"/>
      <c r="AB11" s="35" t="s">
        <v>40</v>
      </c>
      <c r="AC11" s="35" t="s">
        <v>38</v>
      </c>
      <c r="AD11" s="36">
        <v>60</v>
      </c>
      <c r="AE11" s="31">
        <v>0.5</v>
      </c>
      <c r="AF11" s="9"/>
      <c r="AG11" s="35">
        <f t="shared" si="1"/>
        <v>5</v>
      </c>
      <c r="AH11" s="30"/>
      <c r="AI11" s="30"/>
      <c r="AJ11" s="35" t="s">
        <v>40</v>
      </c>
      <c r="AK11" s="35" t="s">
        <v>38</v>
      </c>
      <c r="AL11" s="36">
        <v>60</v>
      </c>
      <c r="AM11" s="31">
        <v>0.5</v>
      </c>
      <c r="AN11" s="9"/>
      <c r="AO11" s="35">
        <f t="shared" si="1"/>
        <v>5</v>
      </c>
      <c r="AP11" s="30"/>
      <c r="AQ11" s="30"/>
      <c r="AR11" s="35" t="s">
        <v>40</v>
      </c>
      <c r="AS11" s="35" t="s">
        <v>38</v>
      </c>
      <c r="AT11" s="36">
        <v>60</v>
      </c>
      <c r="AU11" s="31">
        <v>0.5</v>
      </c>
      <c r="AV11" s="9"/>
      <c r="AW11" s="35">
        <f t="shared" si="1"/>
        <v>5</v>
      </c>
      <c r="AX11" s="30"/>
      <c r="AY11" s="30"/>
      <c r="AZ11" s="35" t="s">
        <v>40</v>
      </c>
      <c r="BA11" s="35" t="s">
        <v>38</v>
      </c>
      <c r="BB11" s="36">
        <v>60</v>
      </c>
      <c r="BC11" s="31">
        <v>0.5</v>
      </c>
      <c r="BD11" s="9"/>
      <c r="BE11" s="35">
        <f t="shared" si="1"/>
        <v>5</v>
      </c>
      <c r="BF11" s="30"/>
      <c r="BG11" s="30"/>
      <c r="BH11" s="35" t="s">
        <v>40</v>
      </c>
      <c r="BI11" s="35" t="s">
        <v>38</v>
      </c>
      <c r="BJ11" s="36">
        <v>60</v>
      </c>
      <c r="BK11" s="31">
        <v>0.5</v>
      </c>
      <c r="BL11" s="9"/>
      <c r="BM11" s="35">
        <f t="shared" si="1"/>
        <v>5</v>
      </c>
      <c r="BN11" s="30"/>
      <c r="BO11" s="30"/>
      <c r="BP11" s="35" t="s">
        <v>40</v>
      </c>
      <c r="BQ11" s="35" t="s">
        <v>38</v>
      </c>
      <c r="BR11" s="36">
        <v>60</v>
      </c>
      <c r="BS11" s="31">
        <v>0.5</v>
      </c>
      <c r="BT11" s="9"/>
      <c r="BU11" s="35">
        <f t="shared" si="1"/>
        <v>5</v>
      </c>
      <c r="BV11" s="30"/>
      <c r="BW11" s="30"/>
      <c r="BX11" s="35" t="s">
        <v>40</v>
      </c>
      <c r="BY11" s="35" t="s">
        <v>38</v>
      </c>
      <c r="BZ11" s="36">
        <v>60</v>
      </c>
      <c r="CA11" s="31">
        <v>0.5</v>
      </c>
      <c r="CB11" s="9"/>
      <c r="CC11" s="35">
        <f t="shared" si="2"/>
        <v>5</v>
      </c>
      <c r="CD11" s="30"/>
      <c r="CE11" s="30"/>
      <c r="CF11" s="35" t="s">
        <v>40</v>
      </c>
      <c r="CG11" s="35" t="s">
        <v>38</v>
      </c>
      <c r="CH11" s="36">
        <v>60</v>
      </c>
      <c r="CI11" s="31">
        <v>0.5</v>
      </c>
      <c r="CJ11" s="9"/>
      <c r="CK11" s="35">
        <f t="shared" si="2"/>
        <v>5</v>
      </c>
      <c r="CL11" s="30"/>
      <c r="CM11" s="30"/>
      <c r="CN11" s="35" t="s">
        <v>40</v>
      </c>
      <c r="CO11" s="35" t="s">
        <v>38</v>
      </c>
      <c r="CP11" s="36">
        <v>60</v>
      </c>
      <c r="CQ11" s="31">
        <v>0.5</v>
      </c>
      <c r="CR11" s="9"/>
      <c r="CS11" s="35">
        <f t="shared" si="2"/>
        <v>5</v>
      </c>
      <c r="CT11" s="30"/>
      <c r="CU11" s="30"/>
      <c r="CV11" s="35" t="s">
        <v>40</v>
      </c>
      <c r="CW11" s="35" t="s">
        <v>38</v>
      </c>
      <c r="CX11" s="36">
        <v>60</v>
      </c>
      <c r="CY11" s="31">
        <v>0.5</v>
      </c>
      <c r="CZ11" s="9"/>
      <c r="DA11" s="35">
        <f t="shared" si="2"/>
        <v>5</v>
      </c>
      <c r="DB11" s="30"/>
      <c r="DC11" s="30"/>
      <c r="DD11" s="35" t="s">
        <v>40</v>
      </c>
      <c r="DE11" s="35" t="s">
        <v>38</v>
      </c>
      <c r="DF11" s="36">
        <v>60</v>
      </c>
      <c r="DG11" s="31">
        <v>0.5</v>
      </c>
      <c r="DH11" s="9"/>
      <c r="DI11" s="35">
        <f t="shared" si="2"/>
        <v>5</v>
      </c>
      <c r="DJ11" s="30"/>
      <c r="DK11" s="30"/>
      <c r="DL11" s="35" t="s">
        <v>40</v>
      </c>
      <c r="DM11" s="35" t="s">
        <v>38</v>
      </c>
      <c r="DN11" s="36">
        <v>60</v>
      </c>
      <c r="DO11" s="31">
        <v>0.5</v>
      </c>
      <c r="DP11" s="9"/>
      <c r="DQ11" s="35">
        <f t="shared" si="2"/>
        <v>5</v>
      </c>
      <c r="DR11" s="30"/>
      <c r="DS11" s="30"/>
      <c r="DT11" s="35" t="s">
        <v>40</v>
      </c>
      <c r="DU11" s="35" t="s">
        <v>38</v>
      </c>
      <c r="DV11" s="36">
        <v>60</v>
      </c>
      <c r="DW11" s="31">
        <v>0.5</v>
      </c>
      <c r="DX11" s="9"/>
      <c r="DY11" s="35">
        <f t="shared" si="2"/>
        <v>5</v>
      </c>
      <c r="DZ11" s="30"/>
      <c r="EA11" s="30"/>
      <c r="EB11" s="35" t="s">
        <v>40</v>
      </c>
      <c r="EC11" s="35" t="s">
        <v>38</v>
      </c>
      <c r="ED11" s="36">
        <v>60</v>
      </c>
      <c r="EE11" s="31">
        <v>0.5</v>
      </c>
      <c r="EF11" s="9"/>
      <c r="EG11" s="35">
        <f t="shared" si="2"/>
        <v>5</v>
      </c>
      <c r="EH11" s="30"/>
      <c r="EI11" s="30"/>
      <c r="EJ11" s="35" t="s">
        <v>40</v>
      </c>
      <c r="EK11" s="35" t="s">
        <v>38</v>
      </c>
      <c r="EL11" s="36">
        <v>60</v>
      </c>
      <c r="EM11" s="31">
        <v>0.5</v>
      </c>
      <c r="EN11" s="9"/>
      <c r="EO11" s="35">
        <f t="shared" si="3"/>
        <v>5</v>
      </c>
      <c r="EP11" s="30"/>
      <c r="EQ11" s="30"/>
      <c r="ER11" s="35" t="s">
        <v>40</v>
      </c>
      <c r="ES11" s="35" t="s">
        <v>38</v>
      </c>
      <c r="ET11" s="36">
        <v>60</v>
      </c>
      <c r="EU11" s="31">
        <v>0.5</v>
      </c>
      <c r="EV11" s="9"/>
      <c r="EW11" s="35">
        <f t="shared" si="3"/>
        <v>5</v>
      </c>
      <c r="EX11" s="30"/>
      <c r="EY11" s="30"/>
      <c r="EZ11" s="35" t="s">
        <v>40</v>
      </c>
      <c r="FA11" s="35" t="s">
        <v>38</v>
      </c>
      <c r="FB11" s="36">
        <v>60</v>
      </c>
      <c r="FC11" s="31">
        <v>0.5</v>
      </c>
      <c r="FD11" s="9"/>
      <c r="FE11" s="35">
        <f t="shared" si="3"/>
        <v>5</v>
      </c>
      <c r="FF11" s="30"/>
      <c r="FG11" s="30"/>
      <c r="FH11" s="35" t="s">
        <v>40</v>
      </c>
      <c r="FI11" s="35" t="s">
        <v>38</v>
      </c>
      <c r="FJ11" s="36">
        <v>60</v>
      </c>
      <c r="FK11" s="31">
        <v>0.5</v>
      </c>
      <c r="FL11" s="9"/>
      <c r="FM11" s="35">
        <f t="shared" si="3"/>
        <v>5</v>
      </c>
      <c r="FN11" s="30"/>
      <c r="FO11" s="30"/>
      <c r="FP11" s="35" t="s">
        <v>40</v>
      </c>
      <c r="FQ11" s="35" t="s">
        <v>38</v>
      </c>
      <c r="FR11" s="36">
        <v>60</v>
      </c>
      <c r="FS11" s="31">
        <v>0.5</v>
      </c>
      <c r="FT11" s="9"/>
      <c r="FU11" s="35">
        <f t="shared" si="3"/>
        <v>5</v>
      </c>
      <c r="FV11" s="30"/>
      <c r="FW11" s="30"/>
      <c r="FX11" s="35" t="s">
        <v>40</v>
      </c>
      <c r="FY11" s="35" t="s">
        <v>38</v>
      </c>
      <c r="FZ11" s="36">
        <v>60</v>
      </c>
      <c r="GA11" s="31">
        <v>0.5</v>
      </c>
      <c r="GB11" s="9"/>
      <c r="GC11" s="35">
        <f t="shared" si="3"/>
        <v>5</v>
      </c>
      <c r="GD11" s="30"/>
      <c r="GE11" s="30"/>
      <c r="GF11" s="35" t="s">
        <v>40</v>
      </c>
      <c r="GG11" s="35" t="s">
        <v>38</v>
      </c>
      <c r="GH11" s="36">
        <v>60</v>
      </c>
      <c r="GI11" s="31">
        <v>0.5</v>
      </c>
      <c r="GJ11" s="9"/>
      <c r="GK11" s="35">
        <f t="shared" si="3"/>
        <v>5</v>
      </c>
      <c r="GL11" s="30"/>
      <c r="GM11" s="30"/>
      <c r="GN11" s="35" t="s">
        <v>40</v>
      </c>
      <c r="GO11" s="35" t="s">
        <v>38</v>
      </c>
      <c r="GP11" s="36">
        <v>60</v>
      </c>
      <c r="GQ11" s="31">
        <v>0.5</v>
      </c>
      <c r="GR11" s="9"/>
      <c r="GS11" s="35">
        <f t="shared" si="3"/>
        <v>5</v>
      </c>
      <c r="GT11" s="30"/>
      <c r="GU11" s="30"/>
      <c r="GV11" s="35" t="s">
        <v>40</v>
      </c>
      <c r="GW11" s="35" t="s">
        <v>38</v>
      </c>
      <c r="GX11" s="36">
        <v>60</v>
      </c>
      <c r="GY11" s="31">
        <v>0.5</v>
      </c>
      <c r="GZ11" s="9"/>
      <c r="HA11" s="35">
        <f t="shared" si="4"/>
        <v>5</v>
      </c>
      <c r="HB11" s="30"/>
      <c r="HC11" s="30"/>
      <c r="HD11" s="35" t="s">
        <v>40</v>
      </c>
      <c r="HE11" s="35" t="s">
        <v>38</v>
      </c>
      <c r="HF11" s="36">
        <v>60</v>
      </c>
      <c r="HG11" s="31">
        <v>0.5</v>
      </c>
      <c r="HH11" s="9"/>
      <c r="HI11" s="35">
        <f t="shared" si="4"/>
        <v>5</v>
      </c>
      <c r="HJ11" s="30"/>
      <c r="HK11" s="30"/>
      <c r="HL11" s="35" t="s">
        <v>40</v>
      </c>
      <c r="HM11" s="35" t="s">
        <v>38</v>
      </c>
      <c r="HN11" s="36">
        <v>60</v>
      </c>
      <c r="HO11" s="31">
        <v>0.5</v>
      </c>
      <c r="HP11" s="9"/>
      <c r="HQ11" s="35">
        <f t="shared" si="4"/>
        <v>5</v>
      </c>
      <c r="HR11" s="30"/>
      <c r="HS11" s="30"/>
      <c r="HT11" s="35" t="s">
        <v>40</v>
      </c>
      <c r="HU11" s="35" t="s">
        <v>38</v>
      </c>
      <c r="HV11" s="36">
        <v>60</v>
      </c>
      <c r="HW11" s="31">
        <v>0.5</v>
      </c>
      <c r="HX11" s="9"/>
      <c r="HY11" s="35">
        <f t="shared" si="4"/>
        <v>5</v>
      </c>
      <c r="HZ11" s="30"/>
      <c r="IA11" s="30"/>
      <c r="IB11" s="35" t="s">
        <v>40</v>
      </c>
      <c r="IC11" s="35" t="s">
        <v>38</v>
      </c>
      <c r="ID11" s="36">
        <v>60</v>
      </c>
      <c r="IE11" s="31">
        <v>0.5</v>
      </c>
      <c r="IF11" s="9"/>
      <c r="IG11" s="35">
        <f t="shared" si="4"/>
        <v>5</v>
      </c>
      <c r="IH11" s="30"/>
      <c r="II11" s="30"/>
      <c r="IJ11" s="35" t="s">
        <v>40</v>
      </c>
      <c r="IK11" s="35" t="s">
        <v>38</v>
      </c>
      <c r="IL11" s="36">
        <v>60</v>
      </c>
      <c r="IM11" s="31">
        <v>0.5</v>
      </c>
      <c r="IN11" s="9"/>
      <c r="IO11" s="35">
        <f t="shared" si="4"/>
        <v>5</v>
      </c>
      <c r="IP11" s="30"/>
      <c r="IQ11" s="30"/>
      <c r="IR11" s="35" t="s">
        <v>40</v>
      </c>
      <c r="IS11" s="35" t="s">
        <v>38</v>
      </c>
      <c r="IT11" s="36">
        <v>60</v>
      </c>
      <c r="IU11" s="31">
        <v>0.5</v>
      </c>
      <c r="IV11" s="9"/>
      <c r="IW11" s="35">
        <f t="shared" si="4"/>
        <v>5</v>
      </c>
      <c r="IX11" s="30"/>
      <c r="IY11" s="30"/>
      <c r="IZ11" s="35" t="s">
        <v>40</v>
      </c>
      <c r="JA11" s="35" t="s">
        <v>38</v>
      </c>
      <c r="JB11" s="36">
        <v>60</v>
      </c>
      <c r="JC11" s="31">
        <v>0.5</v>
      </c>
      <c r="JD11" s="9"/>
      <c r="JE11" s="35">
        <f t="shared" si="4"/>
        <v>5</v>
      </c>
      <c r="JF11" s="30"/>
      <c r="JG11" s="30"/>
      <c r="JH11" s="35" t="s">
        <v>40</v>
      </c>
      <c r="JI11" s="35" t="s">
        <v>38</v>
      </c>
      <c r="JJ11" s="36">
        <v>60</v>
      </c>
      <c r="JK11" s="31">
        <v>0.5</v>
      </c>
      <c r="JL11" s="9"/>
      <c r="JM11" s="35">
        <f t="shared" si="5"/>
        <v>5</v>
      </c>
      <c r="JN11" s="30"/>
      <c r="JO11" s="30"/>
      <c r="JP11" s="35" t="s">
        <v>40</v>
      </c>
      <c r="JQ11" s="35" t="s">
        <v>38</v>
      </c>
      <c r="JR11" s="36">
        <v>60</v>
      </c>
      <c r="JS11" s="31">
        <v>0.5</v>
      </c>
      <c r="JT11" s="9"/>
      <c r="JU11" s="35">
        <f t="shared" si="5"/>
        <v>5</v>
      </c>
      <c r="JV11" s="30"/>
      <c r="JW11" s="30"/>
      <c r="JX11" s="35" t="s">
        <v>40</v>
      </c>
      <c r="JY11" s="35" t="s">
        <v>38</v>
      </c>
      <c r="JZ11" s="36">
        <v>60</v>
      </c>
      <c r="KA11" s="31">
        <v>0.5</v>
      </c>
      <c r="KB11" s="9"/>
      <c r="KC11" s="35">
        <f t="shared" si="5"/>
        <v>5</v>
      </c>
      <c r="KD11" s="30"/>
      <c r="KE11" s="30"/>
      <c r="KF11" s="35" t="s">
        <v>40</v>
      </c>
      <c r="KG11" s="35" t="s">
        <v>38</v>
      </c>
      <c r="KH11" s="36">
        <v>60</v>
      </c>
      <c r="KI11" s="31">
        <v>0.5</v>
      </c>
      <c r="KJ11" s="9"/>
      <c r="KK11" s="35">
        <f t="shared" si="5"/>
        <v>5</v>
      </c>
      <c r="KL11" s="30"/>
      <c r="KM11" s="30"/>
      <c r="KN11" s="35" t="s">
        <v>40</v>
      </c>
      <c r="KO11" s="35" t="s">
        <v>38</v>
      </c>
      <c r="KP11" s="36">
        <v>60</v>
      </c>
      <c r="KQ11" s="31">
        <v>0.5</v>
      </c>
      <c r="KR11" s="9"/>
      <c r="KS11" s="35">
        <f t="shared" si="5"/>
        <v>5</v>
      </c>
      <c r="KT11" s="30"/>
      <c r="KU11" s="30"/>
      <c r="KV11" s="35" t="s">
        <v>40</v>
      </c>
      <c r="KW11" s="35" t="s">
        <v>38</v>
      </c>
      <c r="KX11" s="36">
        <v>60</v>
      </c>
      <c r="KY11" s="31">
        <v>0.5</v>
      </c>
      <c r="KZ11" s="9"/>
      <c r="LA11" s="35">
        <f t="shared" si="5"/>
        <v>5</v>
      </c>
      <c r="LB11" s="30"/>
      <c r="LC11" s="30"/>
      <c r="LD11" s="35" t="s">
        <v>40</v>
      </c>
      <c r="LE11" s="35" t="s">
        <v>38</v>
      </c>
      <c r="LF11" s="36">
        <v>60</v>
      </c>
      <c r="LG11" s="31">
        <v>0.5</v>
      </c>
      <c r="LH11" s="9"/>
      <c r="LI11" s="35">
        <f t="shared" si="5"/>
        <v>5</v>
      </c>
      <c r="LJ11" s="30"/>
      <c r="LK11" s="30"/>
      <c r="LL11" s="35" t="s">
        <v>40</v>
      </c>
      <c r="LM11" s="35" t="s">
        <v>38</v>
      </c>
      <c r="LN11" s="36">
        <v>60</v>
      </c>
      <c r="LO11" s="31">
        <v>0.5</v>
      </c>
      <c r="LP11" s="9"/>
      <c r="LQ11" s="35">
        <f t="shared" si="5"/>
        <v>5</v>
      </c>
      <c r="LR11" s="30"/>
      <c r="LS11" s="30"/>
      <c r="LT11" s="35" t="s">
        <v>40</v>
      </c>
      <c r="LU11" s="35" t="s">
        <v>38</v>
      </c>
      <c r="LV11" s="36">
        <v>60</v>
      </c>
      <c r="LW11" s="31">
        <v>0.5</v>
      </c>
      <c r="LX11" s="9"/>
      <c r="LY11" s="35">
        <f t="shared" si="6"/>
        <v>5</v>
      </c>
      <c r="LZ11" s="30"/>
      <c r="MA11" s="30"/>
      <c r="MB11" s="35" t="s">
        <v>40</v>
      </c>
      <c r="MC11" s="35" t="s">
        <v>38</v>
      </c>
      <c r="MD11" s="36">
        <v>60</v>
      </c>
      <c r="ME11" s="31">
        <v>0.5</v>
      </c>
      <c r="MF11" s="9"/>
      <c r="MG11" s="35">
        <f t="shared" si="6"/>
        <v>5</v>
      </c>
      <c r="MH11" s="30"/>
      <c r="MI11" s="30"/>
      <c r="MJ11" s="35" t="s">
        <v>40</v>
      </c>
      <c r="MK11" s="35" t="s">
        <v>38</v>
      </c>
      <c r="ML11" s="36">
        <v>60</v>
      </c>
      <c r="MM11" s="31">
        <v>0.5</v>
      </c>
      <c r="MN11" s="9"/>
      <c r="MO11" s="35">
        <f t="shared" si="6"/>
        <v>5</v>
      </c>
      <c r="MP11" s="30"/>
      <c r="MQ11" s="30"/>
      <c r="MR11" s="35" t="s">
        <v>40</v>
      </c>
      <c r="MS11" s="35" t="s">
        <v>38</v>
      </c>
      <c r="MT11" s="36">
        <v>60</v>
      </c>
      <c r="MU11" s="31">
        <v>0.5</v>
      </c>
      <c r="MV11" s="9"/>
      <c r="MW11" s="35">
        <f t="shared" si="6"/>
        <v>5</v>
      </c>
      <c r="MX11" s="30"/>
      <c r="MY11" s="30"/>
      <c r="MZ11" s="35" t="s">
        <v>40</v>
      </c>
      <c r="NA11" s="35" t="s">
        <v>38</v>
      </c>
      <c r="NB11" s="36">
        <v>60</v>
      </c>
      <c r="NC11" s="31">
        <v>0.5</v>
      </c>
      <c r="ND11" s="9"/>
      <c r="NE11" s="35">
        <f t="shared" si="6"/>
        <v>5</v>
      </c>
      <c r="NF11" s="30"/>
      <c r="NG11" s="30"/>
      <c r="NH11" s="35" t="s">
        <v>40</v>
      </c>
      <c r="NI11" s="35" t="s">
        <v>38</v>
      </c>
      <c r="NJ11" s="36">
        <v>60</v>
      </c>
      <c r="NK11" s="31">
        <v>0.5</v>
      </c>
      <c r="NL11" s="9"/>
      <c r="NM11" s="35">
        <f t="shared" si="6"/>
        <v>5</v>
      </c>
      <c r="NN11" s="30"/>
      <c r="NO11" s="30"/>
      <c r="NP11" s="35" t="s">
        <v>40</v>
      </c>
      <c r="NQ11" s="35" t="s">
        <v>38</v>
      </c>
      <c r="NR11" s="36">
        <v>60</v>
      </c>
      <c r="NS11" s="31">
        <v>0.5</v>
      </c>
      <c r="NT11" s="9"/>
      <c r="NU11" s="35">
        <f t="shared" si="6"/>
        <v>5</v>
      </c>
      <c r="NV11" s="30"/>
      <c r="NW11" s="30"/>
      <c r="NX11" s="35" t="s">
        <v>40</v>
      </c>
      <c r="NY11" s="35" t="s">
        <v>38</v>
      </c>
      <c r="NZ11" s="36">
        <v>60</v>
      </c>
      <c r="OA11" s="31">
        <v>0.5</v>
      </c>
      <c r="OB11" s="9"/>
      <c r="OC11" s="35">
        <f t="shared" si="6"/>
        <v>5</v>
      </c>
      <c r="OD11" s="30"/>
      <c r="OE11" s="30"/>
      <c r="OF11" s="35" t="s">
        <v>40</v>
      </c>
      <c r="OG11" s="35" t="s">
        <v>38</v>
      </c>
      <c r="OH11" s="36">
        <v>60</v>
      </c>
      <c r="OI11" s="31">
        <v>0.5</v>
      </c>
      <c r="OJ11" s="9"/>
      <c r="OK11" s="35">
        <f t="shared" si="7"/>
        <v>5</v>
      </c>
      <c r="OL11" s="30"/>
      <c r="OM11" s="30"/>
      <c r="ON11" s="35" t="s">
        <v>40</v>
      </c>
      <c r="OO11" s="35" t="s">
        <v>38</v>
      </c>
      <c r="OP11" s="36">
        <v>60</v>
      </c>
      <c r="OQ11" s="31">
        <v>0.5</v>
      </c>
      <c r="OR11" s="9"/>
      <c r="OS11" s="35">
        <f t="shared" si="7"/>
        <v>5</v>
      </c>
      <c r="OT11" s="30"/>
      <c r="OU11" s="30"/>
      <c r="OV11" s="35" t="s">
        <v>40</v>
      </c>
      <c r="OW11" s="35" t="s">
        <v>38</v>
      </c>
      <c r="OX11" s="36">
        <v>60</v>
      </c>
      <c r="OY11" s="31">
        <v>0.5</v>
      </c>
      <c r="OZ11" s="9"/>
      <c r="PA11" s="35">
        <f t="shared" si="7"/>
        <v>5</v>
      </c>
      <c r="PB11" s="30"/>
      <c r="PC11" s="30"/>
      <c r="PD11" s="35" t="s">
        <v>40</v>
      </c>
      <c r="PE11" s="35" t="s">
        <v>38</v>
      </c>
      <c r="PF11" s="36">
        <v>60</v>
      </c>
      <c r="PG11" s="31">
        <v>0.5</v>
      </c>
      <c r="PH11" s="9"/>
      <c r="PI11" s="35">
        <f t="shared" si="7"/>
        <v>5</v>
      </c>
      <c r="PJ11" s="30"/>
      <c r="PK11" s="30"/>
      <c r="PL11" s="35" t="s">
        <v>40</v>
      </c>
      <c r="PM11" s="35" t="s">
        <v>38</v>
      </c>
      <c r="PN11" s="36">
        <v>60</v>
      </c>
      <c r="PO11" s="31">
        <v>0.5</v>
      </c>
      <c r="PP11" s="9"/>
      <c r="PQ11" s="35">
        <f t="shared" si="7"/>
        <v>5</v>
      </c>
      <c r="PR11" s="30"/>
      <c r="PS11" s="30"/>
      <c r="PT11" s="35" t="s">
        <v>40</v>
      </c>
      <c r="PU11" s="35" t="s">
        <v>38</v>
      </c>
      <c r="PV11" s="36">
        <v>60</v>
      </c>
      <c r="PW11" s="31">
        <v>0.5</v>
      </c>
      <c r="PX11" s="9"/>
      <c r="PY11" s="35">
        <f t="shared" si="7"/>
        <v>5</v>
      </c>
      <c r="PZ11" s="30"/>
      <c r="QA11" s="30"/>
      <c r="QB11" s="35" t="s">
        <v>40</v>
      </c>
      <c r="QC11" s="35" t="s">
        <v>38</v>
      </c>
      <c r="QD11" s="36">
        <v>60</v>
      </c>
      <c r="QE11" s="31">
        <v>0.5</v>
      </c>
      <c r="QF11" s="9"/>
      <c r="QG11" s="35">
        <f t="shared" si="7"/>
        <v>5</v>
      </c>
      <c r="QH11" s="30"/>
      <c r="QI11" s="30"/>
      <c r="QJ11" s="35" t="s">
        <v>40</v>
      </c>
      <c r="QK11" s="35" t="s">
        <v>38</v>
      </c>
      <c r="QL11" s="36">
        <v>60</v>
      </c>
      <c r="QM11" s="31">
        <v>0.5</v>
      </c>
      <c r="QN11" s="9"/>
      <c r="QO11" s="35">
        <f t="shared" si="7"/>
        <v>5</v>
      </c>
      <c r="QP11" s="30"/>
      <c r="QQ11" s="30"/>
      <c r="QR11" s="35" t="s">
        <v>40</v>
      </c>
      <c r="QS11" s="35" t="s">
        <v>38</v>
      </c>
      <c r="QT11" s="36">
        <v>60</v>
      </c>
      <c r="QU11" s="31">
        <v>0.5</v>
      </c>
      <c r="QV11" s="9"/>
      <c r="QW11" s="35">
        <f t="shared" si="8"/>
        <v>5</v>
      </c>
      <c r="QX11" s="30"/>
      <c r="QY11" s="30"/>
      <c r="QZ11" s="35" t="s">
        <v>40</v>
      </c>
      <c r="RA11" s="35" t="s">
        <v>38</v>
      </c>
      <c r="RB11" s="36">
        <v>60</v>
      </c>
      <c r="RC11" s="31">
        <v>0.5</v>
      </c>
      <c r="RD11" s="9"/>
      <c r="RE11" s="35">
        <f t="shared" si="8"/>
        <v>5</v>
      </c>
      <c r="RF11" s="30"/>
      <c r="RG11" s="30"/>
      <c r="RH11" s="35" t="s">
        <v>40</v>
      </c>
      <c r="RI11" s="35" t="s">
        <v>38</v>
      </c>
      <c r="RJ11" s="36">
        <v>60</v>
      </c>
      <c r="RK11" s="31">
        <v>0.5</v>
      </c>
      <c r="RL11" s="9"/>
      <c r="RM11" s="35">
        <f t="shared" si="8"/>
        <v>5</v>
      </c>
      <c r="RN11" s="30"/>
      <c r="RO11" s="30"/>
      <c r="RP11" s="35" t="s">
        <v>40</v>
      </c>
      <c r="RQ11" s="35" t="s">
        <v>38</v>
      </c>
      <c r="RR11" s="36">
        <v>60</v>
      </c>
      <c r="RS11" s="31">
        <v>0.5</v>
      </c>
      <c r="RT11" s="9"/>
      <c r="RU11" s="35">
        <f t="shared" si="8"/>
        <v>5</v>
      </c>
      <c r="RV11" s="30"/>
      <c r="RW11" s="30"/>
      <c r="RX11" s="35" t="s">
        <v>40</v>
      </c>
      <c r="RY11" s="35" t="s">
        <v>38</v>
      </c>
      <c r="RZ11" s="36">
        <v>60</v>
      </c>
      <c r="SA11" s="31">
        <v>0.5</v>
      </c>
      <c r="SB11" s="9"/>
      <c r="SC11" s="35">
        <f t="shared" si="8"/>
        <v>5</v>
      </c>
      <c r="SD11" s="30"/>
      <c r="SE11" s="30"/>
      <c r="SF11" s="35" t="s">
        <v>40</v>
      </c>
      <c r="SG11" s="35" t="s">
        <v>38</v>
      </c>
      <c r="SH11" s="36">
        <v>60</v>
      </c>
      <c r="SI11" s="31">
        <v>0.5</v>
      </c>
      <c r="SJ11" s="9"/>
      <c r="SK11" s="35">
        <f t="shared" si="8"/>
        <v>5</v>
      </c>
      <c r="SL11" s="30"/>
      <c r="SM11" s="30"/>
      <c r="SN11" s="35" t="s">
        <v>40</v>
      </c>
      <c r="SO11" s="35" t="s">
        <v>38</v>
      </c>
      <c r="SP11" s="36">
        <v>60</v>
      </c>
      <c r="SQ11" s="31">
        <v>0.5</v>
      </c>
      <c r="SR11" s="9"/>
      <c r="SS11" s="35">
        <f t="shared" si="8"/>
        <v>5</v>
      </c>
      <c r="ST11" s="30"/>
      <c r="SU11" s="30"/>
      <c r="SV11" s="35" t="s">
        <v>40</v>
      </c>
      <c r="SW11" s="35" t="s">
        <v>38</v>
      </c>
      <c r="SX11" s="36">
        <v>60</v>
      </c>
      <c r="SY11" s="31">
        <v>0.5</v>
      </c>
      <c r="SZ11" s="9"/>
      <c r="TA11" s="35">
        <f t="shared" si="8"/>
        <v>5</v>
      </c>
      <c r="TB11" s="30"/>
      <c r="TC11" s="30"/>
      <c r="TD11" s="35" t="s">
        <v>40</v>
      </c>
      <c r="TE11" s="35" t="s">
        <v>38</v>
      </c>
      <c r="TF11" s="36">
        <v>60</v>
      </c>
      <c r="TG11" s="31">
        <v>0.5</v>
      </c>
      <c r="TH11" s="9"/>
      <c r="TI11" s="35">
        <f t="shared" si="9"/>
        <v>5</v>
      </c>
      <c r="TJ11" s="30"/>
      <c r="TK11" s="30"/>
      <c r="TL11" s="35" t="s">
        <v>40</v>
      </c>
      <c r="TM11" s="35" t="s">
        <v>38</v>
      </c>
      <c r="TN11" s="36">
        <v>60</v>
      </c>
      <c r="TO11" s="31">
        <v>0.5</v>
      </c>
      <c r="TP11" s="9"/>
      <c r="TQ11" s="35">
        <f t="shared" si="9"/>
        <v>5</v>
      </c>
      <c r="TR11" s="30"/>
      <c r="TS11" s="30"/>
      <c r="TT11" s="35" t="s">
        <v>40</v>
      </c>
      <c r="TU11" s="35" t="s">
        <v>38</v>
      </c>
      <c r="TV11" s="36">
        <v>60</v>
      </c>
      <c r="TW11" s="31">
        <v>0.5</v>
      </c>
      <c r="TX11" s="9"/>
      <c r="TY11" s="35">
        <f t="shared" si="9"/>
        <v>5</v>
      </c>
      <c r="TZ11" s="30"/>
      <c r="UA11" s="30"/>
      <c r="UB11" s="35" t="s">
        <v>40</v>
      </c>
      <c r="UC11" s="35" t="s">
        <v>38</v>
      </c>
      <c r="UD11" s="36">
        <v>60</v>
      </c>
      <c r="UE11" s="31">
        <v>0.5</v>
      </c>
      <c r="UF11" s="9"/>
      <c r="UG11" s="35">
        <f t="shared" si="9"/>
        <v>5</v>
      </c>
      <c r="UH11" s="30"/>
      <c r="UI11" s="30"/>
      <c r="UJ11" s="35" t="s">
        <v>40</v>
      </c>
      <c r="UK11" s="35" t="s">
        <v>38</v>
      </c>
      <c r="UL11" s="36">
        <v>60</v>
      </c>
      <c r="UM11" s="31">
        <v>0.5</v>
      </c>
      <c r="UN11" s="9"/>
      <c r="UO11" s="35">
        <f t="shared" si="9"/>
        <v>5</v>
      </c>
      <c r="UP11" s="30"/>
      <c r="UQ11" s="30"/>
      <c r="UR11" s="35" t="s">
        <v>40</v>
      </c>
      <c r="US11" s="35" t="s">
        <v>38</v>
      </c>
      <c r="UT11" s="36">
        <v>60</v>
      </c>
      <c r="UU11" s="31">
        <v>0.5</v>
      </c>
      <c r="UV11" s="9"/>
      <c r="UW11" s="35">
        <f t="shared" si="9"/>
        <v>5</v>
      </c>
      <c r="UX11" s="30"/>
      <c r="UY11" s="30"/>
      <c r="UZ11" s="35" t="s">
        <v>40</v>
      </c>
      <c r="VA11" s="35" t="s">
        <v>38</v>
      </c>
      <c r="VB11" s="36">
        <v>60</v>
      </c>
      <c r="VC11" s="31">
        <v>0.5</v>
      </c>
      <c r="VD11" s="9"/>
      <c r="VE11" s="35">
        <f t="shared" si="9"/>
        <v>5</v>
      </c>
      <c r="VF11" s="30"/>
      <c r="VG11" s="30"/>
      <c r="VH11" s="35" t="s">
        <v>40</v>
      </c>
      <c r="VI11" s="35" t="s">
        <v>38</v>
      </c>
      <c r="VJ11" s="36">
        <v>60</v>
      </c>
      <c r="VK11" s="31">
        <v>0.5</v>
      </c>
      <c r="VL11" s="9"/>
      <c r="VM11" s="35">
        <f t="shared" si="9"/>
        <v>5</v>
      </c>
      <c r="VN11" s="30"/>
      <c r="VO11" s="30"/>
      <c r="VP11" s="35" t="s">
        <v>40</v>
      </c>
      <c r="VQ11" s="35" t="s">
        <v>38</v>
      </c>
      <c r="VR11" s="36">
        <v>60</v>
      </c>
      <c r="VS11" s="31">
        <v>0.5</v>
      </c>
      <c r="VT11" s="9"/>
      <c r="VU11" s="35">
        <f t="shared" si="10"/>
        <v>5</v>
      </c>
      <c r="VV11" s="30"/>
      <c r="VW11" s="30"/>
      <c r="VX11" s="35" t="s">
        <v>40</v>
      </c>
      <c r="VY11" s="35" t="s">
        <v>38</v>
      </c>
      <c r="VZ11" s="36">
        <v>60</v>
      </c>
      <c r="WA11" s="31">
        <v>0.5</v>
      </c>
      <c r="WB11" s="9"/>
      <c r="WC11" s="35">
        <f t="shared" si="10"/>
        <v>5</v>
      </c>
      <c r="WD11" s="30"/>
      <c r="WE11" s="30"/>
      <c r="WF11" s="35" t="s">
        <v>40</v>
      </c>
      <c r="WG11" s="35" t="s">
        <v>38</v>
      </c>
      <c r="WH11" s="36">
        <v>60</v>
      </c>
      <c r="WI11" s="31">
        <v>0.5</v>
      </c>
      <c r="WJ11" s="9"/>
      <c r="WK11" s="35">
        <f t="shared" si="10"/>
        <v>5</v>
      </c>
      <c r="WL11" s="30"/>
      <c r="WM11" s="30"/>
      <c r="WN11" s="35" t="s">
        <v>40</v>
      </c>
      <c r="WO11" s="35" t="s">
        <v>38</v>
      </c>
      <c r="WP11" s="36">
        <v>60</v>
      </c>
      <c r="WQ11" s="31">
        <v>0.5</v>
      </c>
      <c r="WR11" s="9"/>
      <c r="WS11" s="35">
        <f t="shared" si="10"/>
        <v>5</v>
      </c>
      <c r="WT11" s="30"/>
      <c r="WU11" s="30"/>
      <c r="WV11" s="35" t="s">
        <v>40</v>
      </c>
      <c r="WW11" s="35" t="s">
        <v>38</v>
      </c>
      <c r="WX11" s="36">
        <v>60</v>
      </c>
      <c r="WY11" s="31">
        <v>0.5</v>
      </c>
      <c r="WZ11" s="9"/>
      <c r="XA11" s="35">
        <f t="shared" si="10"/>
        <v>5</v>
      </c>
      <c r="XB11" s="30"/>
      <c r="XC11" s="30"/>
      <c r="XD11" s="35" t="s">
        <v>40</v>
      </c>
      <c r="XE11" s="35" t="s">
        <v>38</v>
      </c>
      <c r="XF11" s="36">
        <v>60</v>
      </c>
      <c r="XG11" s="31">
        <v>0.5</v>
      </c>
      <c r="XH11" s="9"/>
      <c r="XI11" s="35">
        <f t="shared" si="10"/>
        <v>5</v>
      </c>
      <c r="XJ11" s="30"/>
      <c r="XK11" s="30"/>
      <c r="XL11" s="35" t="s">
        <v>40</v>
      </c>
      <c r="XM11" s="35" t="s">
        <v>38</v>
      </c>
      <c r="XN11" s="36">
        <v>60</v>
      </c>
      <c r="XO11" s="31">
        <v>0.5</v>
      </c>
      <c r="XP11" s="9"/>
      <c r="XQ11" s="35">
        <f t="shared" si="10"/>
        <v>5</v>
      </c>
      <c r="XR11" s="30"/>
      <c r="XS11" s="30"/>
      <c r="XT11" s="35" t="s">
        <v>40</v>
      </c>
      <c r="XU11" s="35" t="s">
        <v>38</v>
      </c>
      <c r="XV11" s="36">
        <v>60</v>
      </c>
      <c r="XW11" s="31">
        <v>0.5</v>
      </c>
      <c r="XX11" s="9"/>
      <c r="XY11" s="35">
        <f t="shared" si="10"/>
        <v>5</v>
      </c>
      <c r="XZ11" s="30"/>
      <c r="YA11" s="30"/>
      <c r="YB11" s="35" t="s">
        <v>40</v>
      </c>
      <c r="YC11" s="35" t="s">
        <v>38</v>
      </c>
      <c r="YD11" s="36">
        <v>60</v>
      </c>
      <c r="YE11" s="31">
        <v>0.5</v>
      </c>
      <c r="YF11" s="9"/>
      <c r="YG11" s="35">
        <f t="shared" si="11"/>
        <v>5</v>
      </c>
      <c r="YH11" s="30"/>
      <c r="YI11" s="30"/>
      <c r="YJ11" s="35" t="s">
        <v>40</v>
      </c>
      <c r="YK11" s="35" t="s">
        <v>38</v>
      </c>
      <c r="YL11" s="36">
        <v>60</v>
      </c>
      <c r="YM11" s="31">
        <v>0.5</v>
      </c>
      <c r="YN11" s="9"/>
      <c r="YO11" s="35">
        <f t="shared" si="11"/>
        <v>5</v>
      </c>
      <c r="YP11" s="30"/>
      <c r="YQ11" s="30"/>
      <c r="YR11" s="35" t="s">
        <v>40</v>
      </c>
      <c r="YS11" s="35" t="s">
        <v>38</v>
      </c>
      <c r="YT11" s="36">
        <v>60</v>
      </c>
      <c r="YU11" s="31">
        <v>0.5</v>
      </c>
      <c r="YV11" s="9"/>
      <c r="YW11" s="35">
        <f t="shared" si="11"/>
        <v>5</v>
      </c>
      <c r="YX11" s="30"/>
      <c r="YY11" s="30"/>
      <c r="YZ11" s="35" t="s">
        <v>40</v>
      </c>
      <c r="ZA11" s="35" t="s">
        <v>38</v>
      </c>
      <c r="ZB11" s="36">
        <v>60</v>
      </c>
      <c r="ZC11" s="31">
        <v>0.5</v>
      </c>
      <c r="ZD11" s="9"/>
      <c r="ZE11" s="35">
        <f t="shared" si="11"/>
        <v>5</v>
      </c>
      <c r="ZF11" s="30"/>
      <c r="ZG11" s="30"/>
      <c r="ZH11" s="35" t="s">
        <v>40</v>
      </c>
      <c r="ZI11" s="35" t="s">
        <v>38</v>
      </c>
      <c r="ZJ11" s="36">
        <v>60</v>
      </c>
      <c r="ZK11" s="31">
        <v>0.5</v>
      </c>
      <c r="ZL11" s="9"/>
      <c r="ZM11" s="35">
        <f t="shared" si="11"/>
        <v>5</v>
      </c>
      <c r="ZN11" s="30"/>
      <c r="ZO11" s="30"/>
      <c r="ZP11" s="35" t="s">
        <v>40</v>
      </c>
      <c r="ZQ11" s="35" t="s">
        <v>38</v>
      </c>
      <c r="ZR11" s="36">
        <v>60</v>
      </c>
      <c r="ZS11" s="31">
        <v>0.5</v>
      </c>
      <c r="ZT11" s="9"/>
      <c r="ZU11" s="35">
        <f t="shared" si="11"/>
        <v>5</v>
      </c>
      <c r="ZV11" s="30"/>
      <c r="ZW11" s="30"/>
      <c r="ZX11" s="35" t="s">
        <v>40</v>
      </c>
      <c r="ZY11" s="35" t="s">
        <v>38</v>
      </c>
      <c r="ZZ11" s="36">
        <v>60</v>
      </c>
      <c r="AAA11" s="31">
        <v>0.5</v>
      </c>
      <c r="AAB11" s="9"/>
      <c r="AAC11" s="35">
        <f t="shared" si="11"/>
        <v>5</v>
      </c>
      <c r="AAD11" s="30"/>
      <c r="AAE11" s="30"/>
      <c r="AAF11" s="35" t="s">
        <v>40</v>
      </c>
      <c r="AAG11" s="35" t="s">
        <v>38</v>
      </c>
      <c r="AAH11" s="36">
        <v>60</v>
      </c>
      <c r="AAI11" s="31">
        <v>0.5</v>
      </c>
      <c r="AAJ11" s="9"/>
      <c r="AAK11" s="35">
        <f t="shared" si="11"/>
        <v>5</v>
      </c>
      <c r="AAL11" s="30"/>
      <c r="AAM11" s="30"/>
      <c r="AAN11" s="35" t="s">
        <v>40</v>
      </c>
      <c r="AAO11" s="35" t="s">
        <v>38</v>
      </c>
      <c r="AAP11" s="36">
        <v>60</v>
      </c>
      <c r="AAQ11" s="31">
        <v>0.5</v>
      </c>
      <c r="AAR11" s="9"/>
      <c r="AAS11" s="35">
        <f t="shared" si="12"/>
        <v>5</v>
      </c>
      <c r="AAT11" s="30"/>
      <c r="AAU11" s="30"/>
      <c r="AAV11" s="35" t="s">
        <v>40</v>
      </c>
      <c r="AAW11" s="35" t="s">
        <v>38</v>
      </c>
      <c r="AAX11" s="36">
        <v>60</v>
      </c>
      <c r="AAY11" s="31">
        <v>0.5</v>
      </c>
      <c r="AAZ11" s="9"/>
      <c r="ABA11" s="35">
        <f t="shared" si="12"/>
        <v>5</v>
      </c>
      <c r="ABB11" s="30"/>
      <c r="ABC11" s="30"/>
      <c r="ABD11" s="35" t="s">
        <v>40</v>
      </c>
      <c r="ABE11" s="35" t="s">
        <v>38</v>
      </c>
      <c r="ABF11" s="36">
        <v>60</v>
      </c>
      <c r="ABG11" s="31">
        <v>0.5</v>
      </c>
      <c r="ABH11" s="9"/>
      <c r="ABI11" s="35">
        <f t="shared" si="12"/>
        <v>5</v>
      </c>
      <c r="ABJ11" s="30"/>
      <c r="ABK11" s="30"/>
      <c r="ABL11" s="35" t="s">
        <v>40</v>
      </c>
      <c r="ABM11" s="35" t="s">
        <v>38</v>
      </c>
      <c r="ABN11" s="36">
        <v>60</v>
      </c>
      <c r="ABO11" s="31">
        <v>0.5</v>
      </c>
      <c r="ABP11" s="9"/>
      <c r="ABQ11" s="35">
        <f t="shared" si="12"/>
        <v>5</v>
      </c>
      <c r="ABR11" s="30"/>
      <c r="ABS11" s="30"/>
      <c r="ABT11" s="35" t="s">
        <v>40</v>
      </c>
      <c r="ABU11" s="35" t="s">
        <v>38</v>
      </c>
      <c r="ABV11" s="36">
        <v>60</v>
      </c>
      <c r="ABW11" s="31">
        <v>0.5</v>
      </c>
      <c r="ABX11" s="9"/>
      <c r="ABY11" s="35">
        <f t="shared" si="12"/>
        <v>5</v>
      </c>
      <c r="ABZ11" s="30"/>
      <c r="ACA11" s="30"/>
      <c r="ACB11" s="35" t="s">
        <v>40</v>
      </c>
      <c r="ACC11" s="35" t="s">
        <v>38</v>
      </c>
      <c r="ACD11" s="36">
        <v>60</v>
      </c>
      <c r="ACE11" s="31">
        <v>0.5</v>
      </c>
      <c r="ACF11" s="9"/>
      <c r="ACG11" s="35">
        <f t="shared" si="12"/>
        <v>5</v>
      </c>
      <c r="ACH11" s="30"/>
      <c r="ACI11" s="30"/>
      <c r="ACJ11" s="35" t="s">
        <v>40</v>
      </c>
      <c r="ACK11" s="35" t="s">
        <v>38</v>
      </c>
      <c r="ACL11" s="36">
        <v>60</v>
      </c>
      <c r="ACM11" s="31">
        <v>0.5</v>
      </c>
      <c r="ACN11" s="9"/>
      <c r="ACO11" s="35">
        <f t="shared" si="12"/>
        <v>5</v>
      </c>
      <c r="ACP11" s="30"/>
      <c r="ACQ11" s="30"/>
      <c r="ACR11" s="35" t="s">
        <v>40</v>
      </c>
      <c r="ACS11" s="35" t="s">
        <v>38</v>
      </c>
      <c r="ACT11" s="36">
        <v>60</v>
      </c>
      <c r="ACU11" s="31">
        <v>0.5</v>
      </c>
      <c r="ACV11" s="9"/>
      <c r="ACW11" s="35">
        <f t="shared" si="12"/>
        <v>5</v>
      </c>
      <c r="ACX11" s="30"/>
      <c r="ACY11" s="30"/>
      <c r="ACZ11" s="35" t="s">
        <v>40</v>
      </c>
      <c r="ADA11" s="35" t="s">
        <v>38</v>
      </c>
      <c r="ADB11" s="36">
        <v>60</v>
      </c>
      <c r="ADC11" s="31">
        <v>0.5</v>
      </c>
      <c r="ADD11" s="9"/>
      <c r="ADE11" s="35">
        <f t="shared" si="13"/>
        <v>5</v>
      </c>
      <c r="ADF11" s="30"/>
      <c r="ADG11" s="30"/>
      <c r="ADH11" s="35" t="s">
        <v>40</v>
      </c>
      <c r="ADI11" s="35" t="s">
        <v>38</v>
      </c>
      <c r="ADJ11" s="36">
        <v>60</v>
      </c>
      <c r="ADK11" s="31">
        <v>0.5</v>
      </c>
      <c r="ADL11" s="9"/>
      <c r="ADM11" s="35">
        <f t="shared" si="13"/>
        <v>5</v>
      </c>
      <c r="ADN11" s="30"/>
      <c r="ADO11" s="30"/>
      <c r="ADP11" s="35" t="s">
        <v>40</v>
      </c>
      <c r="ADQ11" s="35" t="s">
        <v>38</v>
      </c>
      <c r="ADR11" s="36">
        <v>60</v>
      </c>
      <c r="ADS11" s="31">
        <v>0.5</v>
      </c>
      <c r="ADT11" s="9"/>
      <c r="ADU11" s="35">
        <f t="shared" si="13"/>
        <v>5</v>
      </c>
      <c r="ADV11" s="30"/>
      <c r="ADW11" s="30"/>
      <c r="ADX11" s="35" t="s">
        <v>40</v>
      </c>
      <c r="ADY11" s="35" t="s">
        <v>38</v>
      </c>
      <c r="ADZ11" s="36">
        <v>60</v>
      </c>
      <c r="AEA11" s="31">
        <v>0.5</v>
      </c>
      <c r="AEB11" s="9"/>
      <c r="AEC11" s="35">
        <f t="shared" si="13"/>
        <v>5</v>
      </c>
      <c r="AED11" s="30"/>
      <c r="AEE11" s="30"/>
      <c r="AEF11" s="35" t="s">
        <v>40</v>
      </c>
      <c r="AEG11" s="35" t="s">
        <v>38</v>
      </c>
      <c r="AEH11" s="36">
        <v>60</v>
      </c>
      <c r="AEI11" s="31">
        <v>0.5</v>
      </c>
      <c r="AEJ11" s="9"/>
      <c r="AEK11" s="35">
        <f t="shared" si="13"/>
        <v>5</v>
      </c>
      <c r="AEL11" s="30"/>
      <c r="AEM11" s="30"/>
      <c r="AEN11" s="35" t="s">
        <v>40</v>
      </c>
      <c r="AEO11" s="35" t="s">
        <v>38</v>
      </c>
      <c r="AEP11" s="36">
        <v>60</v>
      </c>
      <c r="AEQ11" s="31">
        <v>0.5</v>
      </c>
      <c r="AER11" s="9"/>
      <c r="AES11" s="35">
        <f t="shared" si="13"/>
        <v>5</v>
      </c>
      <c r="AET11" s="30"/>
      <c r="AEU11" s="30"/>
      <c r="AEV11" s="35" t="s">
        <v>40</v>
      </c>
      <c r="AEW11" s="35" t="s">
        <v>38</v>
      </c>
      <c r="AEX11" s="36">
        <v>60</v>
      </c>
      <c r="AEY11" s="31">
        <v>0.5</v>
      </c>
      <c r="AEZ11" s="9"/>
      <c r="AFA11" s="35">
        <f t="shared" si="13"/>
        <v>5</v>
      </c>
      <c r="AFB11" s="30"/>
      <c r="AFC11" s="30"/>
      <c r="AFD11" s="35" t="s">
        <v>40</v>
      </c>
      <c r="AFE11" s="35" t="s">
        <v>38</v>
      </c>
      <c r="AFF11" s="36">
        <v>60</v>
      </c>
      <c r="AFG11" s="31">
        <v>0.5</v>
      </c>
      <c r="AFH11" s="9"/>
      <c r="AFI11" s="35">
        <f t="shared" si="13"/>
        <v>5</v>
      </c>
      <c r="AFJ11" s="30"/>
      <c r="AFK11" s="30"/>
      <c r="AFL11" s="35" t="s">
        <v>40</v>
      </c>
      <c r="AFM11" s="35" t="s">
        <v>38</v>
      </c>
      <c r="AFN11" s="36">
        <v>60</v>
      </c>
      <c r="AFO11" s="31">
        <v>0.5</v>
      </c>
      <c r="AFP11" s="9"/>
      <c r="AFQ11" s="35">
        <f t="shared" si="14"/>
        <v>5</v>
      </c>
      <c r="AFR11" s="30"/>
      <c r="AFS11" s="30"/>
      <c r="AFT11" s="35" t="s">
        <v>40</v>
      </c>
      <c r="AFU11" s="35" t="s">
        <v>38</v>
      </c>
      <c r="AFV11" s="36">
        <v>60</v>
      </c>
      <c r="AFW11" s="31">
        <v>0.5</v>
      </c>
      <c r="AFX11" s="9"/>
      <c r="AFY11" s="35">
        <f t="shared" si="14"/>
        <v>5</v>
      </c>
      <c r="AFZ11" s="30"/>
      <c r="AGA11" s="30"/>
      <c r="AGB11" s="35" t="s">
        <v>40</v>
      </c>
      <c r="AGC11" s="35" t="s">
        <v>38</v>
      </c>
      <c r="AGD11" s="36">
        <v>60</v>
      </c>
      <c r="AGE11" s="31">
        <v>0.5</v>
      </c>
      <c r="AGF11" s="9"/>
      <c r="AGG11" s="35">
        <f t="shared" si="14"/>
        <v>5</v>
      </c>
      <c r="AGH11" s="30"/>
      <c r="AGI11" s="30"/>
      <c r="AGJ11" s="35" t="s">
        <v>40</v>
      </c>
      <c r="AGK11" s="35" t="s">
        <v>38</v>
      </c>
      <c r="AGL11" s="36">
        <v>60</v>
      </c>
      <c r="AGM11" s="31">
        <v>0.5</v>
      </c>
      <c r="AGN11" s="9"/>
      <c r="AGO11" s="35">
        <f t="shared" si="14"/>
        <v>5</v>
      </c>
      <c r="AGP11" s="30"/>
      <c r="AGQ11" s="30"/>
      <c r="AGR11" s="35" t="s">
        <v>40</v>
      </c>
      <c r="AGS11" s="35" t="s">
        <v>38</v>
      </c>
      <c r="AGT11" s="36">
        <v>60</v>
      </c>
      <c r="AGU11" s="31">
        <v>0.5</v>
      </c>
      <c r="AGV11" s="9"/>
      <c r="AGW11" s="35">
        <f t="shared" si="14"/>
        <v>5</v>
      </c>
      <c r="AGX11" s="30"/>
      <c r="AGY11" s="30"/>
      <c r="AGZ11" s="35" t="s">
        <v>40</v>
      </c>
      <c r="AHA11" s="35" t="s">
        <v>38</v>
      </c>
      <c r="AHB11" s="36">
        <v>60</v>
      </c>
      <c r="AHC11" s="31">
        <v>0.5</v>
      </c>
      <c r="AHD11" s="9"/>
      <c r="AHE11" s="35">
        <f t="shared" si="14"/>
        <v>5</v>
      </c>
      <c r="AHF11" s="30"/>
      <c r="AHG11" s="30"/>
      <c r="AHH11" s="35" t="s">
        <v>40</v>
      </c>
      <c r="AHI11" s="35" t="s">
        <v>38</v>
      </c>
      <c r="AHJ11" s="36">
        <v>60</v>
      </c>
      <c r="AHK11" s="31">
        <v>0.5</v>
      </c>
      <c r="AHL11" s="9"/>
      <c r="AHM11" s="35">
        <f t="shared" si="14"/>
        <v>5</v>
      </c>
      <c r="AHN11" s="30"/>
      <c r="AHO11" s="30"/>
      <c r="AHP11" s="35" t="s">
        <v>40</v>
      </c>
      <c r="AHQ11" s="35" t="s">
        <v>38</v>
      </c>
      <c r="AHR11" s="36">
        <v>60</v>
      </c>
      <c r="AHS11" s="31">
        <v>0.5</v>
      </c>
      <c r="AHT11" s="9"/>
      <c r="AHU11" s="35">
        <f t="shared" si="14"/>
        <v>5</v>
      </c>
      <c r="AHV11" s="30"/>
      <c r="AHW11" s="30"/>
      <c r="AHX11" s="35" t="s">
        <v>40</v>
      </c>
      <c r="AHY11" s="35" t="s">
        <v>38</v>
      </c>
      <c r="AHZ11" s="36">
        <v>60</v>
      </c>
      <c r="AIA11" s="31">
        <v>0.5</v>
      </c>
      <c r="AIB11" s="9"/>
      <c r="AIC11" s="35">
        <f t="shared" si="15"/>
        <v>5</v>
      </c>
      <c r="AID11" s="30"/>
      <c r="AIE11" s="30"/>
      <c r="AIF11" s="35" t="s">
        <v>40</v>
      </c>
      <c r="AIG11" s="35" t="s">
        <v>38</v>
      </c>
      <c r="AIH11" s="36">
        <v>60</v>
      </c>
      <c r="AII11" s="31">
        <v>0.5</v>
      </c>
      <c r="AIJ11" s="9"/>
      <c r="AIK11" s="35">
        <f t="shared" si="15"/>
        <v>5</v>
      </c>
      <c r="AIL11" s="30"/>
      <c r="AIM11" s="30"/>
      <c r="AIN11" s="35" t="s">
        <v>40</v>
      </c>
      <c r="AIO11" s="35" t="s">
        <v>38</v>
      </c>
      <c r="AIP11" s="36">
        <v>60</v>
      </c>
      <c r="AIQ11" s="31">
        <v>0.5</v>
      </c>
      <c r="AIR11" s="9"/>
      <c r="AIS11" s="35">
        <f t="shared" si="15"/>
        <v>5</v>
      </c>
      <c r="AIT11" s="30"/>
      <c r="AIU11" s="30"/>
      <c r="AIV11" s="35" t="s">
        <v>40</v>
      </c>
      <c r="AIW11" s="35" t="s">
        <v>38</v>
      </c>
      <c r="AIX11" s="36">
        <v>60</v>
      </c>
      <c r="AIY11" s="31">
        <v>0.5</v>
      </c>
      <c r="AIZ11" s="9"/>
      <c r="AJA11" s="35">
        <f t="shared" si="15"/>
        <v>5</v>
      </c>
      <c r="AJB11" s="30"/>
      <c r="AJC11" s="30"/>
      <c r="AJD11" s="35" t="s">
        <v>40</v>
      </c>
      <c r="AJE11" s="35" t="s">
        <v>38</v>
      </c>
      <c r="AJF11" s="36">
        <v>60</v>
      </c>
      <c r="AJG11" s="31">
        <v>0.5</v>
      </c>
      <c r="AJH11" s="9"/>
      <c r="AJI11" s="35">
        <f t="shared" si="15"/>
        <v>5</v>
      </c>
      <c r="AJJ11" s="30"/>
      <c r="AJK11" s="30"/>
      <c r="AJL11" s="35" t="s">
        <v>40</v>
      </c>
      <c r="AJM11" s="35" t="s">
        <v>38</v>
      </c>
      <c r="AJN11" s="36">
        <v>60</v>
      </c>
      <c r="AJO11" s="31">
        <v>0.5</v>
      </c>
      <c r="AJP11" s="9"/>
      <c r="AJQ11" s="35">
        <f t="shared" si="15"/>
        <v>5</v>
      </c>
      <c r="AJR11" s="30"/>
      <c r="AJS11" s="30"/>
      <c r="AJT11" s="35" t="s">
        <v>40</v>
      </c>
      <c r="AJU11" s="35" t="s">
        <v>38</v>
      </c>
      <c r="AJV11" s="36">
        <v>60</v>
      </c>
      <c r="AJW11" s="31">
        <v>0.5</v>
      </c>
      <c r="AJX11" s="9"/>
      <c r="AJY11" s="35">
        <f t="shared" si="15"/>
        <v>5</v>
      </c>
      <c r="AJZ11" s="30"/>
      <c r="AKA11" s="30"/>
      <c r="AKB11" s="35" t="s">
        <v>40</v>
      </c>
      <c r="AKC11" s="35" t="s">
        <v>38</v>
      </c>
      <c r="AKD11" s="36">
        <v>60</v>
      </c>
      <c r="AKE11" s="31">
        <v>0.5</v>
      </c>
      <c r="AKF11" s="9"/>
      <c r="AKG11" s="35">
        <f t="shared" si="15"/>
        <v>5</v>
      </c>
      <c r="AKH11" s="30"/>
      <c r="AKI11" s="30"/>
      <c r="AKJ11" s="35" t="s">
        <v>40</v>
      </c>
      <c r="AKK11" s="35" t="s">
        <v>38</v>
      </c>
      <c r="AKL11" s="36">
        <v>60</v>
      </c>
      <c r="AKM11" s="31">
        <v>0.5</v>
      </c>
      <c r="AKN11" s="9"/>
      <c r="AKO11" s="35">
        <f t="shared" si="16"/>
        <v>5</v>
      </c>
      <c r="AKP11" s="30"/>
      <c r="AKQ11" s="30"/>
      <c r="AKR11" s="35" t="s">
        <v>40</v>
      </c>
      <c r="AKS11" s="35" t="s">
        <v>38</v>
      </c>
      <c r="AKT11" s="36">
        <v>60</v>
      </c>
      <c r="AKU11" s="31">
        <v>0.5</v>
      </c>
      <c r="AKV11" s="9"/>
      <c r="AKW11" s="35">
        <f t="shared" si="16"/>
        <v>5</v>
      </c>
      <c r="AKX11" s="30"/>
      <c r="AKY11" s="30"/>
      <c r="AKZ11" s="35" t="s">
        <v>40</v>
      </c>
      <c r="ALA11" s="35" t="s">
        <v>38</v>
      </c>
      <c r="ALB11" s="36">
        <v>60</v>
      </c>
      <c r="ALC11" s="31">
        <v>0.5</v>
      </c>
      <c r="ALD11" s="9"/>
      <c r="ALE11" s="35">
        <f t="shared" si="16"/>
        <v>5</v>
      </c>
      <c r="ALF11" s="30"/>
      <c r="ALG11" s="30"/>
      <c r="ALH11" s="35" t="s">
        <v>40</v>
      </c>
      <c r="ALI11" s="35" t="s">
        <v>38</v>
      </c>
      <c r="ALJ11" s="36">
        <v>60</v>
      </c>
      <c r="ALK11" s="31">
        <v>0.5</v>
      </c>
      <c r="ALL11" s="9"/>
      <c r="ALM11" s="35">
        <f t="shared" si="16"/>
        <v>5</v>
      </c>
      <c r="ALN11" s="30"/>
      <c r="ALO11" s="30"/>
      <c r="ALP11" s="35" t="s">
        <v>40</v>
      </c>
      <c r="ALQ11" s="35" t="s">
        <v>38</v>
      </c>
      <c r="ALR11" s="36">
        <v>60</v>
      </c>
      <c r="ALS11" s="31">
        <v>0.5</v>
      </c>
      <c r="ALT11" s="9"/>
      <c r="ALU11" s="35">
        <f t="shared" si="16"/>
        <v>5</v>
      </c>
      <c r="ALV11" s="30"/>
      <c r="ALW11" s="30"/>
      <c r="ALX11" s="35" t="s">
        <v>40</v>
      </c>
      <c r="ALY11" s="35" t="s">
        <v>38</v>
      </c>
      <c r="ALZ11" s="36">
        <v>60</v>
      </c>
      <c r="AMA11" s="31">
        <v>0.5</v>
      </c>
      <c r="AMB11" s="9"/>
      <c r="AMC11" s="35">
        <f t="shared" si="16"/>
        <v>5</v>
      </c>
      <c r="AMD11" s="30"/>
      <c r="AME11" s="30"/>
      <c r="AMF11" s="35" t="s">
        <v>40</v>
      </c>
      <c r="AMG11" s="35" t="s">
        <v>38</v>
      </c>
      <c r="AMH11" s="36">
        <v>60</v>
      </c>
      <c r="AMI11" s="31">
        <v>0.5</v>
      </c>
      <c r="AMJ11" s="9"/>
      <c r="AMK11" s="35">
        <f t="shared" si="16"/>
        <v>5</v>
      </c>
      <c r="AML11" s="30"/>
      <c r="AMM11" s="30"/>
      <c r="AMN11" s="35" t="s">
        <v>40</v>
      </c>
      <c r="AMO11" s="35" t="s">
        <v>38</v>
      </c>
      <c r="AMP11" s="36">
        <v>60</v>
      </c>
      <c r="AMQ11" s="31">
        <v>0.5</v>
      </c>
      <c r="AMR11" s="9"/>
      <c r="AMS11" s="35">
        <f t="shared" si="16"/>
        <v>5</v>
      </c>
      <c r="AMT11" s="30"/>
      <c r="AMU11" s="30"/>
      <c r="AMV11" s="35" t="s">
        <v>40</v>
      </c>
      <c r="AMW11" s="35" t="s">
        <v>38</v>
      </c>
      <c r="AMX11" s="36">
        <v>60</v>
      </c>
      <c r="AMY11" s="31">
        <v>0.5</v>
      </c>
      <c r="AMZ11" s="9"/>
      <c r="ANA11" s="35">
        <f t="shared" si="17"/>
        <v>5</v>
      </c>
      <c r="ANB11" s="30"/>
      <c r="ANC11" s="30"/>
      <c r="AND11" s="35" t="s">
        <v>40</v>
      </c>
      <c r="ANE11" s="35" t="s">
        <v>38</v>
      </c>
      <c r="ANF11" s="36">
        <v>60</v>
      </c>
      <c r="ANG11" s="31">
        <v>0.5</v>
      </c>
      <c r="ANH11" s="9"/>
      <c r="ANI11" s="35">
        <f t="shared" si="17"/>
        <v>5</v>
      </c>
      <c r="ANJ11" s="30"/>
      <c r="ANK11" s="30"/>
      <c r="ANL11" s="35" t="s">
        <v>40</v>
      </c>
      <c r="ANM11" s="35" t="s">
        <v>38</v>
      </c>
      <c r="ANN11" s="36">
        <v>60</v>
      </c>
      <c r="ANO11" s="31">
        <v>0.5</v>
      </c>
      <c r="ANP11" s="9"/>
      <c r="ANQ11" s="35">
        <f t="shared" si="17"/>
        <v>5</v>
      </c>
      <c r="ANR11" s="30"/>
      <c r="ANS11" s="30"/>
      <c r="ANT11" s="35" t="s">
        <v>40</v>
      </c>
      <c r="ANU11" s="35" t="s">
        <v>38</v>
      </c>
      <c r="ANV11" s="36">
        <v>60</v>
      </c>
      <c r="ANW11" s="31">
        <v>0.5</v>
      </c>
      <c r="ANX11" s="9"/>
      <c r="ANY11" s="35">
        <f t="shared" si="17"/>
        <v>5</v>
      </c>
      <c r="ANZ11" s="30"/>
      <c r="AOA11" s="30"/>
      <c r="AOB11" s="35" t="s">
        <v>40</v>
      </c>
      <c r="AOC11" s="35" t="s">
        <v>38</v>
      </c>
      <c r="AOD11" s="36">
        <v>60</v>
      </c>
      <c r="AOE11" s="31">
        <v>0.5</v>
      </c>
      <c r="AOF11" s="9"/>
      <c r="AOG11" s="35">
        <f t="shared" si="17"/>
        <v>5</v>
      </c>
      <c r="AOH11" s="30"/>
      <c r="AOI11" s="30"/>
      <c r="AOJ11" s="35" t="s">
        <v>40</v>
      </c>
      <c r="AOK11" s="35" t="s">
        <v>38</v>
      </c>
      <c r="AOL11" s="36">
        <v>60</v>
      </c>
      <c r="AOM11" s="31">
        <v>0.5</v>
      </c>
      <c r="AON11" s="9"/>
      <c r="AOO11" s="35">
        <f t="shared" si="17"/>
        <v>5</v>
      </c>
      <c r="AOP11" s="30"/>
      <c r="AOQ11" s="30"/>
      <c r="AOR11" s="35" t="s">
        <v>40</v>
      </c>
      <c r="AOS11" s="35" t="s">
        <v>38</v>
      </c>
      <c r="AOT11" s="36">
        <v>60</v>
      </c>
      <c r="AOU11" s="31">
        <v>0.5</v>
      </c>
      <c r="AOV11" s="9"/>
      <c r="AOW11" s="35">
        <f t="shared" si="17"/>
        <v>5</v>
      </c>
      <c r="AOX11" s="30"/>
      <c r="AOY11" s="30"/>
      <c r="AOZ11" s="35" t="s">
        <v>40</v>
      </c>
      <c r="APA11" s="35" t="s">
        <v>38</v>
      </c>
      <c r="APB11" s="36">
        <v>60</v>
      </c>
      <c r="APC11" s="31">
        <v>0.5</v>
      </c>
      <c r="APD11" s="9"/>
      <c r="APE11" s="35">
        <f t="shared" si="17"/>
        <v>5</v>
      </c>
      <c r="APF11" s="30"/>
      <c r="APG11" s="30"/>
      <c r="APH11" s="35" t="s">
        <v>40</v>
      </c>
      <c r="API11" s="35" t="s">
        <v>38</v>
      </c>
      <c r="APJ11" s="36">
        <v>60</v>
      </c>
      <c r="APK11" s="31">
        <v>0.5</v>
      </c>
      <c r="APL11" s="9"/>
      <c r="APM11" s="35">
        <f t="shared" si="18"/>
        <v>5</v>
      </c>
      <c r="APN11" s="30"/>
      <c r="APO11" s="30"/>
      <c r="APP11" s="35" t="s">
        <v>40</v>
      </c>
      <c r="APQ11" s="35" t="s">
        <v>38</v>
      </c>
      <c r="APR11" s="36">
        <v>60</v>
      </c>
      <c r="APS11" s="31">
        <v>0.5</v>
      </c>
      <c r="APT11" s="9"/>
      <c r="APU11" s="35">
        <f t="shared" si="18"/>
        <v>5</v>
      </c>
      <c r="APV11" s="30"/>
      <c r="APW11" s="30"/>
      <c r="APX11" s="35" t="s">
        <v>40</v>
      </c>
      <c r="APY11" s="35" t="s">
        <v>38</v>
      </c>
      <c r="APZ11" s="36">
        <v>60</v>
      </c>
      <c r="AQA11" s="31">
        <v>0.5</v>
      </c>
      <c r="AQB11" s="9"/>
      <c r="AQC11" s="35">
        <f t="shared" si="18"/>
        <v>5</v>
      </c>
      <c r="AQD11" s="30"/>
      <c r="AQE11" s="30"/>
      <c r="AQF11" s="35" t="s">
        <v>40</v>
      </c>
      <c r="AQG11" s="35" t="s">
        <v>38</v>
      </c>
      <c r="AQH11" s="36">
        <v>60</v>
      </c>
      <c r="AQI11" s="31">
        <v>0.5</v>
      </c>
      <c r="AQJ11" s="9"/>
      <c r="AQK11" s="35">
        <f t="shared" si="18"/>
        <v>5</v>
      </c>
      <c r="AQL11" s="30"/>
      <c r="AQM11" s="30"/>
      <c r="AQN11" s="35" t="s">
        <v>40</v>
      </c>
      <c r="AQO11" s="35" t="s">
        <v>38</v>
      </c>
      <c r="AQP11" s="36">
        <v>60</v>
      </c>
      <c r="AQQ11" s="31">
        <v>0.5</v>
      </c>
      <c r="AQR11" s="9"/>
      <c r="AQS11" s="35">
        <f t="shared" si="18"/>
        <v>5</v>
      </c>
      <c r="AQT11" s="30"/>
      <c r="AQU11" s="30"/>
      <c r="AQV11" s="35" t="s">
        <v>40</v>
      </c>
      <c r="AQW11" s="35" t="s">
        <v>38</v>
      </c>
      <c r="AQX11" s="36">
        <v>60</v>
      </c>
      <c r="AQY11" s="31">
        <v>0.5</v>
      </c>
      <c r="AQZ11" s="9"/>
      <c r="ARA11" s="35">
        <f t="shared" si="18"/>
        <v>5</v>
      </c>
      <c r="ARB11" s="30"/>
      <c r="ARC11" s="30"/>
      <c r="ARD11" s="35" t="s">
        <v>40</v>
      </c>
      <c r="ARE11" s="35" t="s">
        <v>38</v>
      </c>
      <c r="ARF11" s="36">
        <v>60</v>
      </c>
      <c r="ARG11" s="31">
        <v>0.5</v>
      </c>
      <c r="ARH11" s="9"/>
      <c r="ARI11" s="35">
        <f t="shared" si="18"/>
        <v>5</v>
      </c>
      <c r="ARJ11" s="30"/>
      <c r="ARK11" s="30"/>
      <c r="ARL11" s="35" t="s">
        <v>40</v>
      </c>
      <c r="ARM11" s="35" t="s">
        <v>38</v>
      </c>
      <c r="ARN11" s="36">
        <v>60</v>
      </c>
      <c r="ARO11" s="31">
        <v>0.5</v>
      </c>
      <c r="ARP11" s="9"/>
      <c r="ARQ11" s="35">
        <f t="shared" si="18"/>
        <v>5</v>
      </c>
      <c r="ARR11" s="30"/>
      <c r="ARS11" s="30"/>
      <c r="ART11" s="35" t="s">
        <v>40</v>
      </c>
      <c r="ARU11" s="35" t="s">
        <v>38</v>
      </c>
      <c r="ARV11" s="36">
        <v>60</v>
      </c>
      <c r="ARW11" s="31">
        <v>0.5</v>
      </c>
      <c r="ARX11" s="9"/>
      <c r="ARY11" s="35">
        <f t="shared" si="19"/>
        <v>5</v>
      </c>
      <c r="ARZ11" s="30"/>
      <c r="ASA11" s="30"/>
      <c r="ASB11" s="35" t="s">
        <v>40</v>
      </c>
      <c r="ASC11" s="35" t="s">
        <v>38</v>
      </c>
      <c r="ASD11" s="36">
        <v>60</v>
      </c>
      <c r="ASE11" s="31">
        <v>0.5</v>
      </c>
      <c r="ASF11" s="9"/>
      <c r="ASG11" s="35">
        <f t="shared" si="19"/>
        <v>5</v>
      </c>
      <c r="ASH11" s="30"/>
      <c r="ASI11" s="30"/>
      <c r="ASJ11" s="35" t="s">
        <v>40</v>
      </c>
      <c r="ASK11" s="35" t="s">
        <v>38</v>
      </c>
      <c r="ASL11" s="36">
        <v>60</v>
      </c>
      <c r="ASM11" s="31">
        <v>0.5</v>
      </c>
      <c r="ASN11" s="9"/>
      <c r="ASO11" s="35">
        <f t="shared" si="19"/>
        <v>5</v>
      </c>
      <c r="ASP11" s="30"/>
      <c r="ASQ11" s="30"/>
      <c r="ASR11" s="35" t="s">
        <v>40</v>
      </c>
      <c r="ASS11" s="35" t="s">
        <v>38</v>
      </c>
      <c r="AST11" s="36">
        <v>60</v>
      </c>
      <c r="ASU11" s="31">
        <v>0.5</v>
      </c>
      <c r="ASV11" s="9"/>
      <c r="ASW11" s="35">
        <f t="shared" si="19"/>
        <v>5</v>
      </c>
      <c r="ASX11" s="30"/>
      <c r="ASY11" s="30"/>
      <c r="ASZ11" s="35" t="s">
        <v>40</v>
      </c>
      <c r="ATA11" s="35" t="s">
        <v>38</v>
      </c>
      <c r="ATB11" s="36">
        <v>60</v>
      </c>
      <c r="ATC11" s="31">
        <v>0.5</v>
      </c>
      <c r="ATD11" s="9"/>
      <c r="ATE11" s="35">
        <f t="shared" si="19"/>
        <v>5</v>
      </c>
      <c r="ATF11" s="30"/>
      <c r="ATG11" s="30"/>
      <c r="ATH11" s="35" t="s">
        <v>40</v>
      </c>
      <c r="ATI11" s="35" t="s">
        <v>38</v>
      </c>
      <c r="ATJ11" s="36">
        <v>60</v>
      </c>
      <c r="ATK11" s="31">
        <v>0.5</v>
      </c>
      <c r="ATL11" s="9"/>
      <c r="ATM11" s="35">
        <f t="shared" si="19"/>
        <v>5</v>
      </c>
      <c r="ATN11" s="30"/>
      <c r="ATO11" s="30"/>
      <c r="ATP11" s="35" t="s">
        <v>40</v>
      </c>
      <c r="ATQ11" s="35" t="s">
        <v>38</v>
      </c>
      <c r="ATR11" s="36">
        <v>60</v>
      </c>
      <c r="ATS11" s="31">
        <v>0.5</v>
      </c>
      <c r="ATT11" s="9"/>
      <c r="ATU11" s="35">
        <f t="shared" si="19"/>
        <v>5</v>
      </c>
      <c r="ATV11" s="30"/>
      <c r="ATW11" s="30"/>
      <c r="ATX11" s="35" t="s">
        <v>40</v>
      </c>
      <c r="ATY11" s="35" t="s">
        <v>38</v>
      </c>
      <c r="ATZ11" s="36">
        <v>60</v>
      </c>
      <c r="AUA11" s="31">
        <v>0.5</v>
      </c>
      <c r="AUB11" s="9"/>
      <c r="AUC11" s="35">
        <f t="shared" si="19"/>
        <v>5</v>
      </c>
      <c r="AUD11" s="30"/>
      <c r="AUE11" s="30"/>
      <c r="AUF11" s="35" t="s">
        <v>40</v>
      </c>
      <c r="AUG11" s="35" t="s">
        <v>38</v>
      </c>
      <c r="AUH11" s="36">
        <v>60</v>
      </c>
      <c r="AUI11" s="31">
        <v>0.5</v>
      </c>
      <c r="AUJ11" s="9"/>
      <c r="AUK11" s="35">
        <f t="shared" si="20"/>
        <v>5</v>
      </c>
      <c r="AUL11" s="30"/>
      <c r="AUM11" s="30"/>
      <c r="AUN11" s="35" t="s">
        <v>40</v>
      </c>
      <c r="AUO11" s="35" t="s">
        <v>38</v>
      </c>
      <c r="AUP11" s="36">
        <v>60</v>
      </c>
      <c r="AUQ11" s="31">
        <v>0.5</v>
      </c>
      <c r="AUR11" s="9"/>
      <c r="AUS11" s="35">
        <f t="shared" si="20"/>
        <v>5</v>
      </c>
      <c r="AUT11" s="30"/>
      <c r="AUU11" s="30"/>
      <c r="AUV11" s="35" t="s">
        <v>40</v>
      </c>
      <c r="AUW11" s="35" t="s">
        <v>38</v>
      </c>
      <c r="AUX11" s="36">
        <v>60</v>
      </c>
      <c r="AUY11" s="31">
        <v>0.5</v>
      </c>
      <c r="AUZ11" s="9"/>
      <c r="AVA11" s="35">
        <f t="shared" si="20"/>
        <v>5</v>
      </c>
      <c r="AVB11" s="30"/>
      <c r="AVC11" s="30"/>
      <c r="AVD11" s="35" t="s">
        <v>40</v>
      </c>
      <c r="AVE11" s="35" t="s">
        <v>38</v>
      </c>
      <c r="AVF11" s="36">
        <v>60</v>
      </c>
      <c r="AVG11" s="31">
        <v>0.5</v>
      </c>
      <c r="AVH11" s="9"/>
      <c r="AVI11" s="35">
        <f t="shared" si="20"/>
        <v>5</v>
      </c>
      <c r="AVJ11" s="30"/>
      <c r="AVK11" s="30"/>
      <c r="AVL11" s="35" t="s">
        <v>40</v>
      </c>
      <c r="AVM11" s="35" t="s">
        <v>38</v>
      </c>
      <c r="AVN11" s="36">
        <v>60</v>
      </c>
      <c r="AVO11" s="31">
        <v>0.5</v>
      </c>
      <c r="AVP11" s="9"/>
      <c r="AVQ11" s="35">
        <f t="shared" si="20"/>
        <v>5</v>
      </c>
      <c r="AVR11" s="30"/>
      <c r="AVS11" s="30"/>
      <c r="AVT11" s="35" t="s">
        <v>40</v>
      </c>
      <c r="AVU11" s="35" t="s">
        <v>38</v>
      </c>
      <c r="AVV11" s="36">
        <v>60</v>
      </c>
      <c r="AVW11" s="31">
        <v>0.5</v>
      </c>
      <c r="AVX11" s="9"/>
      <c r="AVY11" s="35">
        <f t="shared" si="20"/>
        <v>5</v>
      </c>
      <c r="AVZ11" s="30"/>
      <c r="AWA11" s="30"/>
      <c r="AWB11" s="35" t="s">
        <v>40</v>
      </c>
      <c r="AWC11" s="35" t="s">
        <v>38</v>
      </c>
      <c r="AWD11" s="36">
        <v>60</v>
      </c>
      <c r="AWE11" s="31">
        <v>0.5</v>
      </c>
      <c r="AWF11" s="9"/>
      <c r="AWG11" s="35">
        <f t="shared" si="20"/>
        <v>5</v>
      </c>
      <c r="AWH11" s="30"/>
      <c r="AWI11" s="30"/>
      <c r="AWJ11" s="35" t="s">
        <v>40</v>
      </c>
      <c r="AWK11" s="35" t="s">
        <v>38</v>
      </c>
      <c r="AWL11" s="36">
        <v>60</v>
      </c>
      <c r="AWM11" s="31">
        <v>0.5</v>
      </c>
      <c r="AWN11" s="9"/>
      <c r="AWO11" s="35">
        <f t="shared" si="20"/>
        <v>5</v>
      </c>
      <c r="AWP11" s="30"/>
      <c r="AWQ11" s="30"/>
      <c r="AWR11" s="35" t="s">
        <v>40</v>
      </c>
      <c r="AWS11" s="35" t="s">
        <v>38</v>
      </c>
      <c r="AWT11" s="36">
        <v>60</v>
      </c>
      <c r="AWU11" s="31">
        <v>0.5</v>
      </c>
      <c r="AWV11" s="9"/>
      <c r="AWW11" s="35">
        <f t="shared" si="21"/>
        <v>5</v>
      </c>
      <c r="AWX11" s="30"/>
      <c r="AWY11" s="30"/>
      <c r="AWZ11" s="35" t="s">
        <v>40</v>
      </c>
      <c r="AXA11" s="35" t="s">
        <v>38</v>
      </c>
      <c r="AXB11" s="36">
        <v>60</v>
      </c>
      <c r="AXC11" s="31">
        <v>0.5</v>
      </c>
      <c r="AXD11" s="9"/>
      <c r="AXE11" s="35">
        <f t="shared" si="21"/>
        <v>5</v>
      </c>
      <c r="AXF11" s="30"/>
      <c r="AXG11" s="30"/>
      <c r="AXH11" s="35" t="s">
        <v>40</v>
      </c>
      <c r="AXI11" s="35" t="s">
        <v>38</v>
      </c>
      <c r="AXJ11" s="36">
        <v>60</v>
      </c>
      <c r="AXK11" s="31">
        <v>0.5</v>
      </c>
      <c r="AXL11" s="9"/>
      <c r="AXM11" s="35">
        <f t="shared" si="21"/>
        <v>5</v>
      </c>
      <c r="AXN11" s="30"/>
      <c r="AXO11" s="30"/>
      <c r="AXP11" s="35" t="s">
        <v>40</v>
      </c>
      <c r="AXQ11" s="35" t="s">
        <v>38</v>
      </c>
      <c r="AXR11" s="36">
        <v>60</v>
      </c>
      <c r="AXS11" s="31">
        <v>0.5</v>
      </c>
      <c r="AXT11" s="9"/>
      <c r="AXU11" s="35">
        <f t="shared" si="21"/>
        <v>5</v>
      </c>
      <c r="AXV11" s="30"/>
      <c r="AXW11" s="30"/>
      <c r="AXX11" s="35" t="s">
        <v>40</v>
      </c>
      <c r="AXY11" s="35" t="s">
        <v>38</v>
      </c>
      <c r="AXZ11" s="36">
        <v>60</v>
      </c>
      <c r="AYA11" s="31">
        <v>0.5</v>
      </c>
      <c r="AYB11" s="9"/>
      <c r="AYC11" s="35">
        <f t="shared" si="21"/>
        <v>5</v>
      </c>
      <c r="AYD11" s="30"/>
      <c r="AYE11" s="30"/>
      <c r="AYF11" s="35" t="s">
        <v>40</v>
      </c>
      <c r="AYG11" s="35" t="s">
        <v>38</v>
      </c>
      <c r="AYH11" s="36">
        <v>60</v>
      </c>
      <c r="AYI11" s="31">
        <v>0.5</v>
      </c>
      <c r="AYJ11" s="9"/>
      <c r="AYK11" s="35">
        <f t="shared" si="21"/>
        <v>5</v>
      </c>
      <c r="AYL11" s="30"/>
      <c r="AYM11" s="30"/>
      <c r="AYN11" s="35" t="s">
        <v>40</v>
      </c>
      <c r="AYO11" s="35" t="s">
        <v>38</v>
      </c>
      <c r="AYP11" s="36">
        <v>60</v>
      </c>
      <c r="AYQ11" s="31">
        <v>0.5</v>
      </c>
      <c r="AYR11" s="9"/>
      <c r="AYS11" s="35">
        <f t="shared" si="21"/>
        <v>5</v>
      </c>
      <c r="AYT11" s="30"/>
      <c r="AYU11" s="30"/>
      <c r="AYV11" s="35" t="s">
        <v>40</v>
      </c>
      <c r="AYW11" s="35" t="s">
        <v>38</v>
      </c>
      <c r="AYX11" s="36">
        <v>60</v>
      </c>
      <c r="AYY11" s="31">
        <v>0.5</v>
      </c>
      <c r="AYZ11" s="9"/>
      <c r="AZA11" s="35">
        <f t="shared" si="21"/>
        <v>5</v>
      </c>
      <c r="AZB11" s="30"/>
      <c r="AZC11" s="30"/>
      <c r="AZD11" s="35" t="s">
        <v>40</v>
      </c>
      <c r="AZE11" s="35" t="s">
        <v>38</v>
      </c>
      <c r="AZF11" s="36">
        <v>60</v>
      </c>
      <c r="AZG11" s="31">
        <v>0.5</v>
      </c>
      <c r="AZH11" s="9"/>
      <c r="AZI11" s="35">
        <f t="shared" si="22"/>
        <v>5</v>
      </c>
      <c r="AZJ11" s="30"/>
      <c r="AZK11" s="30"/>
      <c r="AZL11" s="35" t="s">
        <v>40</v>
      </c>
      <c r="AZM11" s="35" t="s">
        <v>38</v>
      </c>
      <c r="AZN11" s="36">
        <v>60</v>
      </c>
      <c r="AZO11" s="31">
        <v>0.5</v>
      </c>
      <c r="AZP11" s="9"/>
      <c r="AZQ11" s="35">
        <f t="shared" si="22"/>
        <v>5</v>
      </c>
      <c r="AZR11" s="30"/>
      <c r="AZS11" s="30"/>
      <c r="AZT11" s="35" t="s">
        <v>40</v>
      </c>
      <c r="AZU11" s="35" t="s">
        <v>38</v>
      </c>
      <c r="AZV11" s="36">
        <v>60</v>
      </c>
      <c r="AZW11" s="31">
        <v>0.5</v>
      </c>
      <c r="AZX11" s="9"/>
      <c r="AZY11" s="35">
        <f t="shared" si="22"/>
        <v>5</v>
      </c>
      <c r="AZZ11" s="30"/>
      <c r="BAA11" s="30"/>
      <c r="BAB11" s="35" t="s">
        <v>40</v>
      </c>
      <c r="BAC11" s="35" t="s">
        <v>38</v>
      </c>
      <c r="BAD11" s="36">
        <v>60</v>
      </c>
      <c r="BAE11" s="31">
        <v>0.5</v>
      </c>
      <c r="BAF11" s="9"/>
      <c r="BAG11" s="35">
        <f t="shared" si="22"/>
        <v>5</v>
      </c>
      <c r="BAH11" s="30"/>
      <c r="BAI11" s="30"/>
      <c r="BAJ11" s="35" t="s">
        <v>40</v>
      </c>
      <c r="BAK11" s="35" t="s">
        <v>38</v>
      </c>
      <c r="BAL11" s="36">
        <v>60</v>
      </c>
      <c r="BAM11" s="31">
        <v>0.5</v>
      </c>
      <c r="BAN11" s="9"/>
      <c r="BAO11" s="35">
        <f t="shared" si="22"/>
        <v>5</v>
      </c>
      <c r="BAP11" s="30"/>
      <c r="BAQ11" s="30"/>
      <c r="BAR11" s="35" t="s">
        <v>40</v>
      </c>
      <c r="BAS11" s="35" t="s">
        <v>38</v>
      </c>
      <c r="BAT11" s="36">
        <v>60</v>
      </c>
      <c r="BAU11" s="31">
        <v>0.5</v>
      </c>
      <c r="BAV11" s="9"/>
      <c r="BAW11" s="35">
        <f t="shared" si="22"/>
        <v>5</v>
      </c>
      <c r="BAX11" s="30"/>
      <c r="BAY11" s="30"/>
      <c r="BAZ11" s="35" t="s">
        <v>40</v>
      </c>
      <c r="BBA11" s="35" t="s">
        <v>38</v>
      </c>
      <c r="BBB11" s="36">
        <v>60</v>
      </c>
      <c r="BBC11" s="31">
        <v>0.5</v>
      </c>
      <c r="BBD11" s="9"/>
      <c r="BBE11" s="35">
        <f t="shared" si="22"/>
        <v>5</v>
      </c>
      <c r="BBF11" s="30"/>
      <c r="BBG11" s="30"/>
      <c r="BBH11" s="35" t="s">
        <v>40</v>
      </c>
      <c r="BBI11" s="35" t="s">
        <v>38</v>
      </c>
      <c r="BBJ11" s="36">
        <v>60</v>
      </c>
      <c r="BBK11" s="31">
        <v>0.5</v>
      </c>
      <c r="BBL11" s="9"/>
      <c r="BBM11" s="35">
        <f t="shared" si="22"/>
        <v>5</v>
      </c>
      <c r="BBN11" s="30"/>
      <c r="BBO11" s="30"/>
      <c r="BBP11" s="35" t="s">
        <v>40</v>
      </c>
      <c r="BBQ11" s="35" t="s">
        <v>38</v>
      </c>
      <c r="BBR11" s="36">
        <v>60</v>
      </c>
      <c r="BBS11" s="31">
        <v>0.5</v>
      </c>
      <c r="BBT11" s="9"/>
      <c r="BBU11" s="35">
        <f t="shared" si="23"/>
        <v>5</v>
      </c>
      <c r="BBV11" s="30"/>
      <c r="BBW11" s="30"/>
      <c r="BBX11" s="35" t="s">
        <v>40</v>
      </c>
      <c r="BBY11" s="35" t="s">
        <v>38</v>
      </c>
      <c r="BBZ11" s="36">
        <v>60</v>
      </c>
      <c r="BCA11" s="31">
        <v>0.5</v>
      </c>
      <c r="BCB11" s="9"/>
      <c r="BCC11" s="35">
        <f t="shared" si="23"/>
        <v>5</v>
      </c>
      <c r="BCD11" s="30"/>
      <c r="BCE11" s="30"/>
      <c r="BCF11" s="35" t="s">
        <v>40</v>
      </c>
      <c r="BCG11" s="35" t="s">
        <v>38</v>
      </c>
      <c r="BCH11" s="36">
        <v>60</v>
      </c>
      <c r="BCI11" s="31">
        <v>0.5</v>
      </c>
      <c r="BCJ11" s="9"/>
      <c r="BCK11" s="35">
        <f t="shared" si="23"/>
        <v>5</v>
      </c>
      <c r="BCL11" s="30"/>
      <c r="BCM11" s="30"/>
      <c r="BCN11" s="35" t="s">
        <v>40</v>
      </c>
      <c r="BCO11" s="35" t="s">
        <v>38</v>
      </c>
      <c r="BCP11" s="36">
        <v>60</v>
      </c>
      <c r="BCQ11" s="31">
        <v>0.5</v>
      </c>
      <c r="BCR11" s="9"/>
      <c r="BCS11" s="35">
        <f t="shared" si="23"/>
        <v>5</v>
      </c>
      <c r="BCT11" s="30"/>
      <c r="BCU11" s="30"/>
      <c r="BCV11" s="35" t="s">
        <v>40</v>
      </c>
      <c r="BCW11" s="35" t="s">
        <v>38</v>
      </c>
      <c r="BCX11" s="36">
        <v>60</v>
      </c>
      <c r="BCY11" s="31">
        <v>0.5</v>
      </c>
      <c r="BCZ11" s="9"/>
      <c r="BDA11" s="35">
        <f t="shared" si="23"/>
        <v>5</v>
      </c>
      <c r="BDB11" s="30"/>
      <c r="BDC11" s="30"/>
      <c r="BDD11" s="35" t="s">
        <v>40</v>
      </c>
      <c r="BDE11" s="35" t="s">
        <v>38</v>
      </c>
      <c r="BDF11" s="36">
        <v>60</v>
      </c>
      <c r="BDG11" s="31">
        <v>0.5</v>
      </c>
      <c r="BDH11" s="9"/>
      <c r="BDI11" s="35">
        <f t="shared" si="23"/>
        <v>5</v>
      </c>
      <c r="BDJ11" s="30"/>
      <c r="BDK11" s="30"/>
      <c r="BDL11" s="35" t="s">
        <v>40</v>
      </c>
      <c r="BDM11" s="35" t="s">
        <v>38</v>
      </c>
      <c r="BDN11" s="36">
        <v>60</v>
      </c>
      <c r="BDO11" s="31">
        <v>0.5</v>
      </c>
      <c r="BDP11" s="9"/>
      <c r="BDQ11" s="35">
        <f t="shared" si="23"/>
        <v>5</v>
      </c>
      <c r="BDR11" s="30"/>
      <c r="BDS11" s="30"/>
      <c r="BDT11" s="35" t="s">
        <v>40</v>
      </c>
      <c r="BDU11" s="35" t="s">
        <v>38</v>
      </c>
      <c r="BDV11" s="36">
        <v>60</v>
      </c>
      <c r="BDW11" s="31">
        <v>0.5</v>
      </c>
      <c r="BDX11" s="9"/>
      <c r="BDY11" s="35">
        <f t="shared" si="23"/>
        <v>5</v>
      </c>
      <c r="BDZ11" s="30"/>
      <c r="BEA11" s="30"/>
      <c r="BEB11" s="35" t="s">
        <v>40</v>
      </c>
      <c r="BEC11" s="35" t="s">
        <v>38</v>
      </c>
      <c r="BED11" s="36">
        <v>60</v>
      </c>
      <c r="BEE11" s="31">
        <v>0.5</v>
      </c>
      <c r="BEF11" s="9"/>
      <c r="BEG11" s="35">
        <f t="shared" si="24"/>
        <v>5</v>
      </c>
      <c r="BEH11" s="30"/>
      <c r="BEI11" s="30"/>
      <c r="BEJ11" s="35" t="s">
        <v>40</v>
      </c>
      <c r="BEK11" s="35" t="s">
        <v>38</v>
      </c>
      <c r="BEL11" s="36">
        <v>60</v>
      </c>
      <c r="BEM11" s="31">
        <v>0.5</v>
      </c>
      <c r="BEN11" s="9"/>
      <c r="BEO11" s="35">
        <f t="shared" si="24"/>
        <v>5</v>
      </c>
      <c r="BEP11" s="30"/>
      <c r="BEQ11" s="30"/>
      <c r="BER11" s="35" t="s">
        <v>40</v>
      </c>
      <c r="BES11" s="35" t="s">
        <v>38</v>
      </c>
      <c r="BET11" s="36">
        <v>60</v>
      </c>
      <c r="BEU11" s="31">
        <v>0.5</v>
      </c>
      <c r="BEV11" s="9"/>
      <c r="BEW11" s="35">
        <f t="shared" si="24"/>
        <v>5</v>
      </c>
      <c r="BEX11" s="30"/>
      <c r="BEY11" s="30"/>
      <c r="BEZ11" s="35" t="s">
        <v>40</v>
      </c>
      <c r="BFA11" s="35" t="s">
        <v>38</v>
      </c>
      <c r="BFB11" s="36">
        <v>60</v>
      </c>
      <c r="BFC11" s="31">
        <v>0.5</v>
      </c>
      <c r="BFD11" s="9"/>
      <c r="BFE11" s="35">
        <f t="shared" si="24"/>
        <v>5</v>
      </c>
      <c r="BFF11" s="30"/>
      <c r="BFG11" s="30"/>
      <c r="BFH11" s="35" t="s">
        <v>40</v>
      </c>
      <c r="BFI11" s="35" t="s">
        <v>38</v>
      </c>
      <c r="BFJ11" s="36">
        <v>60</v>
      </c>
      <c r="BFK11" s="31">
        <v>0.5</v>
      </c>
      <c r="BFL11" s="9"/>
      <c r="BFM11" s="35">
        <f t="shared" si="24"/>
        <v>5</v>
      </c>
      <c r="BFN11" s="30"/>
      <c r="BFO11" s="30"/>
      <c r="BFP11" s="35" t="s">
        <v>40</v>
      </c>
      <c r="BFQ11" s="35" t="s">
        <v>38</v>
      </c>
      <c r="BFR11" s="36">
        <v>60</v>
      </c>
      <c r="BFS11" s="31">
        <v>0.5</v>
      </c>
      <c r="BFT11" s="9"/>
      <c r="BFU11" s="35">
        <f t="shared" si="24"/>
        <v>5</v>
      </c>
      <c r="BFV11" s="30"/>
      <c r="BFW11" s="30"/>
      <c r="BFX11" s="35" t="s">
        <v>40</v>
      </c>
      <c r="BFY11" s="35" t="s">
        <v>38</v>
      </c>
      <c r="BFZ11" s="36">
        <v>60</v>
      </c>
      <c r="BGA11" s="31">
        <v>0.5</v>
      </c>
      <c r="BGB11" s="9"/>
      <c r="BGC11" s="35">
        <f t="shared" si="24"/>
        <v>5</v>
      </c>
      <c r="BGD11" s="30"/>
      <c r="BGE11" s="30"/>
      <c r="BGF11" s="35" t="s">
        <v>40</v>
      </c>
      <c r="BGG11" s="35" t="s">
        <v>38</v>
      </c>
      <c r="BGH11" s="36">
        <v>60</v>
      </c>
      <c r="BGI11" s="31">
        <v>0.5</v>
      </c>
      <c r="BGJ11" s="9"/>
      <c r="BGK11" s="35">
        <f t="shared" si="24"/>
        <v>5</v>
      </c>
      <c r="BGL11" s="30"/>
      <c r="BGM11" s="30"/>
      <c r="BGN11" s="35" t="s">
        <v>40</v>
      </c>
      <c r="BGO11" s="35" t="s">
        <v>38</v>
      </c>
      <c r="BGP11" s="36">
        <v>60</v>
      </c>
      <c r="BGQ11" s="31">
        <v>0.5</v>
      </c>
      <c r="BGR11" s="9"/>
      <c r="BGS11" s="35">
        <f t="shared" si="25"/>
        <v>5</v>
      </c>
      <c r="BGT11" s="30"/>
      <c r="BGU11" s="30"/>
      <c r="BGV11" s="35" t="s">
        <v>40</v>
      </c>
      <c r="BGW11" s="35" t="s">
        <v>38</v>
      </c>
      <c r="BGX11" s="36">
        <v>60</v>
      </c>
      <c r="BGY11" s="31">
        <v>0.5</v>
      </c>
      <c r="BGZ11" s="9"/>
      <c r="BHA11" s="35">
        <f t="shared" si="25"/>
        <v>5</v>
      </c>
      <c r="BHB11" s="30"/>
      <c r="BHC11" s="30"/>
      <c r="BHD11" s="35" t="s">
        <v>40</v>
      </c>
      <c r="BHE11" s="35" t="s">
        <v>38</v>
      </c>
      <c r="BHF11" s="36">
        <v>60</v>
      </c>
      <c r="BHG11" s="31">
        <v>0.5</v>
      </c>
      <c r="BHH11" s="9"/>
      <c r="BHI11" s="35">
        <f t="shared" si="25"/>
        <v>5</v>
      </c>
      <c r="BHJ11" s="30"/>
      <c r="BHK11" s="30"/>
      <c r="BHL11" s="35" t="s">
        <v>40</v>
      </c>
      <c r="BHM11" s="35" t="s">
        <v>38</v>
      </c>
      <c r="BHN11" s="36">
        <v>60</v>
      </c>
      <c r="BHO11" s="31">
        <v>0.5</v>
      </c>
      <c r="BHP11" s="9"/>
      <c r="BHQ11" s="35">
        <f t="shared" si="25"/>
        <v>5</v>
      </c>
      <c r="BHR11" s="30"/>
      <c r="BHS11" s="30"/>
      <c r="BHT11" s="35" t="s">
        <v>40</v>
      </c>
      <c r="BHU11" s="35" t="s">
        <v>38</v>
      </c>
      <c r="BHV11" s="36">
        <v>60</v>
      </c>
      <c r="BHW11" s="31">
        <v>0.5</v>
      </c>
      <c r="BHX11" s="9"/>
      <c r="BHY11" s="35">
        <f t="shared" si="25"/>
        <v>5</v>
      </c>
      <c r="BHZ11" s="30"/>
      <c r="BIA11" s="30"/>
      <c r="BIB11" s="35" t="s">
        <v>40</v>
      </c>
      <c r="BIC11" s="35" t="s">
        <v>38</v>
      </c>
      <c r="BID11" s="36">
        <v>60</v>
      </c>
      <c r="BIE11" s="31">
        <v>0.5</v>
      </c>
      <c r="BIF11" s="9"/>
      <c r="BIG11" s="35">
        <f t="shared" si="25"/>
        <v>5</v>
      </c>
      <c r="BIH11" s="30"/>
      <c r="BII11" s="30"/>
      <c r="BIJ11" s="35" t="s">
        <v>40</v>
      </c>
      <c r="BIK11" s="35" t="s">
        <v>38</v>
      </c>
      <c r="BIL11" s="36">
        <v>60</v>
      </c>
      <c r="BIM11" s="31">
        <v>0.5</v>
      </c>
      <c r="BIN11" s="9"/>
      <c r="BIO11" s="35">
        <f t="shared" si="25"/>
        <v>5</v>
      </c>
      <c r="BIP11" s="30"/>
      <c r="BIQ11" s="30"/>
      <c r="BIR11" s="35" t="s">
        <v>40</v>
      </c>
      <c r="BIS11" s="35" t="s">
        <v>38</v>
      </c>
      <c r="BIT11" s="36">
        <v>60</v>
      </c>
      <c r="BIU11" s="31">
        <v>0.5</v>
      </c>
      <c r="BIV11" s="9"/>
      <c r="BIW11" s="35">
        <f t="shared" si="25"/>
        <v>5</v>
      </c>
      <c r="BIX11" s="30"/>
      <c r="BIY11" s="30"/>
      <c r="BIZ11" s="35" t="s">
        <v>40</v>
      </c>
      <c r="BJA11" s="35" t="s">
        <v>38</v>
      </c>
      <c r="BJB11" s="36">
        <v>60</v>
      </c>
      <c r="BJC11" s="31">
        <v>0.5</v>
      </c>
      <c r="BJD11" s="9"/>
      <c r="BJE11" s="35">
        <f t="shared" si="26"/>
        <v>5</v>
      </c>
      <c r="BJF11" s="30"/>
      <c r="BJG11" s="30"/>
      <c r="BJH11" s="35" t="s">
        <v>40</v>
      </c>
      <c r="BJI11" s="35" t="s">
        <v>38</v>
      </c>
      <c r="BJJ11" s="36">
        <v>60</v>
      </c>
      <c r="BJK11" s="31">
        <v>0.5</v>
      </c>
      <c r="BJL11" s="9"/>
      <c r="BJM11" s="35">
        <f t="shared" si="26"/>
        <v>5</v>
      </c>
      <c r="BJN11" s="30"/>
      <c r="BJO11" s="30"/>
      <c r="BJP11" s="35" t="s">
        <v>40</v>
      </c>
      <c r="BJQ11" s="35" t="s">
        <v>38</v>
      </c>
      <c r="BJR11" s="36">
        <v>60</v>
      </c>
      <c r="BJS11" s="31">
        <v>0.5</v>
      </c>
      <c r="BJT11" s="9"/>
      <c r="BJU11" s="35">
        <f t="shared" si="26"/>
        <v>5</v>
      </c>
      <c r="BJV11" s="30"/>
      <c r="BJW11" s="30"/>
      <c r="BJX11" s="35" t="s">
        <v>40</v>
      </c>
      <c r="BJY11" s="35" t="s">
        <v>38</v>
      </c>
      <c r="BJZ11" s="36">
        <v>60</v>
      </c>
      <c r="BKA11" s="31">
        <v>0.5</v>
      </c>
      <c r="BKB11" s="9"/>
      <c r="BKC11" s="35">
        <f t="shared" si="26"/>
        <v>5</v>
      </c>
      <c r="BKD11" s="30"/>
      <c r="BKE11" s="30"/>
      <c r="BKF11" s="35" t="s">
        <v>40</v>
      </c>
      <c r="BKG11" s="35" t="s">
        <v>38</v>
      </c>
      <c r="BKH11" s="36">
        <v>60</v>
      </c>
      <c r="BKI11" s="31">
        <v>0.5</v>
      </c>
      <c r="BKJ11" s="9"/>
      <c r="BKK11" s="35">
        <f t="shared" si="26"/>
        <v>5</v>
      </c>
      <c r="BKL11" s="30"/>
      <c r="BKM11" s="30"/>
      <c r="BKN11" s="35" t="s">
        <v>40</v>
      </c>
      <c r="BKO11" s="35" t="s">
        <v>38</v>
      </c>
      <c r="BKP11" s="36">
        <v>60</v>
      </c>
      <c r="BKQ11" s="31">
        <v>0.5</v>
      </c>
      <c r="BKR11" s="9"/>
      <c r="BKS11" s="35">
        <f t="shared" si="26"/>
        <v>5</v>
      </c>
      <c r="BKT11" s="30"/>
      <c r="BKU11" s="30"/>
      <c r="BKV11" s="35" t="s">
        <v>40</v>
      </c>
      <c r="BKW11" s="35" t="s">
        <v>38</v>
      </c>
      <c r="BKX11" s="36">
        <v>60</v>
      </c>
      <c r="BKY11" s="31">
        <v>0.5</v>
      </c>
      <c r="BKZ11" s="9"/>
      <c r="BLA11" s="35">
        <f t="shared" si="26"/>
        <v>5</v>
      </c>
      <c r="BLB11" s="30"/>
      <c r="BLC11" s="30"/>
      <c r="BLD11" s="35" t="s">
        <v>40</v>
      </c>
      <c r="BLE11" s="35" t="s">
        <v>38</v>
      </c>
      <c r="BLF11" s="36">
        <v>60</v>
      </c>
      <c r="BLG11" s="31">
        <v>0.5</v>
      </c>
      <c r="BLH11" s="9"/>
      <c r="BLI11" s="35">
        <f t="shared" si="26"/>
        <v>5</v>
      </c>
      <c r="BLJ11" s="30"/>
      <c r="BLK11" s="30"/>
      <c r="BLL11" s="35" t="s">
        <v>40</v>
      </c>
      <c r="BLM11" s="35" t="s">
        <v>38</v>
      </c>
      <c r="BLN11" s="36">
        <v>60</v>
      </c>
      <c r="BLO11" s="31">
        <v>0.5</v>
      </c>
      <c r="BLP11" s="9"/>
      <c r="BLQ11" s="35">
        <f t="shared" si="27"/>
        <v>5</v>
      </c>
      <c r="BLR11" s="30"/>
      <c r="BLS11" s="30"/>
      <c r="BLT11" s="35" t="s">
        <v>40</v>
      </c>
      <c r="BLU11" s="35" t="s">
        <v>38</v>
      </c>
      <c r="BLV11" s="36">
        <v>60</v>
      </c>
      <c r="BLW11" s="31">
        <v>0.5</v>
      </c>
      <c r="BLX11" s="9"/>
      <c r="BLY11" s="35">
        <f t="shared" si="27"/>
        <v>5</v>
      </c>
      <c r="BLZ11" s="30"/>
      <c r="BMA11" s="30"/>
      <c r="BMB11" s="35" t="s">
        <v>40</v>
      </c>
      <c r="BMC11" s="35" t="s">
        <v>38</v>
      </c>
      <c r="BMD11" s="36">
        <v>60</v>
      </c>
      <c r="BME11" s="31">
        <v>0.5</v>
      </c>
      <c r="BMF11" s="9"/>
      <c r="BMG11" s="35">
        <f t="shared" si="27"/>
        <v>5</v>
      </c>
      <c r="BMH11" s="30"/>
      <c r="BMI11" s="30"/>
      <c r="BMJ11" s="35" t="s">
        <v>40</v>
      </c>
      <c r="BMK11" s="35" t="s">
        <v>38</v>
      </c>
      <c r="BML11" s="36">
        <v>60</v>
      </c>
      <c r="BMM11" s="31">
        <v>0.5</v>
      </c>
      <c r="BMN11" s="9"/>
      <c r="BMO11" s="35">
        <f t="shared" si="27"/>
        <v>5</v>
      </c>
      <c r="BMP11" s="30"/>
      <c r="BMQ11" s="30"/>
      <c r="BMR11" s="35" t="s">
        <v>40</v>
      </c>
      <c r="BMS11" s="35" t="s">
        <v>38</v>
      </c>
      <c r="BMT11" s="36">
        <v>60</v>
      </c>
      <c r="BMU11" s="31">
        <v>0.5</v>
      </c>
      <c r="BMV11" s="9"/>
      <c r="BMW11" s="35">
        <f t="shared" si="27"/>
        <v>5</v>
      </c>
      <c r="BMX11" s="30"/>
      <c r="BMY11" s="30"/>
      <c r="BMZ11" s="35" t="s">
        <v>40</v>
      </c>
      <c r="BNA11" s="35" t="s">
        <v>38</v>
      </c>
      <c r="BNB11" s="36">
        <v>60</v>
      </c>
      <c r="BNC11" s="31">
        <v>0.5</v>
      </c>
      <c r="BND11" s="9"/>
      <c r="BNE11" s="35">
        <f t="shared" si="27"/>
        <v>5</v>
      </c>
      <c r="BNF11" s="30"/>
      <c r="BNG11" s="30"/>
      <c r="BNH11" s="35" t="s">
        <v>40</v>
      </c>
      <c r="BNI11" s="35" t="s">
        <v>38</v>
      </c>
      <c r="BNJ11" s="36">
        <v>60</v>
      </c>
      <c r="BNK11" s="31">
        <v>0.5</v>
      </c>
      <c r="BNL11" s="9"/>
      <c r="BNM11" s="35">
        <f t="shared" si="27"/>
        <v>5</v>
      </c>
      <c r="BNN11" s="30"/>
      <c r="BNO11" s="30"/>
      <c r="BNP11" s="35" t="s">
        <v>40</v>
      </c>
      <c r="BNQ11" s="35" t="s">
        <v>38</v>
      </c>
      <c r="BNR11" s="36">
        <v>60</v>
      </c>
      <c r="BNS11" s="31">
        <v>0.5</v>
      </c>
      <c r="BNT11" s="9"/>
      <c r="BNU11" s="35">
        <f t="shared" si="27"/>
        <v>5</v>
      </c>
      <c r="BNV11" s="30"/>
      <c r="BNW11" s="30"/>
      <c r="BNX11" s="35" t="s">
        <v>40</v>
      </c>
      <c r="BNY11" s="35" t="s">
        <v>38</v>
      </c>
      <c r="BNZ11" s="36">
        <v>60</v>
      </c>
      <c r="BOA11" s="31">
        <v>0.5</v>
      </c>
      <c r="BOB11" s="9"/>
      <c r="BOC11" s="35">
        <f t="shared" si="28"/>
        <v>5</v>
      </c>
      <c r="BOD11" s="30"/>
      <c r="BOE11" s="30"/>
      <c r="BOF11" s="35" t="s">
        <v>40</v>
      </c>
      <c r="BOG11" s="35" t="s">
        <v>38</v>
      </c>
      <c r="BOH11" s="36">
        <v>60</v>
      </c>
      <c r="BOI11" s="31">
        <v>0.5</v>
      </c>
      <c r="BOJ11" s="9"/>
      <c r="BOK11" s="35">
        <f t="shared" si="28"/>
        <v>5</v>
      </c>
      <c r="BOL11" s="30"/>
      <c r="BOM11" s="30"/>
      <c r="BON11" s="35" t="s">
        <v>40</v>
      </c>
      <c r="BOO11" s="35" t="s">
        <v>38</v>
      </c>
      <c r="BOP11" s="36">
        <v>60</v>
      </c>
      <c r="BOQ11" s="31">
        <v>0.5</v>
      </c>
      <c r="BOR11" s="9"/>
      <c r="BOS11" s="35">
        <f t="shared" si="28"/>
        <v>5</v>
      </c>
      <c r="BOT11" s="30"/>
      <c r="BOU11" s="30"/>
      <c r="BOV11" s="35" t="s">
        <v>40</v>
      </c>
      <c r="BOW11" s="35" t="s">
        <v>38</v>
      </c>
      <c r="BOX11" s="36">
        <v>60</v>
      </c>
      <c r="BOY11" s="31">
        <v>0.5</v>
      </c>
      <c r="BOZ11" s="9"/>
      <c r="BPA11" s="35">
        <f t="shared" si="28"/>
        <v>5</v>
      </c>
      <c r="BPB11" s="30"/>
      <c r="BPC11" s="30"/>
      <c r="BPD11" s="35" t="s">
        <v>40</v>
      </c>
      <c r="BPE11" s="35" t="s">
        <v>38</v>
      </c>
      <c r="BPF11" s="36">
        <v>60</v>
      </c>
      <c r="BPG11" s="31">
        <v>0.5</v>
      </c>
      <c r="BPH11" s="9"/>
      <c r="BPI11" s="35">
        <f t="shared" si="28"/>
        <v>5</v>
      </c>
      <c r="BPJ11" s="30"/>
      <c r="BPK11" s="30"/>
      <c r="BPL11" s="35" t="s">
        <v>40</v>
      </c>
      <c r="BPM11" s="35" t="s">
        <v>38</v>
      </c>
      <c r="BPN11" s="36">
        <v>60</v>
      </c>
      <c r="BPO11" s="31">
        <v>0.5</v>
      </c>
      <c r="BPP11" s="9"/>
      <c r="BPQ11" s="35">
        <f t="shared" si="28"/>
        <v>5</v>
      </c>
      <c r="BPR11" s="30"/>
      <c r="BPS11" s="30"/>
      <c r="BPT11" s="35" t="s">
        <v>40</v>
      </c>
      <c r="BPU11" s="35" t="s">
        <v>38</v>
      </c>
      <c r="BPV11" s="36">
        <v>60</v>
      </c>
      <c r="BPW11" s="31">
        <v>0.5</v>
      </c>
      <c r="BPX11" s="9"/>
      <c r="BPY11" s="35">
        <f t="shared" si="28"/>
        <v>5</v>
      </c>
      <c r="BPZ11" s="30"/>
      <c r="BQA11" s="30"/>
      <c r="BQB11" s="35" t="s">
        <v>40</v>
      </c>
      <c r="BQC11" s="35" t="s">
        <v>38</v>
      </c>
      <c r="BQD11" s="36">
        <v>60</v>
      </c>
      <c r="BQE11" s="31">
        <v>0.5</v>
      </c>
      <c r="BQF11" s="9"/>
      <c r="BQG11" s="35">
        <f t="shared" si="28"/>
        <v>5</v>
      </c>
      <c r="BQH11" s="30"/>
      <c r="BQI11" s="30"/>
      <c r="BQJ11" s="35" t="s">
        <v>40</v>
      </c>
      <c r="BQK11" s="35" t="s">
        <v>38</v>
      </c>
      <c r="BQL11" s="36">
        <v>60</v>
      </c>
      <c r="BQM11" s="31">
        <v>0.5</v>
      </c>
      <c r="BQN11" s="9"/>
      <c r="BQO11" s="35">
        <f t="shared" si="29"/>
        <v>5</v>
      </c>
      <c r="BQP11" s="30"/>
      <c r="BQQ11" s="30"/>
      <c r="BQR11" s="35" t="s">
        <v>40</v>
      </c>
      <c r="BQS11" s="35" t="s">
        <v>38</v>
      </c>
      <c r="BQT11" s="36">
        <v>60</v>
      </c>
      <c r="BQU11" s="31">
        <v>0.5</v>
      </c>
      <c r="BQV11" s="9"/>
      <c r="BQW11" s="35">
        <f t="shared" si="29"/>
        <v>5</v>
      </c>
      <c r="BQX11" s="30"/>
      <c r="BQY11" s="30"/>
      <c r="BQZ11" s="35" t="s">
        <v>40</v>
      </c>
      <c r="BRA11" s="35" t="s">
        <v>38</v>
      </c>
      <c r="BRB11" s="36">
        <v>60</v>
      </c>
      <c r="BRC11" s="31">
        <v>0.5</v>
      </c>
      <c r="BRD11" s="9"/>
      <c r="BRE11" s="35">
        <f t="shared" si="29"/>
        <v>5</v>
      </c>
      <c r="BRF11" s="30"/>
      <c r="BRG11" s="30"/>
      <c r="BRH11" s="35" t="s">
        <v>40</v>
      </c>
      <c r="BRI11" s="35" t="s">
        <v>38</v>
      </c>
      <c r="BRJ11" s="36">
        <v>60</v>
      </c>
      <c r="BRK11" s="31">
        <v>0.5</v>
      </c>
      <c r="BRL11" s="9"/>
      <c r="BRM11" s="35">
        <f t="shared" si="29"/>
        <v>5</v>
      </c>
      <c r="BRN11" s="30"/>
      <c r="BRO11" s="30"/>
      <c r="BRP11" s="35" t="s">
        <v>40</v>
      </c>
      <c r="BRQ11" s="35" t="s">
        <v>38</v>
      </c>
      <c r="BRR11" s="36">
        <v>60</v>
      </c>
      <c r="BRS11" s="31">
        <v>0.5</v>
      </c>
      <c r="BRT11" s="9"/>
      <c r="BRU11" s="35">
        <f t="shared" si="29"/>
        <v>5</v>
      </c>
      <c r="BRV11" s="30"/>
      <c r="BRW11" s="30"/>
      <c r="BRX11" s="35" t="s">
        <v>40</v>
      </c>
      <c r="BRY11" s="35" t="s">
        <v>38</v>
      </c>
      <c r="BRZ11" s="36">
        <v>60</v>
      </c>
      <c r="BSA11" s="31">
        <v>0.5</v>
      </c>
      <c r="BSB11" s="9"/>
      <c r="BSC11" s="35">
        <f t="shared" si="29"/>
        <v>5</v>
      </c>
      <c r="BSD11" s="30"/>
      <c r="BSE11" s="30"/>
      <c r="BSF11" s="35" t="s">
        <v>40</v>
      </c>
      <c r="BSG11" s="35" t="s">
        <v>38</v>
      </c>
      <c r="BSH11" s="36">
        <v>60</v>
      </c>
      <c r="BSI11" s="31">
        <v>0.5</v>
      </c>
      <c r="BSJ11" s="9"/>
      <c r="BSK11" s="35">
        <f t="shared" si="29"/>
        <v>5</v>
      </c>
      <c r="BSL11" s="30"/>
      <c r="BSM11" s="30"/>
      <c r="BSN11" s="35" t="s">
        <v>40</v>
      </c>
      <c r="BSO11" s="35" t="s">
        <v>38</v>
      </c>
      <c r="BSP11" s="36">
        <v>60</v>
      </c>
      <c r="BSQ11" s="31">
        <v>0.5</v>
      </c>
      <c r="BSR11" s="9"/>
      <c r="BSS11" s="35">
        <f t="shared" si="29"/>
        <v>5</v>
      </c>
      <c r="BST11" s="30"/>
      <c r="BSU11" s="30"/>
      <c r="BSV11" s="35" t="s">
        <v>40</v>
      </c>
      <c r="BSW11" s="35" t="s">
        <v>38</v>
      </c>
      <c r="BSX11" s="36">
        <v>60</v>
      </c>
      <c r="BSY11" s="31">
        <v>0.5</v>
      </c>
      <c r="BSZ11" s="9"/>
      <c r="BTA11" s="35">
        <f t="shared" si="30"/>
        <v>5</v>
      </c>
      <c r="BTB11" s="30"/>
      <c r="BTC11" s="30"/>
      <c r="BTD11" s="35" t="s">
        <v>40</v>
      </c>
      <c r="BTE11" s="35" t="s">
        <v>38</v>
      </c>
      <c r="BTF11" s="36">
        <v>60</v>
      </c>
      <c r="BTG11" s="31">
        <v>0.5</v>
      </c>
      <c r="BTH11" s="9"/>
      <c r="BTI11" s="35">
        <f t="shared" si="30"/>
        <v>5</v>
      </c>
      <c r="BTJ11" s="30"/>
      <c r="BTK11" s="30"/>
      <c r="BTL11" s="35" t="s">
        <v>40</v>
      </c>
      <c r="BTM11" s="35" t="s">
        <v>38</v>
      </c>
      <c r="BTN11" s="36">
        <v>60</v>
      </c>
      <c r="BTO11" s="31">
        <v>0.5</v>
      </c>
      <c r="BTP11" s="9"/>
      <c r="BTQ11" s="35">
        <f t="shared" si="30"/>
        <v>5</v>
      </c>
      <c r="BTR11" s="30"/>
      <c r="BTS11" s="30"/>
      <c r="BTT11" s="35" t="s">
        <v>40</v>
      </c>
      <c r="BTU11" s="35" t="s">
        <v>38</v>
      </c>
      <c r="BTV11" s="36">
        <v>60</v>
      </c>
      <c r="BTW11" s="31">
        <v>0.5</v>
      </c>
      <c r="BTX11" s="9"/>
      <c r="BTY11" s="35">
        <f t="shared" si="30"/>
        <v>5</v>
      </c>
      <c r="BTZ11" s="30"/>
      <c r="BUA11" s="30"/>
      <c r="BUB11" s="35" t="s">
        <v>40</v>
      </c>
      <c r="BUC11" s="35" t="s">
        <v>38</v>
      </c>
      <c r="BUD11" s="36">
        <v>60</v>
      </c>
      <c r="BUE11" s="31">
        <v>0.5</v>
      </c>
      <c r="BUF11" s="9"/>
      <c r="BUG11" s="35">
        <f t="shared" si="30"/>
        <v>5</v>
      </c>
      <c r="BUH11" s="30"/>
      <c r="BUI11" s="30"/>
      <c r="BUJ11" s="35" t="s">
        <v>40</v>
      </c>
      <c r="BUK11" s="35" t="s">
        <v>38</v>
      </c>
      <c r="BUL11" s="36">
        <v>60</v>
      </c>
      <c r="BUM11" s="31">
        <v>0.5</v>
      </c>
      <c r="BUN11" s="9"/>
      <c r="BUO11" s="35">
        <f t="shared" si="30"/>
        <v>5</v>
      </c>
      <c r="BUP11" s="30"/>
      <c r="BUQ11" s="30"/>
      <c r="BUR11" s="35" t="s">
        <v>40</v>
      </c>
      <c r="BUS11" s="35" t="s">
        <v>38</v>
      </c>
      <c r="BUT11" s="36">
        <v>60</v>
      </c>
      <c r="BUU11" s="31">
        <v>0.5</v>
      </c>
      <c r="BUV11" s="9"/>
      <c r="BUW11" s="35">
        <f t="shared" si="30"/>
        <v>5</v>
      </c>
      <c r="BUX11" s="30"/>
      <c r="BUY11" s="30"/>
      <c r="BUZ11" s="35" t="s">
        <v>40</v>
      </c>
      <c r="BVA11" s="35" t="s">
        <v>38</v>
      </c>
      <c r="BVB11" s="36">
        <v>60</v>
      </c>
      <c r="BVC11" s="31">
        <v>0.5</v>
      </c>
      <c r="BVD11" s="9"/>
      <c r="BVE11" s="35">
        <f t="shared" si="30"/>
        <v>5</v>
      </c>
      <c r="BVF11" s="30"/>
      <c r="BVG11" s="30"/>
      <c r="BVH11" s="35" t="s">
        <v>40</v>
      </c>
      <c r="BVI11" s="35" t="s">
        <v>38</v>
      </c>
      <c r="BVJ11" s="36">
        <v>60</v>
      </c>
      <c r="BVK11" s="31">
        <v>0.5</v>
      </c>
      <c r="BVL11" s="9"/>
      <c r="BVM11" s="35">
        <f t="shared" si="31"/>
        <v>5</v>
      </c>
      <c r="BVN11" s="30"/>
      <c r="BVO11" s="30"/>
      <c r="BVP11" s="35" t="s">
        <v>40</v>
      </c>
      <c r="BVQ11" s="35" t="s">
        <v>38</v>
      </c>
      <c r="BVR11" s="36">
        <v>60</v>
      </c>
      <c r="BVS11" s="31">
        <v>0.5</v>
      </c>
      <c r="BVT11" s="9"/>
      <c r="BVU11" s="35">
        <f t="shared" si="31"/>
        <v>5</v>
      </c>
      <c r="BVV11" s="30"/>
      <c r="BVW11" s="30"/>
      <c r="BVX11" s="35" t="s">
        <v>40</v>
      </c>
      <c r="BVY11" s="35" t="s">
        <v>38</v>
      </c>
      <c r="BVZ11" s="36">
        <v>60</v>
      </c>
      <c r="BWA11" s="31">
        <v>0.5</v>
      </c>
      <c r="BWB11" s="9"/>
      <c r="BWC11" s="35">
        <f t="shared" si="31"/>
        <v>5</v>
      </c>
      <c r="BWD11" s="30"/>
      <c r="BWE11" s="30"/>
      <c r="BWF11" s="35" t="s">
        <v>40</v>
      </c>
      <c r="BWG11" s="35" t="s">
        <v>38</v>
      </c>
      <c r="BWH11" s="36">
        <v>60</v>
      </c>
      <c r="BWI11" s="31">
        <v>0.5</v>
      </c>
      <c r="BWJ11" s="9"/>
      <c r="BWK11" s="35">
        <f t="shared" si="31"/>
        <v>5</v>
      </c>
      <c r="BWL11" s="30"/>
      <c r="BWM11" s="30"/>
      <c r="BWN11" s="35" t="s">
        <v>40</v>
      </c>
      <c r="BWO11" s="35" t="s">
        <v>38</v>
      </c>
      <c r="BWP11" s="36">
        <v>60</v>
      </c>
      <c r="BWQ11" s="31">
        <v>0.5</v>
      </c>
      <c r="BWR11" s="9"/>
      <c r="BWS11" s="35">
        <f t="shared" si="31"/>
        <v>5</v>
      </c>
      <c r="BWT11" s="30"/>
      <c r="BWU11" s="30"/>
      <c r="BWV11" s="35" t="s">
        <v>40</v>
      </c>
      <c r="BWW11" s="35" t="s">
        <v>38</v>
      </c>
      <c r="BWX11" s="36">
        <v>60</v>
      </c>
      <c r="BWY11" s="31">
        <v>0.5</v>
      </c>
      <c r="BWZ11" s="9"/>
      <c r="BXA11" s="35">
        <f t="shared" si="31"/>
        <v>5</v>
      </c>
      <c r="BXB11" s="30"/>
      <c r="BXC11" s="30"/>
      <c r="BXD11" s="35" t="s">
        <v>40</v>
      </c>
      <c r="BXE11" s="35" t="s">
        <v>38</v>
      </c>
      <c r="BXF11" s="36">
        <v>60</v>
      </c>
      <c r="BXG11" s="31">
        <v>0.5</v>
      </c>
      <c r="BXH11" s="9"/>
      <c r="BXI11" s="35">
        <f t="shared" si="31"/>
        <v>5</v>
      </c>
      <c r="BXJ11" s="30"/>
      <c r="BXK11" s="30"/>
      <c r="BXL11" s="35" t="s">
        <v>40</v>
      </c>
      <c r="BXM11" s="35" t="s">
        <v>38</v>
      </c>
      <c r="BXN11" s="36">
        <v>60</v>
      </c>
      <c r="BXO11" s="31">
        <v>0.5</v>
      </c>
      <c r="BXP11" s="9"/>
      <c r="BXQ11" s="35">
        <f t="shared" si="31"/>
        <v>5</v>
      </c>
      <c r="BXR11" s="30"/>
      <c r="BXS11" s="30"/>
      <c r="BXT11" s="35" t="s">
        <v>40</v>
      </c>
      <c r="BXU11" s="35" t="s">
        <v>38</v>
      </c>
      <c r="BXV11" s="36">
        <v>60</v>
      </c>
      <c r="BXW11" s="31">
        <v>0.5</v>
      </c>
      <c r="BXX11" s="9"/>
      <c r="BXY11" s="35">
        <f t="shared" si="32"/>
        <v>5</v>
      </c>
      <c r="BXZ11" s="30"/>
      <c r="BYA11" s="30"/>
      <c r="BYB11" s="35" t="s">
        <v>40</v>
      </c>
      <c r="BYC11" s="35" t="s">
        <v>38</v>
      </c>
      <c r="BYD11" s="36">
        <v>60</v>
      </c>
      <c r="BYE11" s="31">
        <v>0.5</v>
      </c>
      <c r="BYF11" s="9"/>
      <c r="BYG11" s="35">
        <f t="shared" si="32"/>
        <v>5</v>
      </c>
      <c r="BYH11" s="30"/>
      <c r="BYI11" s="30"/>
      <c r="BYJ11" s="35" t="s">
        <v>40</v>
      </c>
      <c r="BYK11" s="35" t="s">
        <v>38</v>
      </c>
      <c r="BYL11" s="36">
        <v>60</v>
      </c>
      <c r="BYM11" s="31">
        <v>0.5</v>
      </c>
      <c r="BYN11" s="9"/>
      <c r="BYO11" s="35">
        <f t="shared" si="32"/>
        <v>5</v>
      </c>
      <c r="BYP11" s="30"/>
      <c r="BYQ11" s="30"/>
      <c r="BYR11" s="35" t="s">
        <v>40</v>
      </c>
      <c r="BYS11" s="35" t="s">
        <v>38</v>
      </c>
      <c r="BYT11" s="36">
        <v>60</v>
      </c>
      <c r="BYU11" s="31">
        <v>0.5</v>
      </c>
      <c r="BYV11" s="9"/>
      <c r="BYW11" s="35">
        <f t="shared" si="32"/>
        <v>5</v>
      </c>
      <c r="BYX11" s="30"/>
      <c r="BYY11" s="30"/>
      <c r="BYZ11" s="35" t="s">
        <v>40</v>
      </c>
      <c r="BZA11" s="35" t="s">
        <v>38</v>
      </c>
      <c r="BZB11" s="36">
        <v>60</v>
      </c>
      <c r="BZC11" s="31">
        <v>0.5</v>
      </c>
      <c r="BZD11" s="9"/>
      <c r="BZE11" s="35">
        <f t="shared" si="32"/>
        <v>5</v>
      </c>
      <c r="BZF11" s="30"/>
      <c r="BZG11" s="30"/>
      <c r="BZH11" s="35" t="s">
        <v>40</v>
      </c>
      <c r="BZI11" s="35" t="s">
        <v>38</v>
      </c>
      <c r="BZJ11" s="36">
        <v>60</v>
      </c>
      <c r="BZK11" s="31">
        <v>0.5</v>
      </c>
      <c r="BZL11" s="9"/>
      <c r="BZM11" s="35">
        <f t="shared" si="32"/>
        <v>5</v>
      </c>
      <c r="BZN11" s="30"/>
      <c r="BZO11" s="30"/>
      <c r="BZP11" s="35" t="s">
        <v>40</v>
      </c>
      <c r="BZQ11" s="35" t="s">
        <v>38</v>
      </c>
      <c r="BZR11" s="36">
        <v>60</v>
      </c>
      <c r="BZS11" s="31">
        <v>0.5</v>
      </c>
      <c r="BZT11" s="9"/>
      <c r="BZU11" s="35">
        <f t="shared" si="32"/>
        <v>5</v>
      </c>
      <c r="BZV11" s="30"/>
      <c r="BZW11" s="30"/>
      <c r="BZX11" s="35" t="s">
        <v>40</v>
      </c>
      <c r="BZY11" s="35" t="s">
        <v>38</v>
      </c>
      <c r="BZZ11" s="36">
        <v>60</v>
      </c>
      <c r="CAA11" s="31">
        <v>0.5</v>
      </c>
      <c r="CAB11" s="9"/>
      <c r="CAC11" s="35">
        <f t="shared" si="32"/>
        <v>5</v>
      </c>
      <c r="CAD11" s="30"/>
      <c r="CAE11" s="30"/>
      <c r="CAF11" s="35" t="s">
        <v>40</v>
      </c>
      <c r="CAG11" s="35" t="s">
        <v>38</v>
      </c>
      <c r="CAH11" s="36">
        <v>60</v>
      </c>
      <c r="CAI11" s="31">
        <v>0.5</v>
      </c>
      <c r="CAJ11" s="9"/>
      <c r="CAK11" s="35">
        <f t="shared" si="33"/>
        <v>5</v>
      </c>
      <c r="CAL11" s="30"/>
      <c r="CAM11" s="30"/>
      <c r="CAN11" s="35" t="s">
        <v>40</v>
      </c>
      <c r="CAO11" s="35" t="s">
        <v>38</v>
      </c>
      <c r="CAP11" s="36">
        <v>60</v>
      </c>
      <c r="CAQ11" s="31">
        <v>0.5</v>
      </c>
      <c r="CAR11" s="9"/>
      <c r="CAS11" s="35">
        <f t="shared" si="33"/>
        <v>5</v>
      </c>
      <c r="CAT11" s="30"/>
      <c r="CAU11" s="30"/>
      <c r="CAV11" s="35" t="s">
        <v>40</v>
      </c>
      <c r="CAW11" s="35" t="s">
        <v>38</v>
      </c>
      <c r="CAX11" s="36">
        <v>60</v>
      </c>
      <c r="CAY11" s="31">
        <v>0.5</v>
      </c>
      <c r="CAZ11" s="9"/>
      <c r="CBA11" s="35">
        <f t="shared" si="33"/>
        <v>5</v>
      </c>
      <c r="CBB11" s="30"/>
      <c r="CBC11" s="30"/>
      <c r="CBD11" s="35" t="s">
        <v>40</v>
      </c>
      <c r="CBE11" s="35" t="s">
        <v>38</v>
      </c>
      <c r="CBF11" s="36">
        <v>60</v>
      </c>
      <c r="CBG11" s="31">
        <v>0.5</v>
      </c>
      <c r="CBH11" s="9"/>
      <c r="CBI11" s="35">
        <f t="shared" si="33"/>
        <v>5</v>
      </c>
      <c r="CBJ11" s="30"/>
      <c r="CBK11" s="30"/>
      <c r="CBL11" s="35" t="s">
        <v>40</v>
      </c>
      <c r="CBM11" s="35" t="s">
        <v>38</v>
      </c>
      <c r="CBN11" s="36">
        <v>60</v>
      </c>
      <c r="CBO11" s="31">
        <v>0.5</v>
      </c>
      <c r="CBP11" s="9"/>
      <c r="CBQ11" s="35">
        <f t="shared" si="33"/>
        <v>5</v>
      </c>
      <c r="CBR11" s="30"/>
      <c r="CBS11" s="30"/>
      <c r="CBT11" s="35" t="s">
        <v>40</v>
      </c>
      <c r="CBU11" s="35" t="s">
        <v>38</v>
      </c>
      <c r="CBV11" s="36">
        <v>60</v>
      </c>
      <c r="CBW11" s="31">
        <v>0.5</v>
      </c>
      <c r="CBX11" s="9"/>
      <c r="CBY11" s="35">
        <f t="shared" si="33"/>
        <v>5</v>
      </c>
      <c r="CBZ11" s="30"/>
      <c r="CCA11" s="30"/>
      <c r="CCB11" s="35" t="s">
        <v>40</v>
      </c>
      <c r="CCC11" s="35" t="s">
        <v>38</v>
      </c>
      <c r="CCD11" s="36">
        <v>60</v>
      </c>
      <c r="CCE11" s="31">
        <v>0.5</v>
      </c>
      <c r="CCF11" s="9"/>
      <c r="CCG11" s="35">
        <f t="shared" si="33"/>
        <v>5</v>
      </c>
      <c r="CCH11" s="30"/>
      <c r="CCI11" s="30"/>
      <c r="CCJ11" s="35" t="s">
        <v>40</v>
      </c>
      <c r="CCK11" s="35" t="s">
        <v>38</v>
      </c>
      <c r="CCL11" s="36">
        <v>60</v>
      </c>
      <c r="CCM11" s="31">
        <v>0.5</v>
      </c>
      <c r="CCN11" s="9"/>
      <c r="CCO11" s="35">
        <f t="shared" si="33"/>
        <v>5</v>
      </c>
      <c r="CCP11" s="30"/>
      <c r="CCQ11" s="30"/>
      <c r="CCR11" s="35" t="s">
        <v>40</v>
      </c>
      <c r="CCS11" s="35" t="s">
        <v>38</v>
      </c>
      <c r="CCT11" s="36">
        <v>60</v>
      </c>
      <c r="CCU11" s="31">
        <v>0.5</v>
      </c>
      <c r="CCV11" s="9"/>
      <c r="CCW11" s="35">
        <f t="shared" si="34"/>
        <v>5</v>
      </c>
      <c r="CCX11" s="30"/>
      <c r="CCY11" s="30"/>
      <c r="CCZ11" s="35" t="s">
        <v>40</v>
      </c>
      <c r="CDA11" s="35" t="s">
        <v>38</v>
      </c>
      <c r="CDB11" s="36">
        <v>60</v>
      </c>
      <c r="CDC11" s="31">
        <v>0.5</v>
      </c>
      <c r="CDD11" s="9"/>
      <c r="CDE11" s="35">
        <f t="shared" si="34"/>
        <v>5</v>
      </c>
      <c r="CDF11" s="30"/>
      <c r="CDG11" s="30"/>
      <c r="CDH11" s="35" t="s">
        <v>40</v>
      </c>
      <c r="CDI11" s="35" t="s">
        <v>38</v>
      </c>
      <c r="CDJ11" s="36">
        <v>60</v>
      </c>
      <c r="CDK11" s="31">
        <v>0.5</v>
      </c>
      <c r="CDL11" s="9"/>
      <c r="CDM11" s="35">
        <f t="shared" si="34"/>
        <v>5</v>
      </c>
      <c r="CDN11" s="30"/>
      <c r="CDO11" s="30"/>
      <c r="CDP11" s="35" t="s">
        <v>40</v>
      </c>
      <c r="CDQ11" s="35" t="s">
        <v>38</v>
      </c>
      <c r="CDR11" s="36">
        <v>60</v>
      </c>
      <c r="CDS11" s="31">
        <v>0.5</v>
      </c>
      <c r="CDT11" s="9"/>
      <c r="CDU11" s="35">
        <f t="shared" si="34"/>
        <v>5</v>
      </c>
      <c r="CDV11" s="30"/>
      <c r="CDW11" s="30"/>
      <c r="CDX11" s="35" t="s">
        <v>40</v>
      </c>
      <c r="CDY11" s="35" t="s">
        <v>38</v>
      </c>
      <c r="CDZ11" s="36">
        <v>60</v>
      </c>
      <c r="CEA11" s="31">
        <v>0.5</v>
      </c>
      <c r="CEB11" s="9"/>
      <c r="CEC11" s="35">
        <f t="shared" si="34"/>
        <v>5</v>
      </c>
      <c r="CED11" s="30"/>
      <c r="CEE11" s="30"/>
      <c r="CEF11" s="35" t="s">
        <v>40</v>
      </c>
      <c r="CEG11" s="35" t="s">
        <v>38</v>
      </c>
      <c r="CEH11" s="36">
        <v>60</v>
      </c>
      <c r="CEI11" s="31">
        <v>0.5</v>
      </c>
      <c r="CEJ11" s="9"/>
      <c r="CEK11" s="35">
        <f t="shared" si="34"/>
        <v>5</v>
      </c>
      <c r="CEL11" s="30"/>
      <c r="CEM11" s="30"/>
      <c r="CEN11" s="35" t="s">
        <v>40</v>
      </c>
      <c r="CEO11" s="35" t="s">
        <v>38</v>
      </c>
      <c r="CEP11" s="36">
        <v>60</v>
      </c>
      <c r="CEQ11" s="31">
        <v>0.5</v>
      </c>
      <c r="CER11" s="9"/>
      <c r="CES11" s="35">
        <f t="shared" si="34"/>
        <v>5</v>
      </c>
      <c r="CET11" s="30"/>
      <c r="CEU11" s="30"/>
      <c r="CEV11" s="35" t="s">
        <v>40</v>
      </c>
      <c r="CEW11" s="35" t="s">
        <v>38</v>
      </c>
      <c r="CEX11" s="36">
        <v>60</v>
      </c>
      <c r="CEY11" s="31">
        <v>0.5</v>
      </c>
      <c r="CEZ11" s="9"/>
      <c r="CFA11" s="35">
        <f t="shared" si="34"/>
        <v>5</v>
      </c>
      <c r="CFB11" s="30"/>
      <c r="CFC11" s="30"/>
      <c r="CFD11" s="35" t="s">
        <v>40</v>
      </c>
      <c r="CFE11" s="35" t="s">
        <v>38</v>
      </c>
      <c r="CFF11" s="36">
        <v>60</v>
      </c>
      <c r="CFG11" s="31">
        <v>0.5</v>
      </c>
      <c r="CFH11" s="9"/>
      <c r="CFI11" s="35">
        <f t="shared" si="35"/>
        <v>5</v>
      </c>
      <c r="CFJ11" s="30"/>
      <c r="CFK11" s="30"/>
      <c r="CFL11" s="35" t="s">
        <v>40</v>
      </c>
      <c r="CFM11" s="35" t="s">
        <v>38</v>
      </c>
      <c r="CFN11" s="36">
        <v>60</v>
      </c>
      <c r="CFO11" s="31">
        <v>0.5</v>
      </c>
      <c r="CFP11" s="9"/>
      <c r="CFQ11" s="35">
        <f t="shared" si="35"/>
        <v>5</v>
      </c>
      <c r="CFR11" s="30"/>
      <c r="CFS11" s="30"/>
      <c r="CFT11" s="35" t="s">
        <v>40</v>
      </c>
      <c r="CFU11" s="35" t="s">
        <v>38</v>
      </c>
      <c r="CFV11" s="36">
        <v>60</v>
      </c>
      <c r="CFW11" s="31">
        <v>0.5</v>
      </c>
      <c r="CFX11" s="9"/>
      <c r="CFY11" s="35">
        <f t="shared" si="35"/>
        <v>5</v>
      </c>
      <c r="CFZ11" s="30"/>
      <c r="CGA11" s="30"/>
      <c r="CGB11" s="35" t="s">
        <v>40</v>
      </c>
      <c r="CGC11" s="35" t="s">
        <v>38</v>
      </c>
      <c r="CGD11" s="36">
        <v>60</v>
      </c>
      <c r="CGE11" s="31">
        <v>0.5</v>
      </c>
      <c r="CGF11" s="9"/>
      <c r="CGG11" s="35">
        <f t="shared" si="35"/>
        <v>5</v>
      </c>
      <c r="CGH11" s="30"/>
      <c r="CGI11" s="30"/>
      <c r="CGJ11" s="35" t="s">
        <v>40</v>
      </c>
      <c r="CGK11" s="35" t="s">
        <v>38</v>
      </c>
      <c r="CGL11" s="36">
        <v>60</v>
      </c>
      <c r="CGM11" s="31">
        <v>0.5</v>
      </c>
      <c r="CGN11" s="9"/>
      <c r="CGO11" s="35">
        <f t="shared" si="35"/>
        <v>5</v>
      </c>
      <c r="CGP11" s="30"/>
      <c r="CGQ11" s="30"/>
      <c r="CGR11" s="35" t="s">
        <v>40</v>
      </c>
      <c r="CGS11" s="35" t="s">
        <v>38</v>
      </c>
      <c r="CGT11" s="36">
        <v>60</v>
      </c>
      <c r="CGU11" s="31">
        <v>0.5</v>
      </c>
      <c r="CGV11" s="9"/>
      <c r="CGW11" s="35">
        <f t="shared" si="35"/>
        <v>5</v>
      </c>
      <c r="CGX11" s="30"/>
      <c r="CGY11" s="30"/>
      <c r="CGZ11" s="35" t="s">
        <v>40</v>
      </c>
      <c r="CHA11" s="35" t="s">
        <v>38</v>
      </c>
      <c r="CHB11" s="36">
        <v>60</v>
      </c>
      <c r="CHC11" s="31">
        <v>0.5</v>
      </c>
      <c r="CHD11" s="9"/>
      <c r="CHE11" s="35">
        <f t="shared" si="35"/>
        <v>5</v>
      </c>
      <c r="CHF11" s="30"/>
      <c r="CHG11" s="30"/>
      <c r="CHH11" s="35" t="s">
        <v>40</v>
      </c>
      <c r="CHI11" s="35" t="s">
        <v>38</v>
      </c>
      <c r="CHJ11" s="36">
        <v>60</v>
      </c>
      <c r="CHK11" s="31">
        <v>0.5</v>
      </c>
      <c r="CHL11" s="9"/>
      <c r="CHM11" s="35">
        <f t="shared" si="35"/>
        <v>5</v>
      </c>
      <c r="CHN11" s="30"/>
      <c r="CHO11" s="30"/>
      <c r="CHP11" s="35" t="s">
        <v>40</v>
      </c>
      <c r="CHQ11" s="35" t="s">
        <v>38</v>
      </c>
      <c r="CHR11" s="36">
        <v>60</v>
      </c>
      <c r="CHS11" s="31">
        <v>0.5</v>
      </c>
      <c r="CHT11" s="9"/>
      <c r="CHU11" s="35">
        <f t="shared" si="36"/>
        <v>5</v>
      </c>
      <c r="CHV11" s="30"/>
      <c r="CHW11" s="30"/>
      <c r="CHX11" s="35" t="s">
        <v>40</v>
      </c>
      <c r="CHY11" s="35" t="s">
        <v>38</v>
      </c>
      <c r="CHZ11" s="36">
        <v>60</v>
      </c>
      <c r="CIA11" s="31">
        <v>0.5</v>
      </c>
      <c r="CIB11" s="9"/>
      <c r="CIC11" s="35">
        <f t="shared" si="36"/>
        <v>5</v>
      </c>
      <c r="CID11" s="30"/>
      <c r="CIE11" s="30"/>
      <c r="CIF11" s="35" t="s">
        <v>40</v>
      </c>
      <c r="CIG11" s="35" t="s">
        <v>38</v>
      </c>
      <c r="CIH11" s="36">
        <v>60</v>
      </c>
      <c r="CII11" s="31">
        <v>0.5</v>
      </c>
      <c r="CIJ11" s="9"/>
      <c r="CIK11" s="35">
        <f t="shared" si="36"/>
        <v>5</v>
      </c>
      <c r="CIL11" s="30"/>
      <c r="CIM11" s="30"/>
      <c r="CIN11" s="35" t="s">
        <v>40</v>
      </c>
      <c r="CIO11" s="35" t="s">
        <v>38</v>
      </c>
      <c r="CIP11" s="36">
        <v>60</v>
      </c>
      <c r="CIQ11" s="31">
        <v>0.5</v>
      </c>
      <c r="CIR11" s="9"/>
      <c r="CIS11" s="35">
        <f t="shared" si="36"/>
        <v>5</v>
      </c>
      <c r="CIT11" s="30"/>
      <c r="CIU11" s="30"/>
      <c r="CIV11" s="35" t="s">
        <v>40</v>
      </c>
      <c r="CIW11" s="35" t="s">
        <v>38</v>
      </c>
      <c r="CIX11" s="36">
        <v>60</v>
      </c>
      <c r="CIY11" s="31">
        <v>0.5</v>
      </c>
      <c r="CIZ11" s="9"/>
      <c r="CJA11" s="35">
        <f t="shared" si="36"/>
        <v>5</v>
      </c>
      <c r="CJB11" s="30"/>
      <c r="CJC11" s="30"/>
      <c r="CJD11" s="35" t="s">
        <v>40</v>
      </c>
      <c r="CJE11" s="35" t="s">
        <v>38</v>
      </c>
      <c r="CJF11" s="36">
        <v>60</v>
      </c>
      <c r="CJG11" s="31">
        <v>0.5</v>
      </c>
      <c r="CJH11" s="9"/>
      <c r="CJI11" s="35">
        <f t="shared" si="36"/>
        <v>5</v>
      </c>
      <c r="CJJ11" s="30"/>
      <c r="CJK11" s="30"/>
      <c r="CJL11" s="35" t="s">
        <v>40</v>
      </c>
      <c r="CJM11" s="35" t="s">
        <v>38</v>
      </c>
      <c r="CJN11" s="36">
        <v>60</v>
      </c>
      <c r="CJO11" s="31">
        <v>0.5</v>
      </c>
      <c r="CJP11" s="9"/>
      <c r="CJQ11" s="35">
        <f t="shared" si="36"/>
        <v>5</v>
      </c>
      <c r="CJR11" s="30"/>
      <c r="CJS11" s="30"/>
      <c r="CJT11" s="35" t="s">
        <v>40</v>
      </c>
      <c r="CJU11" s="35" t="s">
        <v>38</v>
      </c>
      <c r="CJV11" s="36">
        <v>60</v>
      </c>
      <c r="CJW11" s="31">
        <v>0.5</v>
      </c>
      <c r="CJX11" s="9"/>
      <c r="CJY11" s="35">
        <f t="shared" si="36"/>
        <v>5</v>
      </c>
      <c r="CJZ11" s="30"/>
      <c r="CKA11" s="30"/>
      <c r="CKB11" s="35" t="s">
        <v>40</v>
      </c>
      <c r="CKC11" s="35" t="s">
        <v>38</v>
      </c>
      <c r="CKD11" s="36">
        <v>60</v>
      </c>
      <c r="CKE11" s="31">
        <v>0.5</v>
      </c>
      <c r="CKF11" s="9"/>
      <c r="CKG11" s="35">
        <f t="shared" si="37"/>
        <v>5</v>
      </c>
      <c r="CKH11" s="30"/>
      <c r="CKI11" s="30"/>
      <c r="CKJ11" s="35" t="s">
        <v>40</v>
      </c>
      <c r="CKK11" s="35" t="s">
        <v>38</v>
      </c>
      <c r="CKL11" s="36">
        <v>60</v>
      </c>
      <c r="CKM11" s="31">
        <v>0.5</v>
      </c>
      <c r="CKN11" s="9"/>
      <c r="CKO11" s="35">
        <f t="shared" si="37"/>
        <v>5</v>
      </c>
      <c r="CKP11" s="30"/>
      <c r="CKQ11" s="30"/>
      <c r="CKR11" s="35" t="s">
        <v>40</v>
      </c>
      <c r="CKS11" s="35" t="s">
        <v>38</v>
      </c>
      <c r="CKT11" s="36">
        <v>60</v>
      </c>
      <c r="CKU11" s="31">
        <v>0.5</v>
      </c>
      <c r="CKV11" s="9"/>
      <c r="CKW11" s="35">
        <f t="shared" si="37"/>
        <v>5</v>
      </c>
      <c r="CKX11" s="30"/>
      <c r="CKY11" s="30"/>
      <c r="CKZ11" s="35" t="s">
        <v>40</v>
      </c>
      <c r="CLA11" s="35" t="s">
        <v>38</v>
      </c>
      <c r="CLB11" s="36">
        <v>60</v>
      </c>
      <c r="CLC11" s="31">
        <v>0.5</v>
      </c>
      <c r="CLD11" s="9"/>
      <c r="CLE11" s="35">
        <f t="shared" si="37"/>
        <v>5</v>
      </c>
      <c r="CLF11" s="30"/>
      <c r="CLG11" s="30"/>
      <c r="CLH11" s="35" t="s">
        <v>40</v>
      </c>
      <c r="CLI11" s="35" t="s">
        <v>38</v>
      </c>
      <c r="CLJ11" s="36">
        <v>60</v>
      </c>
      <c r="CLK11" s="31">
        <v>0.5</v>
      </c>
      <c r="CLL11" s="9"/>
      <c r="CLM11" s="35">
        <f t="shared" si="37"/>
        <v>5</v>
      </c>
      <c r="CLN11" s="30"/>
      <c r="CLO11" s="30"/>
      <c r="CLP11" s="35" t="s">
        <v>40</v>
      </c>
      <c r="CLQ11" s="35" t="s">
        <v>38</v>
      </c>
      <c r="CLR11" s="36">
        <v>60</v>
      </c>
      <c r="CLS11" s="31">
        <v>0.5</v>
      </c>
      <c r="CLT11" s="9"/>
      <c r="CLU11" s="35">
        <f t="shared" si="37"/>
        <v>5</v>
      </c>
      <c r="CLV11" s="30"/>
      <c r="CLW11" s="30"/>
      <c r="CLX11" s="35" t="s">
        <v>40</v>
      </c>
      <c r="CLY11" s="35" t="s">
        <v>38</v>
      </c>
      <c r="CLZ11" s="36">
        <v>60</v>
      </c>
      <c r="CMA11" s="31">
        <v>0.5</v>
      </c>
      <c r="CMB11" s="9"/>
      <c r="CMC11" s="35">
        <f t="shared" si="37"/>
        <v>5</v>
      </c>
      <c r="CMD11" s="30"/>
      <c r="CME11" s="30"/>
      <c r="CMF11" s="35" t="s">
        <v>40</v>
      </c>
      <c r="CMG11" s="35" t="s">
        <v>38</v>
      </c>
      <c r="CMH11" s="36">
        <v>60</v>
      </c>
      <c r="CMI11" s="31">
        <v>0.5</v>
      </c>
      <c r="CMJ11" s="9"/>
      <c r="CMK11" s="35">
        <f t="shared" si="37"/>
        <v>5</v>
      </c>
      <c r="CML11" s="30"/>
      <c r="CMM11" s="30"/>
      <c r="CMN11" s="35" t="s">
        <v>40</v>
      </c>
      <c r="CMO11" s="35" t="s">
        <v>38</v>
      </c>
      <c r="CMP11" s="36">
        <v>60</v>
      </c>
      <c r="CMQ11" s="31">
        <v>0.5</v>
      </c>
      <c r="CMR11" s="9"/>
      <c r="CMS11" s="35">
        <f t="shared" si="38"/>
        <v>5</v>
      </c>
      <c r="CMT11" s="30"/>
      <c r="CMU11" s="30"/>
      <c r="CMV11" s="35" t="s">
        <v>40</v>
      </c>
      <c r="CMW11" s="35" t="s">
        <v>38</v>
      </c>
      <c r="CMX11" s="36">
        <v>60</v>
      </c>
      <c r="CMY11" s="31">
        <v>0.5</v>
      </c>
      <c r="CMZ11" s="9"/>
      <c r="CNA11" s="35">
        <f t="shared" si="38"/>
        <v>5</v>
      </c>
      <c r="CNB11" s="30"/>
      <c r="CNC11" s="30"/>
      <c r="CND11" s="35" t="s">
        <v>40</v>
      </c>
      <c r="CNE11" s="35" t="s">
        <v>38</v>
      </c>
      <c r="CNF11" s="36">
        <v>60</v>
      </c>
      <c r="CNG11" s="31">
        <v>0.5</v>
      </c>
      <c r="CNH11" s="9"/>
      <c r="CNI11" s="35">
        <f t="shared" si="38"/>
        <v>5</v>
      </c>
      <c r="CNJ11" s="30"/>
      <c r="CNK11" s="30"/>
      <c r="CNL11" s="35" t="s">
        <v>40</v>
      </c>
      <c r="CNM11" s="35" t="s">
        <v>38</v>
      </c>
      <c r="CNN11" s="36">
        <v>60</v>
      </c>
      <c r="CNO11" s="31">
        <v>0.5</v>
      </c>
      <c r="CNP11" s="9"/>
      <c r="CNQ11" s="35">
        <f t="shared" si="38"/>
        <v>5</v>
      </c>
      <c r="CNR11" s="30"/>
      <c r="CNS11" s="30"/>
      <c r="CNT11" s="35" t="s">
        <v>40</v>
      </c>
      <c r="CNU11" s="35" t="s">
        <v>38</v>
      </c>
      <c r="CNV11" s="36">
        <v>60</v>
      </c>
      <c r="CNW11" s="31">
        <v>0.5</v>
      </c>
      <c r="CNX11" s="9"/>
      <c r="CNY11" s="35">
        <f t="shared" si="38"/>
        <v>5</v>
      </c>
      <c r="CNZ11" s="30"/>
      <c r="COA11" s="30"/>
      <c r="COB11" s="35" t="s">
        <v>40</v>
      </c>
      <c r="COC11" s="35" t="s">
        <v>38</v>
      </c>
      <c r="COD11" s="36">
        <v>60</v>
      </c>
      <c r="COE11" s="31">
        <v>0.5</v>
      </c>
      <c r="COF11" s="9"/>
      <c r="COG11" s="35">
        <f t="shared" si="38"/>
        <v>5</v>
      </c>
      <c r="COH11" s="30"/>
      <c r="COI11" s="30"/>
      <c r="COJ11" s="35" t="s">
        <v>40</v>
      </c>
      <c r="COK11" s="35" t="s">
        <v>38</v>
      </c>
      <c r="COL11" s="36">
        <v>60</v>
      </c>
      <c r="COM11" s="31">
        <v>0.5</v>
      </c>
      <c r="CON11" s="9"/>
      <c r="COO11" s="35">
        <f t="shared" si="38"/>
        <v>5</v>
      </c>
      <c r="COP11" s="30"/>
      <c r="COQ11" s="30"/>
      <c r="COR11" s="35" t="s">
        <v>40</v>
      </c>
      <c r="COS11" s="35" t="s">
        <v>38</v>
      </c>
      <c r="COT11" s="36">
        <v>60</v>
      </c>
      <c r="COU11" s="31">
        <v>0.5</v>
      </c>
      <c r="COV11" s="9"/>
      <c r="COW11" s="35">
        <f t="shared" si="38"/>
        <v>5</v>
      </c>
      <c r="COX11" s="30"/>
      <c r="COY11" s="30"/>
      <c r="COZ11" s="35" t="s">
        <v>40</v>
      </c>
      <c r="CPA11" s="35" t="s">
        <v>38</v>
      </c>
      <c r="CPB11" s="36">
        <v>60</v>
      </c>
      <c r="CPC11" s="31">
        <v>0.5</v>
      </c>
      <c r="CPD11" s="9"/>
      <c r="CPE11" s="35">
        <f t="shared" si="39"/>
        <v>5</v>
      </c>
      <c r="CPF11" s="30"/>
      <c r="CPG11" s="30"/>
      <c r="CPH11" s="35" t="s">
        <v>40</v>
      </c>
      <c r="CPI11" s="35" t="s">
        <v>38</v>
      </c>
      <c r="CPJ11" s="36">
        <v>60</v>
      </c>
      <c r="CPK11" s="31">
        <v>0.5</v>
      </c>
      <c r="CPL11" s="9"/>
      <c r="CPM11" s="35">
        <f t="shared" si="39"/>
        <v>5</v>
      </c>
      <c r="CPN11" s="30"/>
      <c r="CPO11" s="30"/>
      <c r="CPP11" s="35" t="s">
        <v>40</v>
      </c>
      <c r="CPQ11" s="35" t="s">
        <v>38</v>
      </c>
      <c r="CPR11" s="36">
        <v>60</v>
      </c>
      <c r="CPS11" s="31">
        <v>0.5</v>
      </c>
      <c r="CPT11" s="9"/>
      <c r="CPU11" s="35">
        <f t="shared" si="39"/>
        <v>5</v>
      </c>
      <c r="CPV11" s="30"/>
      <c r="CPW11" s="30"/>
      <c r="CPX11" s="35" t="s">
        <v>40</v>
      </c>
      <c r="CPY11" s="35" t="s">
        <v>38</v>
      </c>
      <c r="CPZ11" s="36">
        <v>60</v>
      </c>
      <c r="CQA11" s="31">
        <v>0.5</v>
      </c>
      <c r="CQB11" s="9"/>
      <c r="CQC11" s="35">
        <f t="shared" si="39"/>
        <v>5</v>
      </c>
      <c r="CQD11" s="30"/>
      <c r="CQE11" s="30"/>
      <c r="CQF11" s="35" t="s">
        <v>40</v>
      </c>
      <c r="CQG11" s="35" t="s">
        <v>38</v>
      </c>
      <c r="CQH11" s="36">
        <v>60</v>
      </c>
      <c r="CQI11" s="31">
        <v>0.5</v>
      </c>
      <c r="CQJ11" s="9"/>
      <c r="CQK11" s="35">
        <f t="shared" si="39"/>
        <v>5</v>
      </c>
      <c r="CQL11" s="30"/>
      <c r="CQM11" s="30"/>
      <c r="CQN11" s="35" t="s">
        <v>40</v>
      </c>
      <c r="CQO11" s="35" t="s">
        <v>38</v>
      </c>
      <c r="CQP11" s="36">
        <v>60</v>
      </c>
      <c r="CQQ11" s="31">
        <v>0.5</v>
      </c>
      <c r="CQR11" s="9"/>
      <c r="CQS11" s="35">
        <f t="shared" si="39"/>
        <v>5</v>
      </c>
      <c r="CQT11" s="30"/>
      <c r="CQU11" s="30"/>
      <c r="CQV11" s="35" t="s">
        <v>40</v>
      </c>
      <c r="CQW11" s="35" t="s">
        <v>38</v>
      </c>
      <c r="CQX11" s="36">
        <v>60</v>
      </c>
      <c r="CQY11" s="31">
        <v>0.5</v>
      </c>
      <c r="CQZ11" s="9"/>
      <c r="CRA11" s="35">
        <f t="shared" si="39"/>
        <v>5</v>
      </c>
      <c r="CRB11" s="30"/>
      <c r="CRC11" s="30"/>
      <c r="CRD11" s="35" t="s">
        <v>40</v>
      </c>
      <c r="CRE11" s="35" t="s">
        <v>38</v>
      </c>
      <c r="CRF11" s="36">
        <v>60</v>
      </c>
      <c r="CRG11" s="31">
        <v>0.5</v>
      </c>
      <c r="CRH11" s="9"/>
      <c r="CRI11" s="35">
        <f t="shared" si="39"/>
        <v>5</v>
      </c>
      <c r="CRJ11" s="30"/>
      <c r="CRK11" s="30"/>
      <c r="CRL11" s="35" t="s">
        <v>40</v>
      </c>
      <c r="CRM11" s="35" t="s">
        <v>38</v>
      </c>
      <c r="CRN11" s="36">
        <v>60</v>
      </c>
      <c r="CRO11" s="31">
        <v>0.5</v>
      </c>
      <c r="CRP11" s="9"/>
      <c r="CRQ11" s="35">
        <f t="shared" si="40"/>
        <v>5</v>
      </c>
      <c r="CRR11" s="30"/>
      <c r="CRS11" s="30"/>
      <c r="CRT11" s="35" t="s">
        <v>40</v>
      </c>
      <c r="CRU11" s="35" t="s">
        <v>38</v>
      </c>
      <c r="CRV11" s="36">
        <v>60</v>
      </c>
      <c r="CRW11" s="31">
        <v>0.5</v>
      </c>
      <c r="CRX11" s="9"/>
      <c r="CRY11" s="35">
        <f t="shared" si="40"/>
        <v>5</v>
      </c>
      <c r="CRZ11" s="30"/>
      <c r="CSA11" s="30"/>
      <c r="CSB11" s="35" t="s">
        <v>40</v>
      </c>
      <c r="CSC11" s="35" t="s">
        <v>38</v>
      </c>
      <c r="CSD11" s="36">
        <v>60</v>
      </c>
      <c r="CSE11" s="31">
        <v>0.5</v>
      </c>
      <c r="CSF11" s="9"/>
      <c r="CSG11" s="35">
        <f t="shared" si="40"/>
        <v>5</v>
      </c>
      <c r="CSH11" s="30"/>
      <c r="CSI11" s="30"/>
      <c r="CSJ11" s="35" t="s">
        <v>40</v>
      </c>
      <c r="CSK11" s="35" t="s">
        <v>38</v>
      </c>
      <c r="CSL11" s="36">
        <v>60</v>
      </c>
      <c r="CSM11" s="31">
        <v>0.5</v>
      </c>
      <c r="CSN11" s="9"/>
      <c r="CSO11" s="35">
        <f t="shared" si="40"/>
        <v>5</v>
      </c>
      <c r="CSP11" s="30"/>
      <c r="CSQ11" s="30"/>
      <c r="CSR11" s="35" t="s">
        <v>40</v>
      </c>
      <c r="CSS11" s="35" t="s">
        <v>38</v>
      </c>
      <c r="CST11" s="36">
        <v>60</v>
      </c>
      <c r="CSU11" s="31">
        <v>0.5</v>
      </c>
      <c r="CSV11" s="9"/>
      <c r="CSW11" s="35">
        <f t="shared" si="40"/>
        <v>5</v>
      </c>
      <c r="CSX11" s="30"/>
      <c r="CSY11" s="30"/>
      <c r="CSZ11" s="35" t="s">
        <v>40</v>
      </c>
      <c r="CTA11" s="35" t="s">
        <v>38</v>
      </c>
      <c r="CTB11" s="36">
        <v>60</v>
      </c>
      <c r="CTC11" s="31">
        <v>0.5</v>
      </c>
      <c r="CTD11" s="9"/>
      <c r="CTE11" s="35">
        <f t="shared" si="40"/>
        <v>5</v>
      </c>
      <c r="CTF11" s="30"/>
      <c r="CTG11" s="30"/>
      <c r="CTH11" s="35" t="s">
        <v>40</v>
      </c>
      <c r="CTI11" s="35" t="s">
        <v>38</v>
      </c>
      <c r="CTJ11" s="36">
        <v>60</v>
      </c>
      <c r="CTK11" s="31">
        <v>0.5</v>
      </c>
      <c r="CTL11" s="9"/>
      <c r="CTM11" s="35">
        <f t="shared" si="40"/>
        <v>5</v>
      </c>
      <c r="CTN11" s="30"/>
      <c r="CTO11" s="30"/>
      <c r="CTP11" s="35" t="s">
        <v>40</v>
      </c>
      <c r="CTQ11" s="35" t="s">
        <v>38</v>
      </c>
      <c r="CTR11" s="36">
        <v>60</v>
      </c>
      <c r="CTS11" s="31">
        <v>0.5</v>
      </c>
      <c r="CTT11" s="9"/>
      <c r="CTU11" s="35">
        <f t="shared" si="40"/>
        <v>5</v>
      </c>
      <c r="CTV11" s="30"/>
      <c r="CTW11" s="30"/>
      <c r="CTX11" s="35" t="s">
        <v>40</v>
      </c>
      <c r="CTY11" s="35" t="s">
        <v>38</v>
      </c>
      <c r="CTZ11" s="36">
        <v>60</v>
      </c>
      <c r="CUA11" s="31">
        <v>0.5</v>
      </c>
      <c r="CUB11" s="9"/>
      <c r="CUC11" s="35">
        <f t="shared" si="41"/>
        <v>5</v>
      </c>
      <c r="CUD11" s="30"/>
      <c r="CUE11" s="30"/>
      <c r="CUF11" s="35" t="s">
        <v>40</v>
      </c>
      <c r="CUG11" s="35" t="s">
        <v>38</v>
      </c>
      <c r="CUH11" s="36">
        <v>60</v>
      </c>
      <c r="CUI11" s="31">
        <v>0.5</v>
      </c>
      <c r="CUJ11" s="9"/>
      <c r="CUK11" s="35">
        <f t="shared" si="41"/>
        <v>5</v>
      </c>
      <c r="CUL11" s="30"/>
      <c r="CUM11" s="30"/>
      <c r="CUN11" s="35" t="s">
        <v>40</v>
      </c>
      <c r="CUO11" s="35" t="s">
        <v>38</v>
      </c>
      <c r="CUP11" s="36">
        <v>60</v>
      </c>
      <c r="CUQ11" s="31">
        <v>0.5</v>
      </c>
      <c r="CUR11" s="9"/>
      <c r="CUS11" s="35">
        <f t="shared" si="41"/>
        <v>5</v>
      </c>
      <c r="CUT11" s="30"/>
      <c r="CUU11" s="30"/>
      <c r="CUV11" s="35" t="s">
        <v>40</v>
      </c>
      <c r="CUW11" s="35" t="s">
        <v>38</v>
      </c>
      <c r="CUX11" s="36">
        <v>60</v>
      </c>
      <c r="CUY11" s="31">
        <v>0.5</v>
      </c>
      <c r="CUZ11" s="9"/>
      <c r="CVA11" s="35">
        <f t="shared" si="41"/>
        <v>5</v>
      </c>
      <c r="CVB11" s="30"/>
      <c r="CVC11" s="30"/>
      <c r="CVD11" s="35" t="s">
        <v>40</v>
      </c>
      <c r="CVE11" s="35" t="s">
        <v>38</v>
      </c>
      <c r="CVF11" s="36">
        <v>60</v>
      </c>
      <c r="CVG11" s="31">
        <v>0.5</v>
      </c>
      <c r="CVH11" s="9"/>
      <c r="CVI11" s="35">
        <f t="shared" si="41"/>
        <v>5</v>
      </c>
      <c r="CVJ11" s="30"/>
      <c r="CVK11" s="30"/>
      <c r="CVL11" s="35" t="s">
        <v>40</v>
      </c>
      <c r="CVM11" s="35" t="s">
        <v>38</v>
      </c>
      <c r="CVN11" s="36">
        <v>60</v>
      </c>
      <c r="CVO11" s="31">
        <v>0.5</v>
      </c>
      <c r="CVP11" s="9"/>
      <c r="CVQ11" s="35">
        <f t="shared" si="41"/>
        <v>5</v>
      </c>
      <c r="CVR11" s="30"/>
      <c r="CVS11" s="30"/>
      <c r="CVT11" s="35" t="s">
        <v>40</v>
      </c>
      <c r="CVU11" s="35" t="s">
        <v>38</v>
      </c>
      <c r="CVV11" s="36">
        <v>60</v>
      </c>
      <c r="CVW11" s="31">
        <v>0.5</v>
      </c>
      <c r="CVX11" s="9"/>
      <c r="CVY11" s="35">
        <f t="shared" si="41"/>
        <v>5</v>
      </c>
      <c r="CVZ11" s="30"/>
      <c r="CWA11" s="30"/>
      <c r="CWB11" s="35" t="s">
        <v>40</v>
      </c>
      <c r="CWC11" s="35" t="s">
        <v>38</v>
      </c>
      <c r="CWD11" s="36">
        <v>60</v>
      </c>
      <c r="CWE11" s="31">
        <v>0.5</v>
      </c>
      <c r="CWF11" s="9"/>
      <c r="CWG11" s="35">
        <f t="shared" si="41"/>
        <v>5</v>
      </c>
      <c r="CWH11" s="30"/>
      <c r="CWI11" s="30"/>
      <c r="CWJ11" s="35" t="s">
        <v>40</v>
      </c>
      <c r="CWK11" s="35" t="s">
        <v>38</v>
      </c>
      <c r="CWL11" s="36">
        <v>60</v>
      </c>
      <c r="CWM11" s="31">
        <v>0.5</v>
      </c>
      <c r="CWN11" s="9"/>
      <c r="CWO11" s="35">
        <f t="shared" si="42"/>
        <v>5</v>
      </c>
      <c r="CWP11" s="30"/>
      <c r="CWQ11" s="30"/>
      <c r="CWR11" s="35" t="s">
        <v>40</v>
      </c>
      <c r="CWS11" s="35" t="s">
        <v>38</v>
      </c>
      <c r="CWT11" s="36">
        <v>60</v>
      </c>
      <c r="CWU11" s="31">
        <v>0.5</v>
      </c>
      <c r="CWV11" s="9"/>
      <c r="CWW11" s="35">
        <f t="shared" si="42"/>
        <v>5</v>
      </c>
      <c r="CWX11" s="30"/>
      <c r="CWY11" s="30"/>
      <c r="CWZ11" s="35" t="s">
        <v>40</v>
      </c>
      <c r="CXA11" s="35" t="s">
        <v>38</v>
      </c>
      <c r="CXB11" s="36">
        <v>60</v>
      </c>
      <c r="CXC11" s="31">
        <v>0.5</v>
      </c>
      <c r="CXD11" s="9"/>
      <c r="CXE11" s="35">
        <f t="shared" si="42"/>
        <v>5</v>
      </c>
      <c r="CXF11" s="30"/>
      <c r="CXG11" s="30"/>
      <c r="CXH11" s="35" t="s">
        <v>40</v>
      </c>
      <c r="CXI11" s="35" t="s">
        <v>38</v>
      </c>
      <c r="CXJ11" s="36">
        <v>60</v>
      </c>
      <c r="CXK11" s="31">
        <v>0.5</v>
      </c>
      <c r="CXL11" s="9"/>
      <c r="CXM11" s="35">
        <f t="shared" si="42"/>
        <v>5</v>
      </c>
      <c r="CXN11" s="30"/>
      <c r="CXO11" s="30"/>
      <c r="CXP11" s="35" t="s">
        <v>40</v>
      </c>
      <c r="CXQ11" s="35" t="s">
        <v>38</v>
      </c>
      <c r="CXR11" s="36">
        <v>60</v>
      </c>
      <c r="CXS11" s="31">
        <v>0.5</v>
      </c>
      <c r="CXT11" s="9"/>
      <c r="CXU11" s="35">
        <f t="shared" si="42"/>
        <v>5</v>
      </c>
      <c r="CXV11" s="30"/>
      <c r="CXW11" s="30"/>
      <c r="CXX11" s="35" t="s">
        <v>40</v>
      </c>
      <c r="CXY11" s="35" t="s">
        <v>38</v>
      </c>
      <c r="CXZ11" s="36">
        <v>60</v>
      </c>
      <c r="CYA11" s="31">
        <v>0.5</v>
      </c>
      <c r="CYB11" s="9"/>
      <c r="CYC11" s="35">
        <f t="shared" si="42"/>
        <v>5</v>
      </c>
      <c r="CYD11" s="30"/>
      <c r="CYE11" s="30"/>
      <c r="CYF11" s="35" t="s">
        <v>40</v>
      </c>
      <c r="CYG11" s="35" t="s">
        <v>38</v>
      </c>
      <c r="CYH11" s="36">
        <v>60</v>
      </c>
      <c r="CYI11" s="31">
        <v>0.5</v>
      </c>
      <c r="CYJ11" s="9"/>
      <c r="CYK11" s="35">
        <f t="shared" si="42"/>
        <v>5</v>
      </c>
      <c r="CYL11" s="30"/>
      <c r="CYM11" s="30"/>
      <c r="CYN11" s="35" t="s">
        <v>40</v>
      </c>
      <c r="CYO11" s="35" t="s">
        <v>38</v>
      </c>
      <c r="CYP11" s="36">
        <v>60</v>
      </c>
      <c r="CYQ11" s="31">
        <v>0.5</v>
      </c>
      <c r="CYR11" s="9"/>
      <c r="CYS11" s="35">
        <f t="shared" si="42"/>
        <v>5</v>
      </c>
      <c r="CYT11" s="30"/>
      <c r="CYU11" s="30"/>
      <c r="CYV11" s="35" t="s">
        <v>40</v>
      </c>
      <c r="CYW11" s="35" t="s">
        <v>38</v>
      </c>
      <c r="CYX11" s="36">
        <v>60</v>
      </c>
      <c r="CYY11" s="31">
        <v>0.5</v>
      </c>
      <c r="CYZ11" s="9"/>
      <c r="CZA11" s="35">
        <f t="shared" si="43"/>
        <v>5</v>
      </c>
      <c r="CZB11" s="30"/>
      <c r="CZC11" s="30"/>
      <c r="CZD11" s="35" t="s">
        <v>40</v>
      </c>
      <c r="CZE11" s="35" t="s">
        <v>38</v>
      </c>
      <c r="CZF11" s="36">
        <v>60</v>
      </c>
      <c r="CZG11" s="31">
        <v>0.5</v>
      </c>
      <c r="CZH11" s="9"/>
      <c r="CZI11" s="35">
        <f t="shared" si="43"/>
        <v>5</v>
      </c>
      <c r="CZJ11" s="30"/>
      <c r="CZK11" s="30"/>
      <c r="CZL11" s="35" t="s">
        <v>40</v>
      </c>
      <c r="CZM11" s="35" t="s">
        <v>38</v>
      </c>
      <c r="CZN11" s="36">
        <v>60</v>
      </c>
      <c r="CZO11" s="31">
        <v>0.5</v>
      </c>
      <c r="CZP11" s="9"/>
      <c r="CZQ11" s="35">
        <f t="shared" si="43"/>
        <v>5</v>
      </c>
      <c r="CZR11" s="30"/>
      <c r="CZS11" s="30"/>
      <c r="CZT11" s="35" t="s">
        <v>40</v>
      </c>
      <c r="CZU11" s="35" t="s">
        <v>38</v>
      </c>
      <c r="CZV11" s="36">
        <v>60</v>
      </c>
      <c r="CZW11" s="31">
        <v>0.5</v>
      </c>
      <c r="CZX11" s="9"/>
      <c r="CZY11" s="35">
        <f t="shared" si="43"/>
        <v>5</v>
      </c>
      <c r="CZZ11" s="30"/>
      <c r="DAA11" s="30"/>
      <c r="DAB11" s="35" t="s">
        <v>40</v>
      </c>
      <c r="DAC11" s="35" t="s">
        <v>38</v>
      </c>
      <c r="DAD11" s="36">
        <v>60</v>
      </c>
      <c r="DAE11" s="31">
        <v>0.5</v>
      </c>
      <c r="DAF11" s="9"/>
      <c r="DAG11" s="35">
        <f t="shared" si="43"/>
        <v>5</v>
      </c>
      <c r="DAH11" s="30"/>
      <c r="DAI11" s="30"/>
      <c r="DAJ11" s="35" t="s">
        <v>40</v>
      </c>
      <c r="DAK11" s="35" t="s">
        <v>38</v>
      </c>
      <c r="DAL11" s="36">
        <v>60</v>
      </c>
      <c r="DAM11" s="31">
        <v>0.5</v>
      </c>
      <c r="DAN11" s="9"/>
      <c r="DAO11" s="35">
        <f t="shared" si="43"/>
        <v>5</v>
      </c>
      <c r="DAP11" s="30"/>
      <c r="DAQ11" s="30"/>
      <c r="DAR11" s="35" t="s">
        <v>40</v>
      </c>
      <c r="DAS11" s="35" t="s">
        <v>38</v>
      </c>
      <c r="DAT11" s="36">
        <v>60</v>
      </c>
      <c r="DAU11" s="31">
        <v>0.5</v>
      </c>
      <c r="DAV11" s="9"/>
      <c r="DAW11" s="35">
        <f t="shared" si="43"/>
        <v>5</v>
      </c>
      <c r="DAX11" s="30"/>
      <c r="DAY11" s="30"/>
      <c r="DAZ11" s="35" t="s">
        <v>40</v>
      </c>
      <c r="DBA11" s="35" t="s">
        <v>38</v>
      </c>
      <c r="DBB11" s="36">
        <v>60</v>
      </c>
      <c r="DBC11" s="31">
        <v>0.5</v>
      </c>
      <c r="DBD11" s="9"/>
      <c r="DBE11" s="35">
        <f t="shared" si="43"/>
        <v>5</v>
      </c>
      <c r="DBF11" s="30"/>
      <c r="DBG11" s="30"/>
      <c r="DBH11" s="35" t="s">
        <v>40</v>
      </c>
      <c r="DBI11" s="35" t="s">
        <v>38</v>
      </c>
      <c r="DBJ11" s="36">
        <v>60</v>
      </c>
      <c r="DBK11" s="31">
        <v>0.5</v>
      </c>
      <c r="DBL11" s="9"/>
      <c r="DBM11" s="35">
        <f t="shared" si="44"/>
        <v>5</v>
      </c>
      <c r="DBN11" s="30"/>
      <c r="DBO11" s="30"/>
      <c r="DBP11" s="35" t="s">
        <v>40</v>
      </c>
      <c r="DBQ11" s="35" t="s">
        <v>38</v>
      </c>
      <c r="DBR11" s="36">
        <v>60</v>
      </c>
      <c r="DBS11" s="31">
        <v>0.5</v>
      </c>
      <c r="DBT11" s="9"/>
      <c r="DBU11" s="35">
        <f t="shared" si="44"/>
        <v>5</v>
      </c>
      <c r="DBV11" s="30"/>
      <c r="DBW11" s="30"/>
      <c r="DBX11" s="35" t="s">
        <v>40</v>
      </c>
      <c r="DBY11" s="35" t="s">
        <v>38</v>
      </c>
      <c r="DBZ11" s="36">
        <v>60</v>
      </c>
      <c r="DCA11" s="31">
        <v>0.5</v>
      </c>
      <c r="DCB11" s="9"/>
      <c r="DCC11" s="35">
        <f t="shared" si="44"/>
        <v>5</v>
      </c>
      <c r="DCD11" s="30"/>
      <c r="DCE11" s="30"/>
      <c r="DCF11" s="35" t="s">
        <v>40</v>
      </c>
      <c r="DCG11" s="35" t="s">
        <v>38</v>
      </c>
      <c r="DCH11" s="36">
        <v>60</v>
      </c>
      <c r="DCI11" s="31">
        <v>0.5</v>
      </c>
      <c r="DCJ11" s="9"/>
      <c r="DCK11" s="35">
        <f t="shared" si="44"/>
        <v>5</v>
      </c>
      <c r="DCL11" s="30"/>
      <c r="DCM11" s="30"/>
      <c r="DCN11" s="35" t="s">
        <v>40</v>
      </c>
      <c r="DCO11" s="35" t="s">
        <v>38</v>
      </c>
      <c r="DCP11" s="36">
        <v>60</v>
      </c>
      <c r="DCQ11" s="31">
        <v>0.5</v>
      </c>
      <c r="DCR11" s="9"/>
      <c r="DCS11" s="35">
        <f t="shared" si="44"/>
        <v>5</v>
      </c>
      <c r="DCT11" s="30"/>
      <c r="DCU11" s="30"/>
      <c r="DCV11" s="35" t="s">
        <v>40</v>
      </c>
      <c r="DCW11" s="35" t="s">
        <v>38</v>
      </c>
      <c r="DCX11" s="36">
        <v>60</v>
      </c>
      <c r="DCY11" s="31">
        <v>0.5</v>
      </c>
      <c r="DCZ11" s="9"/>
      <c r="DDA11" s="35">
        <f t="shared" si="44"/>
        <v>5</v>
      </c>
      <c r="DDB11" s="30"/>
      <c r="DDC11" s="30"/>
      <c r="DDD11" s="35" t="s">
        <v>40</v>
      </c>
      <c r="DDE11" s="35" t="s">
        <v>38</v>
      </c>
      <c r="DDF11" s="36">
        <v>60</v>
      </c>
      <c r="DDG11" s="31">
        <v>0.5</v>
      </c>
      <c r="DDH11" s="9"/>
      <c r="DDI11" s="35">
        <f t="shared" si="44"/>
        <v>5</v>
      </c>
      <c r="DDJ11" s="30"/>
      <c r="DDK11" s="30"/>
      <c r="DDL11" s="35" t="s">
        <v>40</v>
      </c>
      <c r="DDM11" s="35" t="s">
        <v>38</v>
      </c>
      <c r="DDN11" s="36">
        <v>60</v>
      </c>
      <c r="DDO11" s="31">
        <v>0.5</v>
      </c>
      <c r="DDP11" s="9"/>
      <c r="DDQ11" s="35">
        <f t="shared" si="44"/>
        <v>5</v>
      </c>
      <c r="DDR11" s="30"/>
      <c r="DDS11" s="30"/>
      <c r="DDT11" s="35" t="s">
        <v>40</v>
      </c>
      <c r="DDU11" s="35" t="s">
        <v>38</v>
      </c>
      <c r="DDV11" s="36">
        <v>60</v>
      </c>
      <c r="DDW11" s="31">
        <v>0.5</v>
      </c>
      <c r="DDX11" s="9"/>
      <c r="DDY11" s="35">
        <f t="shared" si="45"/>
        <v>5</v>
      </c>
      <c r="DDZ11" s="30"/>
      <c r="DEA11" s="30"/>
      <c r="DEB11" s="35" t="s">
        <v>40</v>
      </c>
      <c r="DEC11" s="35" t="s">
        <v>38</v>
      </c>
      <c r="DED11" s="36">
        <v>60</v>
      </c>
      <c r="DEE11" s="31">
        <v>0.5</v>
      </c>
      <c r="DEF11" s="9"/>
      <c r="DEG11" s="35">
        <f t="shared" si="45"/>
        <v>5</v>
      </c>
      <c r="DEH11" s="30"/>
      <c r="DEI11" s="30"/>
      <c r="DEJ11" s="35" t="s">
        <v>40</v>
      </c>
      <c r="DEK11" s="35" t="s">
        <v>38</v>
      </c>
      <c r="DEL11" s="36">
        <v>60</v>
      </c>
      <c r="DEM11" s="31">
        <v>0.5</v>
      </c>
      <c r="DEN11" s="9"/>
      <c r="DEO11" s="35">
        <f t="shared" si="45"/>
        <v>5</v>
      </c>
      <c r="DEP11" s="30"/>
      <c r="DEQ11" s="30"/>
      <c r="DER11" s="35" t="s">
        <v>40</v>
      </c>
      <c r="DES11" s="35" t="s">
        <v>38</v>
      </c>
      <c r="DET11" s="36">
        <v>60</v>
      </c>
      <c r="DEU11" s="31">
        <v>0.5</v>
      </c>
      <c r="DEV11" s="9"/>
      <c r="DEW11" s="35">
        <f t="shared" si="45"/>
        <v>5</v>
      </c>
      <c r="DEX11" s="30"/>
      <c r="DEY11" s="30"/>
      <c r="DEZ11" s="35" t="s">
        <v>40</v>
      </c>
      <c r="DFA11" s="35" t="s">
        <v>38</v>
      </c>
      <c r="DFB11" s="36">
        <v>60</v>
      </c>
      <c r="DFC11" s="31">
        <v>0.5</v>
      </c>
      <c r="DFD11" s="9"/>
      <c r="DFE11" s="35">
        <f t="shared" si="45"/>
        <v>5</v>
      </c>
      <c r="DFF11" s="30"/>
      <c r="DFG11" s="30"/>
      <c r="DFH11" s="35" t="s">
        <v>40</v>
      </c>
      <c r="DFI11" s="35" t="s">
        <v>38</v>
      </c>
      <c r="DFJ11" s="36">
        <v>60</v>
      </c>
      <c r="DFK11" s="31">
        <v>0.5</v>
      </c>
      <c r="DFL11" s="9"/>
      <c r="DFM11" s="35">
        <f t="shared" si="45"/>
        <v>5</v>
      </c>
      <c r="DFN11" s="30"/>
      <c r="DFO11" s="30"/>
      <c r="DFP11" s="35" t="s">
        <v>40</v>
      </c>
      <c r="DFQ11" s="35" t="s">
        <v>38</v>
      </c>
      <c r="DFR11" s="36">
        <v>60</v>
      </c>
      <c r="DFS11" s="31">
        <v>0.5</v>
      </c>
      <c r="DFT11" s="9"/>
      <c r="DFU11" s="35">
        <f t="shared" si="45"/>
        <v>5</v>
      </c>
      <c r="DFV11" s="30"/>
      <c r="DFW11" s="30"/>
      <c r="DFX11" s="35" t="s">
        <v>40</v>
      </c>
      <c r="DFY11" s="35" t="s">
        <v>38</v>
      </c>
      <c r="DFZ11" s="36">
        <v>60</v>
      </c>
      <c r="DGA11" s="31">
        <v>0.5</v>
      </c>
      <c r="DGB11" s="9"/>
      <c r="DGC11" s="35">
        <f t="shared" si="45"/>
        <v>5</v>
      </c>
      <c r="DGD11" s="30"/>
      <c r="DGE11" s="30"/>
      <c r="DGF11" s="35" t="s">
        <v>40</v>
      </c>
      <c r="DGG11" s="35" t="s">
        <v>38</v>
      </c>
      <c r="DGH11" s="36">
        <v>60</v>
      </c>
      <c r="DGI11" s="31">
        <v>0.5</v>
      </c>
      <c r="DGJ11" s="9"/>
      <c r="DGK11" s="35">
        <f t="shared" si="46"/>
        <v>5</v>
      </c>
      <c r="DGL11" s="30"/>
      <c r="DGM11" s="30"/>
      <c r="DGN11" s="35" t="s">
        <v>40</v>
      </c>
      <c r="DGO11" s="35" t="s">
        <v>38</v>
      </c>
      <c r="DGP11" s="36">
        <v>60</v>
      </c>
      <c r="DGQ11" s="31">
        <v>0.5</v>
      </c>
      <c r="DGR11" s="9"/>
      <c r="DGS11" s="35">
        <f t="shared" si="46"/>
        <v>5</v>
      </c>
      <c r="DGT11" s="30"/>
      <c r="DGU11" s="30"/>
      <c r="DGV11" s="35" t="s">
        <v>40</v>
      </c>
      <c r="DGW11" s="35" t="s">
        <v>38</v>
      </c>
      <c r="DGX11" s="36">
        <v>60</v>
      </c>
      <c r="DGY11" s="31">
        <v>0.5</v>
      </c>
      <c r="DGZ11" s="9"/>
      <c r="DHA11" s="35">
        <f t="shared" si="46"/>
        <v>5</v>
      </c>
      <c r="DHB11" s="30"/>
      <c r="DHC11" s="30"/>
      <c r="DHD11" s="35" t="s">
        <v>40</v>
      </c>
      <c r="DHE11" s="35" t="s">
        <v>38</v>
      </c>
      <c r="DHF11" s="36">
        <v>60</v>
      </c>
      <c r="DHG11" s="31">
        <v>0.5</v>
      </c>
      <c r="DHH11" s="9"/>
      <c r="DHI11" s="35">
        <f t="shared" si="46"/>
        <v>5</v>
      </c>
      <c r="DHJ11" s="30"/>
      <c r="DHK11" s="30"/>
      <c r="DHL11" s="35" t="s">
        <v>40</v>
      </c>
      <c r="DHM11" s="35" t="s">
        <v>38</v>
      </c>
      <c r="DHN11" s="36">
        <v>60</v>
      </c>
      <c r="DHO11" s="31">
        <v>0.5</v>
      </c>
      <c r="DHP11" s="9"/>
      <c r="DHQ11" s="35">
        <f t="shared" si="46"/>
        <v>5</v>
      </c>
      <c r="DHR11" s="30"/>
      <c r="DHS11" s="30"/>
      <c r="DHT11" s="35" t="s">
        <v>40</v>
      </c>
      <c r="DHU11" s="35" t="s">
        <v>38</v>
      </c>
      <c r="DHV11" s="36">
        <v>60</v>
      </c>
      <c r="DHW11" s="31">
        <v>0.5</v>
      </c>
      <c r="DHX11" s="9"/>
      <c r="DHY11" s="35">
        <f t="shared" si="46"/>
        <v>5</v>
      </c>
      <c r="DHZ11" s="30"/>
      <c r="DIA11" s="30"/>
      <c r="DIB11" s="35" t="s">
        <v>40</v>
      </c>
      <c r="DIC11" s="35" t="s">
        <v>38</v>
      </c>
      <c r="DID11" s="36">
        <v>60</v>
      </c>
      <c r="DIE11" s="31">
        <v>0.5</v>
      </c>
      <c r="DIF11" s="9"/>
      <c r="DIG11" s="35">
        <f t="shared" si="46"/>
        <v>5</v>
      </c>
      <c r="DIH11" s="30"/>
      <c r="DII11" s="30"/>
      <c r="DIJ11" s="35" t="s">
        <v>40</v>
      </c>
      <c r="DIK11" s="35" t="s">
        <v>38</v>
      </c>
      <c r="DIL11" s="36">
        <v>60</v>
      </c>
      <c r="DIM11" s="31">
        <v>0.5</v>
      </c>
      <c r="DIN11" s="9"/>
      <c r="DIO11" s="35">
        <f t="shared" si="46"/>
        <v>5</v>
      </c>
      <c r="DIP11" s="30"/>
      <c r="DIQ11" s="30"/>
      <c r="DIR11" s="35" t="s">
        <v>40</v>
      </c>
      <c r="DIS11" s="35" t="s">
        <v>38</v>
      </c>
      <c r="DIT11" s="36">
        <v>60</v>
      </c>
      <c r="DIU11" s="31">
        <v>0.5</v>
      </c>
      <c r="DIV11" s="9"/>
      <c r="DIW11" s="35">
        <f t="shared" si="47"/>
        <v>5</v>
      </c>
      <c r="DIX11" s="30"/>
      <c r="DIY11" s="30"/>
      <c r="DIZ11" s="35" t="s">
        <v>40</v>
      </c>
      <c r="DJA11" s="35" t="s">
        <v>38</v>
      </c>
      <c r="DJB11" s="36">
        <v>60</v>
      </c>
      <c r="DJC11" s="31">
        <v>0.5</v>
      </c>
      <c r="DJD11" s="9"/>
      <c r="DJE11" s="35">
        <f t="shared" si="47"/>
        <v>5</v>
      </c>
      <c r="DJF11" s="30"/>
      <c r="DJG11" s="30"/>
      <c r="DJH11" s="35" t="s">
        <v>40</v>
      </c>
      <c r="DJI11" s="35" t="s">
        <v>38</v>
      </c>
      <c r="DJJ11" s="36">
        <v>60</v>
      </c>
      <c r="DJK11" s="31">
        <v>0.5</v>
      </c>
      <c r="DJL11" s="9"/>
      <c r="DJM11" s="35">
        <f t="shared" si="47"/>
        <v>5</v>
      </c>
      <c r="DJN11" s="30"/>
      <c r="DJO11" s="30"/>
      <c r="DJP11" s="35" t="s">
        <v>40</v>
      </c>
      <c r="DJQ11" s="35" t="s">
        <v>38</v>
      </c>
      <c r="DJR11" s="36">
        <v>60</v>
      </c>
      <c r="DJS11" s="31">
        <v>0.5</v>
      </c>
      <c r="DJT11" s="9"/>
      <c r="DJU11" s="35">
        <f t="shared" si="47"/>
        <v>5</v>
      </c>
      <c r="DJV11" s="30"/>
      <c r="DJW11" s="30"/>
      <c r="DJX11" s="35" t="s">
        <v>40</v>
      </c>
      <c r="DJY11" s="35" t="s">
        <v>38</v>
      </c>
      <c r="DJZ11" s="36">
        <v>60</v>
      </c>
      <c r="DKA11" s="31">
        <v>0.5</v>
      </c>
      <c r="DKB11" s="9"/>
      <c r="DKC11" s="35">
        <f t="shared" si="47"/>
        <v>5</v>
      </c>
      <c r="DKD11" s="30"/>
      <c r="DKE11" s="30"/>
      <c r="DKF11" s="35" t="s">
        <v>40</v>
      </c>
      <c r="DKG11" s="35" t="s">
        <v>38</v>
      </c>
      <c r="DKH11" s="36">
        <v>60</v>
      </c>
      <c r="DKI11" s="31">
        <v>0.5</v>
      </c>
      <c r="DKJ11" s="9"/>
      <c r="DKK11" s="35">
        <f t="shared" si="47"/>
        <v>5</v>
      </c>
      <c r="DKL11" s="30"/>
      <c r="DKM11" s="30"/>
      <c r="DKN11" s="35" t="s">
        <v>40</v>
      </c>
      <c r="DKO11" s="35" t="s">
        <v>38</v>
      </c>
      <c r="DKP11" s="36">
        <v>60</v>
      </c>
      <c r="DKQ11" s="31">
        <v>0.5</v>
      </c>
      <c r="DKR11" s="9"/>
      <c r="DKS11" s="35">
        <f t="shared" si="47"/>
        <v>5</v>
      </c>
      <c r="DKT11" s="30"/>
      <c r="DKU11" s="30"/>
      <c r="DKV11" s="35" t="s">
        <v>40</v>
      </c>
      <c r="DKW11" s="35" t="s">
        <v>38</v>
      </c>
      <c r="DKX11" s="36">
        <v>60</v>
      </c>
      <c r="DKY11" s="31">
        <v>0.5</v>
      </c>
      <c r="DKZ11" s="9"/>
      <c r="DLA11" s="35">
        <f t="shared" si="47"/>
        <v>5</v>
      </c>
      <c r="DLB11" s="30"/>
      <c r="DLC11" s="30"/>
      <c r="DLD11" s="35" t="s">
        <v>40</v>
      </c>
      <c r="DLE11" s="35" t="s">
        <v>38</v>
      </c>
      <c r="DLF11" s="36">
        <v>60</v>
      </c>
      <c r="DLG11" s="31">
        <v>0.5</v>
      </c>
      <c r="DLH11" s="9"/>
      <c r="DLI11" s="35">
        <f t="shared" si="48"/>
        <v>5</v>
      </c>
      <c r="DLJ11" s="30"/>
      <c r="DLK11" s="30"/>
      <c r="DLL11" s="35" t="s">
        <v>40</v>
      </c>
      <c r="DLM11" s="35" t="s">
        <v>38</v>
      </c>
      <c r="DLN11" s="36">
        <v>60</v>
      </c>
      <c r="DLO11" s="31">
        <v>0.5</v>
      </c>
      <c r="DLP11" s="9"/>
      <c r="DLQ11" s="35">
        <f t="shared" si="48"/>
        <v>5</v>
      </c>
      <c r="DLR11" s="30"/>
      <c r="DLS11" s="30"/>
      <c r="DLT11" s="35" t="s">
        <v>40</v>
      </c>
      <c r="DLU11" s="35" t="s">
        <v>38</v>
      </c>
      <c r="DLV11" s="36">
        <v>60</v>
      </c>
      <c r="DLW11" s="31">
        <v>0.5</v>
      </c>
      <c r="DLX11" s="9"/>
      <c r="DLY11" s="35">
        <f t="shared" si="48"/>
        <v>5</v>
      </c>
      <c r="DLZ11" s="30"/>
      <c r="DMA11" s="30"/>
      <c r="DMB11" s="35" t="s">
        <v>40</v>
      </c>
      <c r="DMC11" s="35" t="s">
        <v>38</v>
      </c>
      <c r="DMD11" s="36">
        <v>60</v>
      </c>
      <c r="DME11" s="31">
        <v>0.5</v>
      </c>
      <c r="DMF11" s="9"/>
      <c r="DMG11" s="35">
        <f t="shared" si="48"/>
        <v>5</v>
      </c>
      <c r="DMH11" s="30"/>
      <c r="DMI11" s="30"/>
      <c r="DMJ11" s="35" t="s">
        <v>40</v>
      </c>
      <c r="DMK11" s="35" t="s">
        <v>38</v>
      </c>
      <c r="DML11" s="36">
        <v>60</v>
      </c>
      <c r="DMM11" s="31">
        <v>0.5</v>
      </c>
      <c r="DMN11" s="9"/>
      <c r="DMO11" s="35">
        <f t="shared" si="48"/>
        <v>5</v>
      </c>
      <c r="DMP11" s="30"/>
      <c r="DMQ11" s="30"/>
      <c r="DMR11" s="35" t="s">
        <v>40</v>
      </c>
      <c r="DMS11" s="35" t="s">
        <v>38</v>
      </c>
      <c r="DMT11" s="36">
        <v>60</v>
      </c>
      <c r="DMU11" s="31">
        <v>0.5</v>
      </c>
      <c r="DMV11" s="9"/>
      <c r="DMW11" s="35">
        <f t="shared" si="48"/>
        <v>5</v>
      </c>
      <c r="DMX11" s="30"/>
      <c r="DMY11" s="30"/>
      <c r="DMZ11" s="35" t="s">
        <v>40</v>
      </c>
      <c r="DNA11" s="35" t="s">
        <v>38</v>
      </c>
      <c r="DNB11" s="36">
        <v>60</v>
      </c>
      <c r="DNC11" s="31">
        <v>0.5</v>
      </c>
      <c r="DND11" s="9"/>
      <c r="DNE11" s="35">
        <f t="shared" si="48"/>
        <v>5</v>
      </c>
      <c r="DNF11" s="30"/>
      <c r="DNG11" s="30"/>
      <c r="DNH11" s="35" t="s">
        <v>40</v>
      </c>
      <c r="DNI11" s="35" t="s">
        <v>38</v>
      </c>
      <c r="DNJ11" s="36">
        <v>60</v>
      </c>
      <c r="DNK11" s="31">
        <v>0.5</v>
      </c>
      <c r="DNL11" s="9"/>
      <c r="DNM11" s="35">
        <f t="shared" si="48"/>
        <v>5</v>
      </c>
      <c r="DNN11" s="30"/>
      <c r="DNO11" s="30"/>
      <c r="DNP11" s="35" t="s">
        <v>40</v>
      </c>
      <c r="DNQ11" s="35" t="s">
        <v>38</v>
      </c>
      <c r="DNR11" s="36">
        <v>60</v>
      </c>
      <c r="DNS11" s="31">
        <v>0.5</v>
      </c>
      <c r="DNT11" s="9"/>
      <c r="DNU11" s="35">
        <f t="shared" si="49"/>
        <v>5</v>
      </c>
      <c r="DNV11" s="30"/>
      <c r="DNW11" s="30"/>
      <c r="DNX11" s="35" t="s">
        <v>40</v>
      </c>
      <c r="DNY11" s="35" t="s">
        <v>38</v>
      </c>
      <c r="DNZ11" s="36">
        <v>60</v>
      </c>
      <c r="DOA11" s="31">
        <v>0.5</v>
      </c>
      <c r="DOB11" s="9"/>
      <c r="DOC11" s="35">
        <f t="shared" si="49"/>
        <v>5</v>
      </c>
      <c r="DOD11" s="30"/>
      <c r="DOE11" s="30"/>
      <c r="DOF11" s="35" t="s">
        <v>40</v>
      </c>
      <c r="DOG11" s="35" t="s">
        <v>38</v>
      </c>
      <c r="DOH11" s="36">
        <v>60</v>
      </c>
      <c r="DOI11" s="31">
        <v>0.5</v>
      </c>
      <c r="DOJ11" s="9"/>
      <c r="DOK11" s="35">
        <f t="shared" si="49"/>
        <v>5</v>
      </c>
      <c r="DOL11" s="30"/>
      <c r="DOM11" s="30"/>
      <c r="DON11" s="35" t="s">
        <v>40</v>
      </c>
      <c r="DOO11" s="35" t="s">
        <v>38</v>
      </c>
      <c r="DOP11" s="36">
        <v>60</v>
      </c>
      <c r="DOQ11" s="31">
        <v>0.5</v>
      </c>
      <c r="DOR11" s="9"/>
      <c r="DOS11" s="35">
        <f t="shared" si="49"/>
        <v>5</v>
      </c>
      <c r="DOT11" s="30"/>
      <c r="DOU11" s="30"/>
      <c r="DOV11" s="35" t="s">
        <v>40</v>
      </c>
      <c r="DOW11" s="35" t="s">
        <v>38</v>
      </c>
      <c r="DOX11" s="36">
        <v>60</v>
      </c>
      <c r="DOY11" s="31">
        <v>0.5</v>
      </c>
      <c r="DOZ11" s="9"/>
      <c r="DPA11" s="35">
        <f t="shared" si="49"/>
        <v>5</v>
      </c>
      <c r="DPB11" s="30"/>
      <c r="DPC11" s="30"/>
      <c r="DPD11" s="35" t="s">
        <v>40</v>
      </c>
      <c r="DPE11" s="35" t="s">
        <v>38</v>
      </c>
      <c r="DPF11" s="36">
        <v>60</v>
      </c>
      <c r="DPG11" s="31">
        <v>0.5</v>
      </c>
      <c r="DPH11" s="9"/>
      <c r="DPI11" s="35">
        <f t="shared" si="49"/>
        <v>5</v>
      </c>
      <c r="DPJ11" s="30"/>
      <c r="DPK11" s="30"/>
      <c r="DPL11" s="35" t="s">
        <v>40</v>
      </c>
      <c r="DPM11" s="35" t="s">
        <v>38</v>
      </c>
      <c r="DPN11" s="36">
        <v>60</v>
      </c>
      <c r="DPO11" s="31">
        <v>0.5</v>
      </c>
      <c r="DPP11" s="9"/>
      <c r="DPQ11" s="35">
        <f t="shared" si="49"/>
        <v>5</v>
      </c>
      <c r="DPR11" s="30"/>
      <c r="DPS11" s="30"/>
      <c r="DPT11" s="35" t="s">
        <v>40</v>
      </c>
      <c r="DPU11" s="35" t="s">
        <v>38</v>
      </c>
      <c r="DPV11" s="36">
        <v>60</v>
      </c>
      <c r="DPW11" s="31">
        <v>0.5</v>
      </c>
      <c r="DPX11" s="9"/>
      <c r="DPY11" s="35">
        <f t="shared" si="49"/>
        <v>5</v>
      </c>
      <c r="DPZ11" s="30"/>
      <c r="DQA11" s="30"/>
      <c r="DQB11" s="35" t="s">
        <v>40</v>
      </c>
      <c r="DQC11" s="35" t="s">
        <v>38</v>
      </c>
      <c r="DQD11" s="36">
        <v>60</v>
      </c>
      <c r="DQE11" s="31">
        <v>0.5</v>
      </c>
      <c r="DQF11" s="9"/>
      <c r="DQG11" s="35">
        <f t="shared" si="50"/>
        <v>5</v>
      </c>
      <c r="DQH11" s="30"/>
      <c r="DQI11" s="30"/>
      <c r="DQJ11" s="35" t="s">
        <v>40</v>
      </c>
      <c r="DQK11" s="35" t="s">
        <v>38</v>
      </c>
      <c r="DQL11" s="36">
        <v>60</v>
      </c>
      <c r="DQM11" s="31">
        <v>0.5</v>
      </c>
      <c r="DQN11" s="9"/>
      <c r="DQO11" s="35">
        <f t="shared" si="50"/>
        <v>5</v>
      </c>
      <c r="DQP11" s="30"/>
      <c r="DQQ11" s="30"/>
      <c r="DQR11" s="35" t="s">
        <v>40</v>
      </c>
      <c r="DQS11" s="35" t="s">
        <v>38</v>
      </c>
      <c r="DQT11" s="36">
        <v>60</v>
      </c>
      <c r="DQU11" s="31">
        <v>0.5</v>
      </c>
      <c r="DQV11" s="9"/>
      <c r="DQW11" s="35">
        <f t="shared" si="50"/>
        <v>5</v>
      </c>
      <c r="DQX11" s="30"/>
      <c r="DQY11" s="30"/>
      <c r="DQZ11" s="35" t="s">
        <v>40</v>
      </c>
      <c r="DRA11" s="35" t="s">
        <v>38</v>
      </c>
      <c r="DRB11" s="36">
        <v>60</v>
      </c>
      <c r="DRC11" s="31">
        <v>0.5</v>
      </c>
      <c r="DRD11" s="9"/>
      <c r="DRE11" s="35">
        <f t="shared" si="50"/>
        <v>5</v>
      </c>
      <c r="DRF11" s="30"/>
      <c r="DRG11" s="30"/>
      <c r="DRH11" s="35" t="s">
        <v>40</v>
      </c>
      <c r="DRI11" s="35" t="s">
        <v>38</v>
      </c>
      <c r="DRJ11" s="36">
        <v>60</v>
      </c>
      <c r="DRK11" s="31">
        <v>0.5</v>
      </c>
      <c r="DRL11" s="9"/>
      <c r="DRM11" s="35">
        <f t="shared" si="50"/>
        <v>5</v>
      </c>
      <c r="DRN11" s="30"/>
      <c r="DRO11" s="30"/>
      <c r="DRP11" s="35" t="s">
        <v>40</v>
      </c>
      <c r="DRQ11" s="35" t="s">
        <v>38</v>
      </c>
      <c r="DRR11" s="36">
        <v>60</v>
      </c>
      <c r="DRS11" s="31">
        <v>0.5</v>
      </c>
      <c r="DRT11" s="9"/>
      <c r="DRU11" s="35">
        <f t="shared" si="50"/>
        <v>5</v>
      </c>
      <c r="DRV11" s="30"/>
      <c r="DRW11" s="30"/>
      <c r="DRX11" s="35" t="s">
        <v>40</v>
      </c>
      <c r="DRY11" s="35" t="s">
        <v>38</v>
      </c>
      <c r="DRZ11" s="36">
        <v>60</v>
      </c>
      <c r="DSA11" s="31">
        <v>0.5</v>
      </c>
      <c r="DSB11" s="9"/>
      <c r="DSC11" s="35">
        <f t="shared" si="50"/>
        <v>5</v>
      </c>
      <c r="DSD11" s="30"/>
      <c r="DSE11" s="30"/>
      <c r="DSF11" s="35" t="s">
        <v>40</v>
      </c>
      <c r="DSG11" s="35" t="s">
        <v>38</v>
      </c>
      <c r="DSH11" s="36">
        <v>60</v>
      </c>
      <c r="DSI11" s="31">
        <v>0.5</v>
      </c>
      <c r="DSJ11" s="9"/>
      <c r="DSK11" s="35">
        <f t="shared" si="50"/>
        <v>5</v>
      </c>
      <c r="DSL11" s="30"/>
      <c r="DSM11" s="30"/>
      <c r="DSN11" s="35" t="s">
        <v>40</v>
      </c>
      <c r="DSO11" s="35" t="s">
        <v>38</v>
      </c>
      <c r="DSP11" s="36">
        <v>60</v>
      </c>
      <c r="DSQ11" s="31">
        <v>0.5</v>
      </c>
      <c r="DSR11" s="9"/>
      <c r="DSS11" s="35">
        <f t="shared" si="51"/>
        <v>5</v>
      </c>
      <c r="DST11" s="30"/>
      <c r="DSU11" s="30"/>
      <c r="DSV11" s="35" t="s">
        <v>40</v>
      </c>
      <c r="DSW11" s="35" t="s">
        <v>38</v>
      </c>
      <c r="DSX11" s="36">
        <v>60</v>
      </c>
      <c r="DSY11" s="31">
        <v>0.5</v>
      </c>
      <c r="DSZ11" s="9"/>
      <c r="DTA11" s="35">
        <f t="shared" si="51"/>
        <v>5</v>
      </c>
      <c r="DTB11" s="30"/>
      <c r="DTC11" s="30"/>
      <c r="DTD11" s="35" t="s">
        <v>40</v>
      </c>
      <c r="DTE11" s="35" t="s">
        <v>38</v>
      </c>
      <c r="DTF11" s="36">
        <v>60</v>
      </c>
      <c r="DTG11" s="31">
        <v>0.5</v>
      </c>
      <c r="DTH11" s="9"/>
      <c r="DTI11" s="35">
        <f t="shared" si="51"/>
        <v>5</v>
      </c>
      <c r="DTJ11" s="30"/>
      <c r="DTK11" s="30"/>
      <c r="DTL11" s="35" t="s">
        <v>40</v>
      </c>
      <c r="DTM11" s="35" t="s">
        <v>38</v>
      </c>
      <c r="DTN11" s="36">
        <v>60</v>
      </c>
      <c r="DTO11" s="31">
        <v>0.5</v>
      </c>
      <c r="DTP11" s="9"/>
      <c r="DTQ11" s="35">
        <f t="shared" si="51"/>
        <v>5</v>
      </c>
      <c r="DTR11" s="30"/>
      <c r="DTS11" s="30"/>
      <c r="DTT11" s="35" t="s">
        <v>40</v>
      </c>
      <c r="DTU11" s="35" t="s">
        <v>38</v>
      </c>
      <c r="DTV11" s="36">
        <v>60</v>
      </c>
      <c r="DTW11" s="31">
        <v>0.5</v>
      </c>
      <c r="DTX11" s="9"/>
      <c r="DTY11" s="35">
        <f t="shared" si="51"/>
        <v>5</v>
      </c>
      <c r="DTZ11" s="30"/>
      <c r="DUA11" s="30"/>
      <c r="DUB11" s="35" t="s">
        <v>40</v>
      </c>
      <c r="DUC11" s="35" t="s">
        <v>38</v>
      </c>
      <c r="DUD11" s="36">
        <v>60</v>
      </c>
      <c r="DUE11" s="31">
        <v>0.5</v>
      </c>
      <c r="DUF11" s="9"/>
      <c r="DUG11" s="35">
        <f t="shared" si="51"/>
        <v>5</v>
      </c>
      <c r="DUH11" s="30"/>
      <c r="DUI11" s="30"/>
      <c r="DUJ11" s="35" t="s">
        <v>40</v>
      </c>
      <c r="DUK11" s="35" t="s">
        <v>38</v>
      </c>
      <c r="DUL11" s="36">
        <v>60</v>
      </c>
      <c r="DUM11" s="31">
        <v>0.5</v>
      </c>
      <c r="DUN11" s="9"/>
      <c r="DUO11" s="35">
        <f t="shared" si="51"/>
        <v>5</v>
      </c>
      <c r="DUP11" s="30"/>
      <c r="DUQ11" s="30"/>
      <c r="DUR11" s="35" t="s">
        <v>40</v>
      </c>
      <c r="DUS11" s="35" t="s">
        <v>38</v>
      </c>
      <c r="DUT11" s="36">
        <v>60</v>
      </c>
      <c r="DUU11" s="31">
        <v>0.5</v>
      </c>
      <c r="DUV11" s="9"/>
      <c r="DUW11" s="35">
        <f t="shared" si="51"/>
        <v>5</v>
      </c>
      <c r="DUX11" s="30"/>
      <c r="DUY11" s="30"/>
      <c r="DUZ11" s="35" t="s">
        <v>40</v>
      </c>
      <c r="DVA11" s="35" t="s">
        <v>38</v>
      </c>
      <c r="DVB11" s="36">
        <v>60</v>
      </c>
      <c r="DVC11" s="31">
        <v>0.5</v>
      </c>
      <c r="DVD11" s="9"/>
      <c r="DVE11" s="35">
        <f t="shared" si="52"/>
        <v>5</v>
      </c>
      <c r="DVF11" s="30"/>
      <c r="DVG11" s="30"/>
      <c r="DVH11" s="35" t="s">
        <v>40</v>
      </c>
      <c r="DVI11" s="35" t="s">
        <v>38</v>
      </c>
      <c r="DVJ11" s="36">
        <v>60</v>
      </c>
      <c r="DVK11" s="31">
        <v>0.5</v>
      </c>
      <c r="DVL11" s="9"/>
      <c r="DVM11" s="35">
        <f t="shared" si="52"/>
        <v>5</v>
      </c>
      <c r="DVN11" s="30"/>
      <c r="DVO11" s="30"/>
      <c r="DVP11" s="35" t="s">
        <v>40</v>
      </c>
      <c r="DVQ11" s="35" t="s">
        <v>38</v>
      </c>
      <c r="DVR11" s="36">
        <v>60</v>
      </c>
      <c r="DVS11" s="31">
        <v>0.5</v>
      </c>
      <c r="DVT11" s="9"/>
      <c r="DVU11" s="35">
        <f t="shared" si="52"/>
        <v>5</v>
      </c>
      <c r="DVV11" s="30"/>
      <c r="DVW11" s="30"/>
      <c r="DVX11" s="35" t="s">
        <v>40</v>
      </c>
      <c r="DVY11" s="35" t="s">
        <v>38</v>
      </c>
      <c r="DVZ11" s="36">
        <v>60</v>
      </c>
      <c r="DWA11" s="31">
        <v>0.5</v>
      </c>
      <c r="DWB11" s="9"/>
      <c r="DWC11" s="35">
        <f t="shared" si="52"/>
        <v>5</v>
      </c>
      <c r="DWD11" s="30"/>
      <c r="DWE11" s="30"/>
      <c r="DWF11" s="35" t="s">
        <v>40</v>
      </c>
      <c r="DWG11" s="35" t="s">
        <v>38</v>
      </c>
      <c r="DWH11" s="36">
        <v>60</v>
      </c>
      <c r="DWI11" s="31">
        <v>0.5</v>
      </c>
      <c r="DWJ11" s="9"/>
      <c r="DWK11" s="35">
        <f t="shared" si="52"/>
        <v>5</v>
      </c>
      <c r="DWL11" s="30"/>
      <c r="DWM11" s="30"/>
      <c r="DWN11" s="35" t="s">
        <v>40</v>
      </c>
      <c r="DWO11" s="35" t="s">
        <v>38</v>
      </c>
      <c r="DWP11" s="36">
        <v>60</v>
      </c>
      <c r="DWQ11" s="31">
        <v>0.5</v>
      </c>
      <c r="DWR11" s="9"/>
      <c r="DWS11" s="35">
        <f t="shared" si="52"/>
        <v>5</v>
      </c>
      <c r="DWT11" s="30"/>
      <c r="DWU11" s="30"/>
      <c r="DWV11" s="35" t="s">
        <v>40</v>
      </c>
      <c r="DWW11" s="35" t="s">
        <v>38</v>
      </c>
      <c r="DWX11" s="36">
        <v>60</v>
      </c>
      <c r="DWY11" s="31">
        <v>0.5</v>
      </c>
      <c r="DWZ11" s="9"/>
      <c r="DXA11" s="35">
        <f t="shared" si="52"/>
        <v>5</v>
      </c>
      <c r="DXB11" s="30"/>
      <c r="DXC11" s="30"/>
      <c r="DXD11" s="35" t="s">
        <v>40</v>
      </c>
      <c r="DXE11" s="35" t="s">
        <v>38</v>
      </c>
      <c r="DXF11" s="36">
        <v>60</v>
      </c>
      <c r="DXG11" s="31">
        <v>0.5</v>
      </c>
      <c r="DXH11" s="9"/>
      <c r="DXI11" s="35">
        <f t="shared" si="52"/>
        <v>5</v>
      </c>
      <c r="DXJ11" s="30"/>
      <c r="DXK11" s="30"/>
      <c r="DXL11" s="35" t="s">
        <v>40</v>
      </c>
      <c r="DXM11" s="35" t="s">
        <v>38</v>
      </c>
      <c r="DXN11" s="36">
        <v>60</v>
      </c>
      <c r="DXO11" s="31">
        <v>0.5</v>
      </c>
      <c r="DXP11" s="9"/>
      <c r="DXQ11" s="35">
        <f t="shared" si="53"/>
        <v>5</v>
      </c>
      <c r="DXR11" s="30"/>
      <c r="DXS11" s="30"/>
      <c r="DXT11" s="35" t="s">
        <v>40</v>
      </c>
      <c r="DXU11" s="35" t="s">
        <v>38</v>
      </c>
      <c r="DXV11" s="36">
        <v>60</v>
      </c>
      <c r="DXW11" s="31">
        <v>0.5</v>
      </c>
      <c r="DXX11" s="9"/>
      <c r="DXY11" s="35">
        <f t="shared" si="53"/>
        <v>5</v>
      </c>
      <c r="DXZ11" s="30"/>
      <c r="DYA11" s="30"/>
      <c r="DYB11" s="35" t="s">
        <v>40</v>
      </c>
      <c r="DYC11" s="35" t="s">
        <v>38</v>
      </c>
      <c r="DYD11" s="36">
        <v>60</v>
      </c>
      <c r="DYE11" s="31">
        <v>0.5</v>
      </c>
      <c r="DYF11" s="9"/>
      <c r="DYG11" s="35">
        <f t="shared" si="53"/>
        <v>5</v>
      </c>
      <c r="DYH11" s="30"/>
      <c r="DYI11" s="30"/>
      <c r="DYJ11" s="35" t="s">
        <v>40</v>
      </c>
      <c r="DYK11" s="35" t="s">
        <v>38</v>
      </c>
      <c r="DYL11" s="36">
        <v>60</v>
      </c>
      <c r="DYM11" s="31">
        <v>0.5</v>
      </c>
      <c r="DYN11" s="9"/>
      <c r="DYO11" s="35">
        <f t="shared" si="53"/>
        <v>5</v>
      </c>
      <c r="DYP11" s="30"/>
      <c r="DYQ11" s="30"/>
      <c r="DYR11" s="35" t="s">
        <v>40</v>
      </c>
      <c r="DYS11" s="35" t="s">
        <v>38</v>
      </c>
      <c r="DYT11" s="36">
        <v>60</v>
      </c>
      <c r="DYU11" s="31">
        <v>0.5</v>
      </c>
      <c r="DYV11" s="9"/>
      <c r="DYW11" s="35">
        <f t="shared" si="53"/>
        <v>5</v>
      </c>
      <c r="DYX11" s="30"/>
      <c r="DYY11" s="30"/>
      <c r="DYZ11" s="35" t="s">
        <v>40</v>
      </c>
      <c r="DZA11" s="35" t="s">
        <v>38</v>
      </c>
      <c r="DZB11" s="36">
        <v>60</v>
      </c>
      <c r="DZC11" s="31">
        <v>0.5</v>
      </c>
      <c r="DZD11" s="9"/>
      <c r="DZE11" s="35">
        <f t="shared" si="53"/>
        <v>5</v>
      </c>
      <c r="DZF11" s="30"/>
      <c r="DZG11" s="30"/>
      <c r="DZH11" s="35" t="s">
        <v>40</v>
      </c>
      <c r="DZI11" s="35" t="s">
        <v>38</v>
      </c>
      <c r="DZJ11" s="36">
        <v>60</v>
      </c>
      <c r="DZK11" s="31">
        <v>0.5</v>
      </c>
      <c r="DZL11" s="9"/>
      <c r="DZM11" s="35">
        <f t="shared" si="53"/>
        <v>5</v>
      </c>
      <c r="DZN11" s="30"/>
      <c r="DZO11" s="30"/>
      <c r="DZP11" s="35" t="s">
        <v>40</v>
      </c>
      <c r="DZQ11" s="35" t="s">
        <v>38</v>
      </c>
      <c r="DZR11" s="36">
        <v>60</v>
      </c>
      <c r="DZS11" s="31">
        <v>0.5</v>
      </c>
      <c r="DZT11" s="9"/>
      <c r="DZU11" s="35">
        <f t="shared" si="53"/>
        <v>5</v>
      </c>
      <c r="DZV11" s="30"/>
      <c r="DZW11" s="30"/>
      <c r="DZX11" s="35" t="s">
        <v>40</v>
      </c>
      <c r="DZY11" s="35" t="s">
        <v>38</v>
      </c>
      <c r="DZZ11" s="36">
        <v>60</v>
      </c>
      <c r="EAA11" s="31">
        <v>0.5</v>
      </c>
      <c r="EAB11" s="9"/>
      <c r="EAC11" s="35">
        <f t="shared" si="54"/>
        <v>5</v>
      </c>
      <c r="EAD11" s="30"/>
      <c r="EAE11" s="30"/>
      <c r="EAF11" s="35" t="s">
        <v>40</v>
      </c>
      <c r="EAG11" s="35" t="s">
        <v>38</v>
      </c>
      <c r="EAH11" s="36">
        <v>60</v>
      </c>
      <c r="EAI11" s="31">
        <v>0.5</v>
      </c>
      <c r="EAJ11" s="9"/>
      <c r="EAK11" s="35">
        <f t="shared" si="54"/>
        <v>5</v>
      </c>
      <c r="EAL11" s="30"/>
      <c r="EAM11" s="30"/>
      <c r="EAN11" s="35" t="s">
        <v>40</v>
      </c>
      <c r="EAO11" s="35" t="s">
        <v>38</v>
      </c>
      <c r="EAP11" s="36">
        <v>60</v>
      </c>
      <c r="EAQ11" s="31">
        <v>0.5</v>
      </c>
      <c r="EAR11" s="9"/>
      <c r="EAS11" s="35">
        <f t="shared" si="54"/>
        <v>5</v>
      </c>
      <c r="EAT11" s="30"/>
      <c r="EAU11" s="30"/>
      <c r="EAV11" s="35" t="s">
        <v>40</v>
      </c>
      <c r="EAW11" s="35" t="s">
        <v>38</v>
      </c>
      <c r="EAX11" s="36">
        <v>60</v>
      </c>
      <c r="EAY11" s="31">
        <v>0.5</v>
      </c>
      <c r="EAZ11" s="9"/>
      <c r="EBA11" s="35">
        <f t="shared" si="54"/>
        <v>5</v>
      </c>
      <c r="EBB11" s="30"/>
      <c r="EBC11" s="30"/>
      <c r="EBD11" s="35" t="s">
        <v>40</v>
      </c>
      <c r="EBE11" s="35" t="s">
        <v>38</v>
      </c>
      <c r="EBF11" s="36">
        <v>60</v>
      </c>
      <c r="EBG11" s="31">
        <v>0.5</v>
      </c>
      <c r="EBH11" s="9"/>
      <c r="EBI11" s="35">
        <f t="shared" si="54"/>
        <v>5</v>
      </c>
      <c r="EBJ11" s="30"/>
      <c r="EBK11" s="30"/>
      <c r="EBL11" s="35" t="s">
        <v>40</v>
      </c>
      <c r="EBM11" s="35" t="s">
        <v>38</v>
      </c>
      <c r="EBN11" s="36">
        <v>60</v>
      </c>
      <c r="EBO11" s="31">
        <v>0.5</v>
      </c>
      <c r="EBP11" s="9"/>
      <c r="EBQ11" s="35">
        <f t="shared" si="54"/>
        <v>5</v>
      </c>
      <c r="EBR11" s="30"/>
      <c r="EBS11" s="30"/>
      <c r="EBT11" s="35" t="s">
        <v>40</v>
      </c>
      <c r="EBU11" s="35" t="s">
        <v>38</v>
      </c>
      <c r="EBV11" s="36">
        <v>60</v>
      </c>
      <c r="EBW11" s="31">
        <v>0.5</v>
      </c>
      <c r="EBX11" s="9"/>
      <c r="EBY11" s="35">
        <f t="shared" si="54"/>
        <v>5</v>
      </c>
      <c r="EBZ11" s="30"/>
      <c r="ECA11" s="30"/>
      <c r="ECB11" s="35" t="s">
        <v>40</v>
      </c>
      <c r="ECC11" s="35" t="s">
        <v>38</v>
      </c>
      <c r="ECD11" s="36">
        <v>60</v>
      </c>
      <c r="ECE11" s="31">
        <v>0.5</v>
      </c>
      <c r="ECF11" s="9"/>
      <c r="ECG11" s="35">
        <f t="shared" si="54"/>
        <v>5</v>
      </c>
      <c r="ECH11" s="30"/>
      <c r="ECI11" s="30"/>
      <c r="ECJ11" s="35" t="s">
        <v>40</v>
      </c>
      <c r="ECK11" s="35" t="s">
        <v>38</v>
      </c>
      <c r="ECL11" s="36">
        <v>60</v>
      </c>
      <c r="ECM11" s="31">
        <v>0.5</v>
      </c>
      <c r="ECN11" s="9"/>
      <c r="ECO11" s="35">
        <f t="shared" si="55"/>
        <v>5</v>
      </c>
      <c r="ECP11" s="30"/>
      <c r="ECQ11" s="30"/>
      <c r="ECR11" s="35" t="s">
        <v>40</v>
      </c>
      <c r="ECS11" s="35" t="s">
        <v>38</v>
      </c>
      <c r="ECT11" s="36">
        <v>60</v>
      </c>
      <c r="ECU11" s="31">
        <v>0.5</v>
      </c>
      <c r="ECV11" s="9"/>
      <c r="ECW11" s="35">
        <f t="shared" si="55"/>
        <v>5</v>
      </c>
      <c r="ECX11" s="30"/>
      <c r="ECY11" s="30"/>
      <c r="ECZ11" s="35" t="s">
        <v>40</v>
      </c>
      <c r="EDA11" s="35" t="s">
        <v>38</v>
      </c>
      <c r="EDB11" s="36">
        <v>60</v>
      </c>
      <c r="EDC11" s="31">
        <v>0.5</v>
      </c>
      <c r="EDD11" s="9"/>
      <c r="EDE11" s="35">
        <f t="shared" si="55"/>
        <v>5</v>
      </c>
      <c r="EDF11" s="30"/>
      <c r="EDG11" s="30"/>
      <c r="EDH11" s="35" t="s">
        <v>40</v>
      </c>
      <c r="EDI11" s="35" t="s">
        <v>38</v>
      </c>
      <c r="EDJ11" s="36">
        <v>60</v>
      </c>
      <c r="EDK11" s="31">
        <v>0.5</v>
      </c>
      <c r="EDL11" s="9"/>
      <c r="EDM11" s="35">
        <f t="shared" si="55"/>
        <v>5</v>
      </c>
      <c r="EDN11" s="30"/>
      <c r="EDO11" s="30"/>
      <c r="EDP11" s="35" t="s">
        <v>40</v>
      </c>
      <c r="EDQ11" s="35" t="s">
        <v>38</v>
      </c>
      <c r="EDR11" s="36">
        <v>60</v>
      </c>
      <c r="EDS11" s="31">
        <v>0.5</v>
      </c>
      <c r="EDT11" s="9"/>
      <c r="EDU11" s="35">
        <f t="shared" si="55"/>
        <v>5</v>
      </c>
      <c r="EDV11" s="30"/>
      <c r="EDW11" s="30"/>
      <c r="EDX11" s="35" t="s">
        <v>40</v>
      </c>
      <c r="EDY11" s="35" t="s">
        <v>38</v>
      </c>
      <c r="EDZ11" s="36">
        <v>60</v>
      </c>
      <c r="EEA11" s="31">
        <v>0.5</v>
      </c>
      <c r="EEB11" s="9"/>
      <c r="EEC11" s="35">
        <f t="shared" si="55"/>
        <v>5</v>
      </c>
      <c r="EED11" s="30"/>
      <c r="EEE11" s="30"/>
      <c r="EEF11" s="35" t="s">
        <v>40</v>
      </c>
      <c r="EEG11" s="35" t="s">
        <v>38</v>
      </c>
      <c r="EEH11" s="36">
        <v>60</v>
      </c>
      <c r="EEI11" s="31">
        <v>0.5</v>
      </c>
      <c r="EEJ11" s="9"/>
      <c r="EEK11" s="35">
        <f t="shared" si="55"/>
        <v>5</v>
      </c>
      <c r="EEL11" s="30"/>
      <c r="EEM11" s="30"/>
      <c r="EEN11" s="35" t="s">
        <v>40</v>
      </c>
      <c r="EEO11" s="35" t="s">
        <v>38</v>
      </c>
      <c r="EEP11" s="36">
        <v>60</v>
      </c>
      <c r="EEQ11" s="31">
        <v>0.5</v>
      </c>
      <c r="EER11" s="9"/>
      <c r="EES11" s="35">
        <f t="shared" si="55"/>
        <v>5</v>
      </c>
      <c r="EET11" s="30"/>
      <c r="EEU11" s="30"/>
      <c r="EEV11" s="35" t="s">
        <v>40</v>
      </c>
      <c r="EEW11" s="35" t="s">
        <v>38</v>
      </c>
      <c r="EEX11" s="36">
        <v>60</v>
      </c>
      <c r="EEY11" s="31">
        <v>0.5</v>
      </c>
      <c r="EEZ11" s="9"/>
      <c r="EFA11" s="35">
        <f t="shared" si="56"/>
        <v>5</v>
      </c>
      <c r="EFB11" s="30"/>
      <c r="EFC11" s="30"/>
      <c r="EFD11" s="35" t="s">
        <v>40</v>
      </c>
      <c r="EFE11" s="35" t="s">
        <v>38</v>
      </c>
      <c r="EFF11" s="36">
        <v>60</v>
      </c>
      <c r="EFG11" s="31">
        <v>0.5</v>
      </c>
      <c r="EFH11" s="9"/>
      <c r="EFI11" s="35">
        <f t="shared" si="56"/>
        <v>5</v>
      </c>
      <c r="EFJ11" s="30"/>
      <c r="EFK11" s="30"/>
      <c r="EFL11" s="35" t="s">
        <v>40</v>
      </c>
      <c r="EFM11" s="35" t="s">
        <v>38</v>
      </c>
      <c r="EFN11" s="36">
        <v>60</v>
      </c>
      <c r="EFO11" s="31">
        <v>0.5</v>
      </c>
      <c r="EFP11" s="9"/>
      <c r="EFQ11" s="35">
        <f t="shared" si="56"/>
        <v>5</v>
      </c>
      <c r="EFR11" s="30"/>
      <c r="EFS11" s="30"/>
      <c r="EFT11" s="35" t="s">
        <v>40</v>
      </c>
      <c r="EFU11" s="35" t="s">
        <v>38</v>
      </c>
      <c r="EFV11" s="36">
        <v>60</v>
      </c>
      <c r="EFW11" s="31">
        <v>0.5</v>
      </c>
      <c r="EFX11" s="9"/>
      <c r="EFY11" s="35">
        <f t="shared" si="56"/>
        <v>5</v>
      </c>
      <c r="EFZ11" s="30"/>
      <c r="EGA11" s="30"/>
      <c r="EGB11" s="35" t="s">
        <v>40</v>
      </c>
      <c r="EGC11" s="35" t="s">
        <v>38</v>
      </c>
      <c r="EGD11" s="36">
        <v>60</v>
      </c>
      <c r="EGE11" s="31">
        <v>0.5</v>
      </c>
      <c r="EGF11" s="9"/>
      <c r="EGG11" s="35">
        <f t="shared" si="56"/>
        <v>5</v>
      </c>
      <c r="EGH11" s="30"/>
      <c r="EGI11" s="30"/>
      <c r="EGJ11" s="35" t="s">
        <v>40</v>
      </c>
      <c r="EGK11" s="35" t="s">
        <v>38</v>
      </c>
      <c r="EGL11" s="36">
        <v>60</v>
      </c>
      <c r="EGM11" s="31">
        <v>0.5</v>
      </c>
      <c r="EGN11" s="9"/>
      <c r="EGO11" s="35">
        <f t="shared" si="56"/>
        <v>5</v>
      </c>
      <c r="EGP11" s="30"/>
      <c r="EGQ11" s="30"/>
      <c r="EGR11" s="35" t="s">
        <v>40</v>
      </c>
      <c r="EGS11" s="35" t="s">
        <v>38</v>
      </c>
      <c r="EGT11" s="36">
        <v>60</v>
      </c>
      <c r="EGU11" s="31">
        <v>0.5</v>
      </c>
      <c r="EGV11" s="9"/>
      <c r="EGW11" s="35">
        <f t="shared" si="56"/>
        <v>5</v>
      </c>
      <c r="EGX11" s="30"/>
      <c r="EGY11" s="30"/>
      <c r="EGZ11" s="35" t="s">
        <v>40</v>
      </c>
      <c r="EHA11" s="35" t="s">
        <v>38</v>
      </c>
      <c r="EHB11" s="36">
        <v>60</v>
      </c>
      <c r="EHC11" s="31">
        <v>0.5</v>
      </c>
      <c r="EHD11" s="9"/>
      <c r="EHE11" s="35">
        <f t="shared" si="56"/>
        <v>5</v>
      </c>
      <c r="EHF11" s="30"/>
      <c r="EHG11" s="30"/>
      <c r="EHH11" s="35" t="s">
        <v>40</v>
      </c>
      <c r="EHI11" s="35" t="s">
        <v>38</v>
      </c>
      <c r="EHJ11" s="36">
        <v>60</v>
      </c>
      <c r="EHK11" s="31">
        <v>0.5</v>
      </c>
      <c r="EHL11" s="9"/>
      <c r="EHM11" s="35">
        <f t="shared" si="57"/>
        <v>5</v>
      </c>
      <c r="EHN11" s="30"/>
      <c r="EHO11" s="30"/>
      <c r="EHP11" s="35" t="s">
        <v>40</v>
      </c>
      <c r="EHQ11" s="35" t="s">
        <v>38</v>
      </c>
      <c r="EHR11" s="36">
        <v>60</v>
      </c>
      <c r="EHS11" s="31">
        <v>0.5</v>
      </c>
      <c r="EHT11" s="9"/>
      <c r="EHU11" s="35">
        <f t="shared" si="57"/>
        <v>5</v>
      </c>
      <c r="EHV11" s="30"/>
      <c r="EHW11" s="30"/>
      <c r="EHX11" s="35" t="s">
        <v>40</v>
      </c>
      <c r="EHY11" s="35" t="s">
        <v>38</v>
      </c>
      <c r="EHZ11" s="36">
        <v>60</v>
      </c>
      <c r="EIA11" s="31">
        <v>0.5</v>
      </c>
      <c r="EIB11" s="9"/>
      <c r="EIC11" s="35">
        <f t="shared" si="57"/>
        <v>5</v>
      </c>
      <c r="EID11" s="30"/>
      <c r="EIE11" s="30"/>
      <c r="EIF11" s="35" t="s">
        <v>40</v>
      </c>
      <c r="EIG11" s="35" t="s">
        <v>38</v>
      </c>
      <c r="EIH11" s="36">
        <v>60</v>
      </c>
      <c r="EII11" s="31">
        <v>0.5</v>
      </c>
      <c r="EIJ11" s="9"/>
      <c r="EIK11" s="35">
        <f t="shared" si="57"/>
        <v>5</v>
      </c>
      <c r="EIL11" s="30"/>
      <c r="EIM11" s="30"/>
      <c r="EIN11" s="35" t="s">
        <v>40</v>
      </c>
      <c r="EIO11" s="35" t="s">
        <v>38</v>
      </c>
      <c r="EIP11" s="36">
        <v>60</v>
      </c>
      <c r="EIQ11" s="31">
        <v>0.5</v>
      </c>
      <c r="EIR11" s="9"/>
      <c r="EIS11" s="35">
        <f t="shared" si="57"/>
        <v>5</v>
      </c>
      <c r="EIT11" s="30"/>
      <c r="EIU11" s="30"/>
      <c r="EIV11" s="35" t="s">
        <v>40</v>
      </c>
      <c r="EIW11" s="35" t="s">
        <v>38</v>
      </c>
      <c r="EIX11" s="36">
        <v>60</v>
      </c>
      <c r="EIY11" s="31">
        <v>0.5</v>
      </c>
      <c r="EIZ11" s="9"/>
      <c r="EJA11" s="35">
        <f t="shared" si="57"/>
        <v>5</v>
      </c>
      <c r="EJB11" s="30"/>
      <c r="EJC11" s="30"/>
      <c r="EJD11" s="35" t="s">
        <v>40</v>
      </c>
      <c r="EJE11" s="35" t="s">
        <v>38</v>
      </c>
      <c r="EJF11" s="36">
        <v>60</v>
      </c>
      <c r="EJG11" s="31">
        <v>0.5</v>
      </c>
      <c r="EJH11" s="9"/>
      <c r="EJI11" s="35">
        <f t="shared" si="57"/>
        <v>5</v>
      </c>
      <c r="EJJ11" s="30"/>
      <c r="EJK11" s="30"/>
      <c r="EJL11" s="35" t="s">
        <v>40</v>
      </c>
      <c r="EJM11" s="35" t="s">
        <v>38</v>
      </c>
      <c r="EJN11" s="36">
        <v>60</v>
      </c>
      <c r="EJO11" s="31">
        <v>0.5</v>
      </c>
      <c r="EJP11" s="9"/>
      <c r="EJQ11" s="35">
        <f t="shared" si="57"/>
        <v>5</v>
      </c>
      <c r="EJR11" s="30"/>
      <c r="EJS11" s="30"/>
      <c r="EJT11" s="35" t="s">
        <v>40</v>
      </c>
      <c r="EJU11" s="35" t="s">
        <v>38</v>
      </c>
      <c r="EJV11" s="36">
        <v>60</v>
      </c>
      <c r="EJW11" s="31">
        <v>0.5</v>
      </c>
      <c r="EJX11" s="9"/>
      <c r="EJY11" s="35">
        <f t="shared" si="58"/>
        <v>5</v>
      </c>
      <c r="EJZ11" s="30"/>
      <c r="EKA11" s="30"/>
      <c r="EKB11" s="35" t="s">
        <v>40</v>
      </c>
      <c r="EKC11" s="35" t="s">
        <v>38</v>
      </c>
      <c r="EKD11" s="36">
        <v>60</v>
      </c>
      <c r="EKE11" s="31">
        <v>0.5</v>
      </c>
      <c r="EKF11" s="9"/>
      <c r="EKG11" s="35">
        <f t="shared" si="58"/>
        <v>5</v>
      </c>
      <c r="EKH11" s="30"/>
      <c r="EKI11" s="30"/>
      <c r="EKJ11" s="35" t="s">
        <v>40</v>
      </c>
      <c r="EKK11" s="35" t="s">
        <v>38</v>
      </c>
      <c r="EKL11" s="36">
        <v>60</v>
      </c>
      <c r="EKM11" s="31">
        <v>0.5</v>
      </c>
      <c r="EKN11" s="9"/>
      <c r="EKO11" s="35">
        <f t="shared" si="58"/>
        <v>5</v>
      </c>
      <c r="EKP11" s="30"/>
      <c r="EKQ11" s="30"/>
      <c r="EKR11" s="35" t="s">
        <v>40</v>
      </c>
      <c r="EKS11" s="35" t="s">
        <v>38</v>
      </c>
      <c r="EKT11" s="36">
        <v>60</v>
      </c>
      <c r="EKU11" s="31">
        <v>0.5</v>
      </c>
      <c r="EKV11" s="9"/>
      <c r="EKW11" s="35">
        <f t="shared" si="58"/>
        <v>5</v>
      </c>
      <c r="EKX11" s="30"/>
      <c r="EKY11" s="30"/>
      <c r="EKZ11" s="35" t="s">
        <v>40</v>
      </c>
      <c r="ELA11" s="35" t="s">
        <v>38</v>
      </c>
      <c r="ELB11" s="36">
        <v>60</v>
      </c>
      <c r="ELC11" s="31">
        <v>0.5</v>
      </c>
      <c r="ELD11" s="9"/>
      <c r="ELE11" s="35">
        <f t="shared" si="58"/>
        <v>5</v>
      </c>
      <c r="ELF11" s="30"/>
      <c r="ELG11" s="30"/>
      <c r="ELH11" s="35" t="s">
        <v>40</v>
      </c>
      <c r="ELI11" s="35" t="s">
        <v>38</v>
      </c>
      <c r="ELJ11" s="36">
        <v>60</v>
      </c>
      <c r="ELK11" s="31">
        <v>0.5</v>
      </c>
      <c r="ELL11" s="9"/>
      <c r="ELM11" s="35">
        <f t="shared" si="58"/>
        <v>5</v>
      </c>
      <c r="ELN11" s="30"/>
      <c r="ELO11" s="30"/>
      <c r="ELP11" s="35" t="s">
        <v>40</v>
      </c>
      <c r="ELQ11" s="35" t="s">
        <v>38</v>
      </c>
      <c r="ELR11" s="36">
        <v>60</v>
      </c>
      <c r="ELS11" s="31">
        <v>0.5</v>
      </c>
      <c r="ELT11" s="9"/>
      <c r="ELU11" s="35">
        <f t="shared" si="58"/>
        <v>5</v>
      </c>
      <c r="ELV11" s="30"/>
      <c r="ELW11" s="30"/>
      <c r="ELX11" s="35" t="s">
        <v>40</v>
      </c>
      <c r="ELY11" s="35" t="s">
        <v>38</v>
      </c>
      <c r="ELZ11" s="36">
        <v>60</v>
      </c>
      <c r="EMA11" s="31">
        <v>0.5</v>
      </c>
      <c r="EMB11" s="9"/>
      <c r="EMC11" s="35">
        <f t="shared" si="58"/>
        <v>5</v>
      </c>
      <c r="EMD11" s="30"/>
      <c r="EME11" s="30"/>
      <c r="EMF11" s="35" t="s">
        <v>40</v>
      </c>
      <c r="EMG11" s="35" t="s">
        <v>38</v>
      </c>
      <c r="EMH11" s="36">
        <v>60</v>
      </c>
      <c r="EMI11" s="31">
        <v>0.5</v>
      </c>
      <c r="EMJ11" s="9"/>
      <c r="EMK11" s="35">
        <f t="shared" si="59"/>
        <v>5</v>
      </c>
      <c r="EML11" s="30"/>
      <c r="EMM11" s="30"/>
      <c r="EMN11" s="35" t="s">
        <v>40</v>
      </c>
      <c r="EMO11" s="35" t="s">
        <v>38</v>
      </c>
      <c r="EMP11" s="36">
        <v>60</v>
      </c>
      <c r="EMQ11" s="31">
        <v>0.5</v>
      </c>
      <c r="EMR11" s="9"/>
      <c r="EMS11" s="35">
        <f t="shared" si="59"/>
        <v>5</v>
      </c>
      <c r="EMT11" s="30"/>
      <c r="EMU11" s="30"/>
      <c r="EMV11" s="35" t="s">
        <v>40</v>
      </c>
      <c r="EMW11" s="35" t="s">
        <v>38</v>
      </c>
      <c r="EMX11" s="36">
        <v>60</v>
      </c>
      <c r="EMY11" s="31">
        <v>0.5</v>
      </c>
      <c r="EMZ11" s="9"/>
      <c r="ENA11" s="35">
        <f t="shared" si="59"/>
        <v>5</v>
      </c>
      <c r="ENB11" s="30"/>
      <c r="ENC11" s="30"/>
      <c r="END11" s="35" t="s">
        <v>40</v>
      </c>
      <c r="ENE11" s="35" t="s">
        <v>38</v>
      </c>
      <c r="ENF11" s="36">
        <v>60</v>
      </c>
      <c r="ENG11" s="31">
        <v>0.5</v>
      </c>
      <c r="ENH11" s="9"/>
      <c r="ENI11" s="35">
        <f t="shared" si="59"/>
        <v>5</v>
      </c>
      <c r="ENJ11" s="30"/>
      <c r="ENK11" s="30"/>
      <c r="ENL11" s="35" t="s">
        <v>40</v>
      </c>
      <c r="ENM11" s="35" t="s">
        <v>38</v>
      </c>
      <c r="ENN11" s="36">
        <v>60</v>
      </c>
      <c r="ENO11" s="31">
        <v>0.5</v>
      </c>
      <c r="ENP11" s="9"/>
      <c r="ENQ11" s="35">
        <f t="shared" si="59"/>
        <v>5</v>
      </c>
      <c r="ENR11" s="30"/>
      <c r="ENS11" s="30"/>
      <c r="ENT11" s="35" t="s">
        <v>40</v>
      </c>
      <c r="ENU11" s="35" t="s">
        <v>38</v>
      </c>
      <c r="ENV11" s="36">
        <v>60</v>
      </c>
      <c r="ENW11" s="31">
        <v>0.5</v>
      </c>
      <c r="ENX11" s="9"/>
      <c r="ENY11" s="35">
        <f t="shared" si="59"/>
        <v>5</v>
      </c>
      <c r="ENZ11" s="30"/>
      <c r="EOA11" s="30"/>
      <c r="EOB11" s="35" t="s">
        <v>40</v>
      </c>
      <c r="EOC11" s="35" t="s">
        <v>38</v>
      </c>
      <c r="EOD11" s="36">
        <v>60</v>
      </c>
      <c r="EOE11" s="31">
        <v>0.5</v>
      </c>
      <c r="EOF11" s="9"/>
      <c r="EOG11" s="35">
        <f t="shared" si="59"/>
        <v>5</v>
      </c>
      <c r="EOH11" s="30"/>
      <c r="EOI11" s="30"/>
      <c r="EOJ11" s="35" t="s">
        <v>40</v>
      </c>
      <c r="EOK11" s="35" t="s">
        <v>38</v>
      </c>
      <c r="EOL11" s="36">
        <v>60</v>
      </c>
      <c r="EOM11" s="31">
        <v>0.5</v>
      </c>
      <c r="EON11" s="9"/>
      <c r="EOO11" s="35">
        <f t="shared" si="59"/>
        <v>5</v>
      </c>
      <c r="EOP11" s="30"/>
      <c r="EOQ11" s="30"/>
      <c r="EOR11" s="35" t="s">
        <v>40</v>
      </c>
      <c r="EOS11" s="35" t="s">
        <v>38</v>
      </c>
      <c r="EOT11" s="36">
        <v>60</v>
      </c>
      <c r="EOU11" s="31">
        <v>0.5</v>
      </c>
      <c r="EOV11" s="9"/>
      <c r="EOW11" s="35">
        <f t="shared" si="60"/>
        <v>5</v>
      </c>
      <c r="EOX11" s="30"/>
      <c r="EOY11" s="30"/>
      <c r="EOZ11" s="35" t="s">
        <v>40</v>
      </c>
      <c r="EPA11" s="35" t="s">
        <v>38</v>
      </c>
      <c r="EPB11" s="36">
        <v>60</v>
      </c>
      <c r="EPC11" s="31">
        <v>0.5</v>
      </c>
      <c r="EPD11" s="9"/>
      <c r="EPE11" s="35">
        <f t="shared" si="60"/>
        <v>5</v>
      </c>
      <c r="EPF11" s="30"/>
      <c r="EPG11" s="30"/>
      <c r="EPH11" s="35" t="s">
        <v>40</v>
      </c>
      <c r="EPI11" s="35" t="s">
        <v>38</v>
      </c>
      <c r="EPJ11" s="36">
        <v>60</v>
      </c>
      <c r="EPK11" s="31">
        <v>0.5</v>
      </c>
      <c r="EPL11" s="9"/>
      <c r="EPM11" s="35">
        <f t="shared" si="60"/>
        <v>5</v>
      </c>
      <c r="EPN11" s="30"/>
      <c r="EPO11" s="30"/>
      <c r="EPP11" s="35" t="s">
        <v>40</v>
      </c>
      <c r="EPQ11" s="35" t="s">
        <v>38</v>
      </c>
      <c r="EPR11" s="36">
        <v>60</v>
      </c>
      <c r="EPS11" s="31">
        <v>0.5</v>
      </c>
      <c r="EPT11" s="9"/>
      <c r="EPU11" s="35">
        <f t="shared" si="60"/>
        <v>5</v>
      </c>
      <c r="EPV11" s="30"/>
      <c r="EPW11" s="30"/>
      <c r="EPX11" s="35" t="s">
        <v>40</v>
      </c>
      <c r="EPY11" s="35" t="s">
        <v>38</v>
      </c>
      <c r="EPZ11" s="36">
        <v>60</v>
      </c>
      <c r="EQA11" s="31">
        <v>0.5</v>
      </c>
      <c r="EQB11" s="9"/>
      <c r="EQC11" s="35">
        <f t="shared" si="60"/>
        <v>5</v>
      </c>
      <c r="EQD11" s="30"/>
      <c r="EQE11" s="30"/>
      <c r="EQF11" s="35" t="s">
        <v>40</v>
      </c>
      <c r="EQG11" s="35" t="s">
        <v>38</v>
      </c>
      <c r="EQH11" s="36">
        <v>60</v>
      </c>
      <c r="EQI11" s="31">
        <v>0.5</v>
      </c>
      <c r="EQJ11" s="9"/>
      <c r="EQK11" s="35">
        <f t="shared" si="60"/>
        <v>5</v>
      </c>
      <c r="EQL11" s="30"/>
      <c r="EQM11" s="30"/>
      <c r="EQN11" s="35" t="s">
        <v>40</v>
      </c>
      <c r="EQO11" s="35" t="s">
        <v>38</v>
      </c>
      <c r="EQP11" s="36">
        <v>60</v>
      </c>
      <c r="EQQ11" s="31">
        <v>0.5</v>
      </c>
      <c r="EQR11" s="9"/>
      <c r="EQS11" s="35">
        <f t="shared" si="60"/>
        <v>5</v>
      </c>
      <c r="EQT11" s="30"/>
      <c r="EQU11" s="30"/>
      <c r="EQV11" s="35" t="s">
        <v>40</v>
      </c>
      <c r="EQW11" s="35" t="s">
        <v>38</v>
      </c>
      <c r="EQX11" s="36">
        <v>60</v>
      </c>
      <c r="EQY11" s="31">
        <v>0.5</v>
      </c>
      <c r="EQZ11" s="9"/>
      <c r="ERA11" s="35">
        <f t="shared" si="60"/>
        <v>5</v>
      </c>
      <c r="ERB11" s="30"/>
      <c r="ERC11" s="30"/>
      <c r="ERD11" s="35" t="s">
        <v>40</v>
      </c>
      <c r="ERE11" s="35" t="s">
        <v>38</v>
      </c>
      <c r="ERF11" s="36">
        <v>60</v>
      </c>
      <c r="ERG11" s="31">
        <v>0.5</v>
      </c>
      <c r="ERH11" s="9"/>
      <c r="ERI11" s="35">
        <f t="shared" si="61"/>
        <v>5</v>
      </c>
      <c r="ERJ11" s="30"/>
      <c r="ERK11" s="30"/>
      <c r="ERL11" s="35" t="s">
        <v>40</v>
      </c>
      <c r="ERM11" s="35" t="s">
        <v>38</v>
      </c>
      <c r="ERN11" s="36">
        <v>60</v>
      </c>
      <c r="ERO11" s="31">
        <v>0.5</v>
      </c>
      <c r="ERP11" s="9"/>
      <c r="ERQ11" s="35">
        <f t="shared" si="61"/>
        <v>5</v>
      </c>
      <c r="ERR11" s="30"/>
      <c r="ERS11" s="30"/>
      <c r="ERT11" s="35" t="s">
        <v>40</v>
      </c>
      <c r="ERU11" s="35" t="s">
        <v>38</v>
      </c>
      <c r="ERV11" s="36">
        <v>60</v>
      </c>
      <c r="ERW11" s="31">
        <v>0.5</v>
      </c>
      <c r="ERX11" s="9"/>
      <c r="ERY11" s="35">
        <f t="shared" si="61"/>
        <v>5</v>
      </c>
      <c r="ERZ11" s="30"/>
      <c r="ESA11" s="30"/>
      <c r="ESB11" s="35" t="s">
        <v>40</v>
      </c>
      <c r="ESC11" s="35" t="s">
        <v>38</v>
      </c>
      <c r="ESD11" s="36">
        <v>60</v>
      </c>
      <c r="ESE11" s="31">
        <v>0.5</v>
      </c>
      <c r="ESF11" s="9"/>
      <c r="ESG11" s="35">
        <f t="shared" si="61"/>
        <v>5</v>
      </c>
      <c r="ESH11" s="30"/>
      <c r="ESI11" s="30"/>
      <c r="ESJ11" s="35" t="s">
        <v>40</v>
      </c>
      <c r="ESK11" s="35" t="s">
        <v>38</v>
      </c>
      <c r="ESL11" s="36">
        <v>60</v>
      </c>
      <c r="ESM11" s="31">
        <v>0.5</v>
      </c>
      <c r="ESN11" s="9"/>
      <c r="ESO11" s="35">
        <f t="shared" si="61"/>
        <v>5</v>
      </c>
      <c r="ESP11" s="30"/>
      <c r="ESQ11" s="30"/>
      <c r="ESR11" s="35" t="s">
        <v>40</v>
      </c>
      <c r="ESS11" s="35" t="s">
        <v>38</v>
      </c>
      <c r="EST11" s="36">
        <v>60</v>
      </c>
      <c r="ESU11" s="31">
        <v>0.5</v>
      </c>
      <c r="ESV11" s="9"/>
      <c r="ESW11" s="35">
        <f t="shared" si="61"/>
        <v>5</v>
      </c>
      <c r="ESX11" s="30"/>
      <c r="ESY11" s="30"/>
      <c r="ESZ11" s="35" t="s">
        <v>40</v>
      </c>
      <c r="ETA11" s="35" t="s">
        <v>38</v>
      </c>
      <c r="ETB11" s="36">
        <v>60</v>
      </c>
      <c r="ETC11" s="31">
        <v>0.5</v>
      </c>
      <c r="ETD11" s="9"/>
      <c r="ETE11" s="35">
        <f t="shared" si="61"/>
        <v>5</v>
      </c>
      <c r="ETF11" s="30"/>
      <c r="ETG11" s="30"/>
      <c r="ETH11" s="35" t="s">
        <v>40</v>
      </c>
      <c r="ETI11" s="35" t="s">
        <v>38</v>
      </c>
      <c r="ETJ11" s="36">
        <v>60</v>
      </c>
      <c r="ETK11" s="31">
        <v>0.5</v>
      </c>
      <c r="ETL11" s="9"/>
      <c r="ETM11" s="35">
        <f t="shared" si="61"/>
        <v>5</v>
      </c>
      <c r="ETN11" s="30"/>
      <c r="ETO11" s="30"/>
      <c r="ETP11" s="35" t="s">
        <v>40</v>
      </c>
      <c r="ETQ11" s="35" t="s">
        <v>38</v>
      </c>
      <c r="ETR11" s="36">
        <v>60</v>
      </c>
      <c r="ETS11" s="31">
        <v>0.5</v>
      </c>
      <c r="ETT11" s="9"/>
      <c r="ETU11" s="35">
        <f t="shared" si="62"/>
        <v>5</v>
      </c>
      <c r="ETV11" s="30"/>
      <c r="ETW11" s="30"/>
      <c r="ETX11" s="35" t="s">
        <v>40</v>
      </c>
      <c r="ETY11" s="35" t="s">
        <v>38</v>
      </c>
      <c r="ETZ11" s="36">
        <v>60</v>
      </c>
      <c r="EUA11" s="31">
        <v>0.5</v>
      </c>
      <c r="EUB11" s="9"/>
      <c r="EUC11" s="35">
        <f t="shared" si="62"/>
        <v>5</v>
      </c>
      <c r="EUD11" s="30"/>
      <c r="EUE11" s="30"/>
      <c r="EUF11" s="35" t="s">
        <v>40</v>
      </c>
      <c r="EUG11" s="35" t="s">
        <v>38</v>
      </c>
      <c r="EUH11" s="36">
        <v>60</v>
      </c>
      <c r="EUI11" s="31">
        <v>0.5</v>
      </c>
      <c r="EUJ11" s="9"/>
      <c r="EUK11" s="35">
        <f t="shared" si="62"/>
        <v>5</v>
      </c>
      <c r="EUL11" s="30"/>
      <c r="EUM11" s="30"/>
      <c r="EUN11" s="35" t="s">
        <v>40</v>
      </c>
      <c r="EUO11" s="35" t="s">
        <v>38</v>
      </c>
      <c r="EUP11" s="36">
        <v>60</v>
      </c>
      <c r="EUQ11" s="31">
        <v>0.5</v>
      </c>
      <c r="EUR11" s="9"/>
      <c r="EUS11" s="35">
        <f t="shared" si="62"/>
        <v>5</v>
      </c>
      <c r="EUT11" s="30"/>
      <c r="EUU11" s="30"/>
      <c r="EUV11" s="35" t="s">
        <v>40</v>
      </c>
      <c r="EUW11" s="35" t="s">
        <v>38</v>
      </c>
      <c r="EUX11" s="36">
        <v>60</v>
      </c>
      <c r="EUY11" s="31">
        <v>0.5</v>
      </c>
      <c r="EUZ11" s="9"/>
      <c r="EVA11" s="35">
        <f t="shared" si="62"/>
        <v>5</v>
      </c>
      <c r="EVB11" s="30"/>
      <c r="EVC11" s="30"/>
      <c r="EVD11" s="35" t="s">
        <v>40</v>
      </c>
      <c r="EVE11" s="35" t="s">
        <v>38</v>
      </c>
      <c r="EVF11" s="36">
        <v>60</v>
      </c>
      <c r="EVG11" s="31">
        <v>0.5</v>
      </c>
      <c r="EVH11" s="9"/>
      <c r="EVI11" s="35">
        <f t="shared" si="62"/>
        <v>5</v>
      </c>
      <c r="EVJ11" s="30"/>
      <c r="EVK11" s="30"/>
      <c r="EVL11" s="35" t="s">
        <v>40</v>
      </c>
      <c r="EVM11" s="35" t="s">
        <v>38</v>
      </c>
      <c r="EVN11" s="36">
        <v>60</v>
      </c>
      <c r="EVO11" s="31">
        <v>0.5</v>
      </c>
      <c r="EVP11" s="9"/>
      <c r="EVQ11" s="35">
        <f t="shared" si="62"/>
        <v>5</v>
      </c>
      <c r="EVR11" s="30"/>
      <c r="EVS11" s="30"/>
      <c r="EVT11" s="35" t="s">
        <v>40</v>
      </c>
      <c r="EVU11" s="35" t="s">
        <v>38</v>
      </c>
      <c r="EVV11" s="36">
        <v>60</v>
      </c>
      <c r="EVW11" s="31">
        <v>0.5</v>
      </c>
      <c r="EVX11" s="9"/>
      <c r="EVY11" s="35">
        <f t="shared" si="62"/>
        <v>5</v>
      </c>
      <c r="EVZ11" s="30"/>
      <c r="EWA11" s="30"/>
      <c r="EWB11" s="35" t="s">
        <v>40</v>
      </c>
      <c r="EWC11" s="35" t="s">
        <v>38</v>
      </c>
      <c r="EWD11" s="36">
        <v>60</v>
      </c>
      <c r="EWE11" s="31">
        <v>0.5</v>
      </c>
      <c r="EWF11" s="9"/>
      <c r="EWG11" s="35">
        <f t="shared" si="63"/>
        <v>5</v>
      </c>
      <c r="EWH11" s="30"/>
      <c r="EWI11" s="30"/>
      <c r="EWJ11" s="35" t="s">
        <v>40</v>
      </c>
      <c r="EWK11" s="35" t="s">
        <v>38</v>
      </c>
      <c r="EWL11" s="36">
        <v>60</v>
      </c>
      <c r="EWM11" s="31">
        <v>0.5</v>
      </c>
      <c r="EWN11" s="9"/>
      <c r="EWO11" s="35">
        <f t="shared" si="63"/>
        <v>5</v>
      </c>
      <c r="EWP11" s="30"/>
      <c r="EWQ11" s="30"/>
      <c r="EWR11" s="35" t="s">
        <v>40</v>
      </c>
      <c r="EWS11" s="35" t="s">
        <v>38</v>
      </c>
      <c r="EWT11" s="36">
        <v>60</v>
      </c>
      <c r="EWU11" s="31">
        <v>0.5</v>
      </c>
      <c r="EWV11" s="9"/>
      <c r="EWW11" s="35">
        <f t="shared" si="63"/>
        <v>5</v>
      </c>
      <c r="EWX11" s="30"/>
      <c r="EWY11" s="30"/>
      <c r="EWZ11" s="35" t="s">
        <v>40</v>
      </c>
      <c r="EXA11" s="35" t="s">
        <v>38</v>
      </c>
      <c r="EXB11" s="36">
        <v>60</v>
      </c>
      <c r="EXC11" s="31">
        <v>0.5</v>
      </c>
      <c r="EXD11" s="9"/>
      <c r="EXE11" s="35">
        <f t="shared" si="63"/>
        <v>5</v>
      </c>
      <c r="EXF11" s="30"/>
      <c r="EXG11" s="30"/>
      <c r="EXH11" s="35" t="s">
        <v>40</v>
      </c>
      <c r="EXI11" s="35" t="s">
        <v>38</v>
      </c>
      <c r="EXJ11" s="36">
        <v>60</v>
      </c>
      <c r="EXK11" s="31">
        <v>0.5</v>
      </c>
      <c r="EXL11" s="9"/>
      <c r="EXM11" s="35">
        <f t="shared" si="63"/>
        <v>5</v>
      </c>
      <c r="EXN11" s="30"/>
      <c r="EXO11" s="30"/>
      <c r="EXP11" s="35" t="s">
        <v>40</v>
      </c>
      <c r="EXQ11" s="35" t="s">
        <v>38</v>
      </c>
      <c r="EXR11" s="36">
        <v>60</v>
      </c>
      <c r="EXS11" s="31">
        <v>0.5</v>
      </c>
      <c r="EXT11" s="9"/>
      <c r="EXU11" s="35">
        <f t="shared" si="63"/>
        <v>5</v>
      </c>
      <c r="EXV11" s="30"/>
      <c r="EXW11" s="30"/>
      <c r="EXX11" s="35" t="s">
        <v>40</v>
      </c>
      <c r="EXY11" s="35" t="s">
        <v>38</v>
      </c>
      <c r="EXZ11" s="36">
        <v>60</v>
      </c>
      <c r="EYA11" s="31">
        <v>0.5</v>
      </c>
      <c r="EYB11" s="9"/>
      <c r="EYC11" s="35">
        <f t="shared" si="63"/>
        <v>5</v>
      </c>
      <c r="EYD11" s="30"/>
      <c r="EYE11" s="30"/>
      <c r="EYF11" s="35" t="s">
        <v>40</v>
      </c>
      <c r="EYG11" s="35" t="s">
        <v>38</v>
      </c>
      <c r="EYH11" s="36">
        <v>60</v>
      </c>
      <c r="EYI11" s="31">
        <v>0.5</v>
      </c>
      <c r="EYJ11" s="9"/>
      <c r="EYK11" s="35">
        <f t="shared" si="63"/>
        <v>5</v>
      </c>
      <c r="EYL11" s="30"/>
      <c r="EYM11" s="30"/>
      <c r="EYN11" s="35" t="s">
        <v>40</v>
      </c>
      <c r="EYO11" s="35" t="s">
        <v>38</v>
      </c>
      <c r="EYP11" s="36">
        <v>60</v>
      </c>
      <c r="EYQ11" s="31">
        <v>0.5</v>
      </c>
      <c r="EYR11" s="9"/>
      <c r="EYS11" s="35">
        <f t="shared" si="64"/>
        <v>5</v>
      </c>
      <c r="EYT11" s="30"/>
      <c r="EYU11" s="30"/>
      <c r="EYV11" s="35" t="s">
        <v>40</v>
      </c>
      <c r="EYW11" s="35" t="s">
        <v>38</v>
      </c>
      <c r="EYX11" s="36">
        <v>60</v>
      </c>
      <c r="EYY11" s="31">
        <v>0.5</v>
      </c>
      <c r="EYZ11" s="9"/>
      <c r="EZA11" s="35">
        <f t="shared" si="64"/>
        <v>5</v>
      </c>
      <c r="EZB11" s="30"/>
      <c r="EZC11" s="30"/>
      <c r="EZD11" s="35" t="s">
        <v>40</v>
      </c>
      <c r="EZE11" s="35" t="s">
        <v>38</v>
      </c>
      <c r="EZF11" s="36">
        <v>60</v>
      </c>
      <c r="EZG11" s="31">
        <v>0.5</v>
      </c>
      <c r="EZH11" s="9"/>
      <c r="EZI11" s="35">
        <f t="shared" si="64"/>
        <v>5</v>
      </c>
      <c r="EZJ11" s="30"/>
      <c r="EZK11" s="30"/>
      <c r="EZL11" s="35" t="s">
        <v>40</v>
      </c>
      <c r="EZM11" s="35" t="s">
        <v>38</v>
      </c>
      <c r="EZN11" s="36">
        <v>60</v>
      </c>
      <c r="EZO11" s="31">
        <v>0.5</v>
      </c>
      <c r="EZP11" s="9"/>
      <c r="EZQ11" s="35">
        <f t="shared" si="64"/>
        <v>5</v>
      </c>
      <c r="EZR11" s="30"/>
      <c r="EZS11" s="30"/>
      <c r="EZT11" s="35" t="s">
        <v>40</v>
      </c>
      <c r="EZU11" s="35" t="s">
        <v>38</v>
      </c>
      <c r="EZV11" s="36">
        <v>60</v>
      </c>
      <c r="EZW11" s="31">
        <v>0.5</v>
      </c>
      <c r="EZX11" s="9"/>
      <c r="EZY11" s="35">
        <f t="shared" si="64"/>
        <v>5</v>
      </c>
      <c r="EZZ11" s="30"/>
      <c r="FAA11" s="30"/>
      <c r="FAB11" s="35" t="s">
        <v>40</v>
      </c>
      <c r="FAC11" s="35" t="s">
        <v>38</v>
      </c>
      <c r="FAD11" s="36">
        <v>60</v>
      </c>
      <c r="FAE11" s="31">
        <v>0.5</v>
      </c>
      <c r="FAF11" s="9"/>
      <c r="FAG11" s="35">
        <f t="shared" si="64"/>
        <v>5</v>
      </c>
      <c r="FAH11" s="30"/>
      <c r="FAI11" s="30"/>
      <c r="FAJ11" s="35" t="s">
        <v>40</v>
      </c>
      <c r="FAK11" s="35" t="s">
        <v>38</v>
      </c>
      <c r="FAL11" s="36">
        <v>60</v>
      </c>
      <c r="FAM11" s="31">
        <v>0.5</v>
      </c>
      <c r="FAN11" s="9"/>
      <c r="FAO11" s="35">
        <f t="shared" si="64"/>
        <v>5</v>
      </c>
      <c r="FAP11" s="30"/>
      <c r="FAQ11" s="30"/>
      <c r="FAR11" s="35" t="s">
        <v>40</v>
      </c>
      <c r="FAS11" s="35" t="s">
        <v>38</v>
      </c>
      <c r="FAT11" s="36">
        <v>60</v>
      </c>
      <c r="FAU11" s="31">
        <v>0.5</v>
      </c>
      <c r="FAV11" s="9"/>
      <c r="FAW11" s="35">
        <f t="shared" si="64"/>
        <v>5</v>
      </c>
      <c r="FAX11" s="30"/>
      <c r="FAY11" s="30"/>
      <c r="FAZ11" s="35" t="s">
        <v>40</v>
      </c>
      <c r="FBA11" s="35" t="s">
        <v>38</v>
      </c>
      <c r="FBB11" s="36">
        <v>60</v>
      </c>
      <c r="FBC11" s="31">
        <v>0.5</v>
      </c>
      <c r="FBD11" s="9"/>
      <c r="FBE11" s="35">
        <f t="shared" si="65"/>
        <v>5</v>
      </c>
      <c r="FBF11" s="30"/>
      <c r="FBG11" s="30"/>
      <c r="FBH11" s="35" t="s">
        <v>40</v>
      </c>
      <c r="FBI11" s="35" t="s">
        <v>38</v>
      </c>
      <c r="FBJ11" s="36">
        <v>60</v>
      </c>
      <c r="FBK11" s="31">
        <v>0.5</v>
      </c>
      <c r="FBL11" s="9"/>
      <c r="FBM11" s="35">
        <f t="shared" si="65"/>
        <v>5</v>
      </c>
      <c r="FBN11" s="30"/>
      <c r="FBO11" s="30"/>
      <c r="FBP11" s="35" t="s">
        <v>40</v>
      </c>
      <c r="FBQ11" s="35" t="s">
        <v>38</v>
      </c>
      <c r="FBR11" s="36">
        <v>60</v>
      </c>
      <c r="FBS11" s="31">
        <v>0.5</v>
      </c>
      <c r="FBT11" s="9"/>
      <c r="FBU11" s="35">
        <f t="shared" si="65"/>
        <v>5</v>
      </c>
      <c r="FBV11" s="30"/>
      <c r="FBW11" s="30"/>
      <c r="FBX11" s="35" t="s">
        <v>40</v>
      </c>
      <c r="FBY11" s="35" t="s">
        <v>38</v>
      </c>
      <c r="FBZ11" s="36">
        <v>60</v>
      </c>
      <c r="FCA11" s="31">
        <v>0.5</v>
      </c>
      <c r="FCB11" s="9"/>
      <c r="FCC11" s="35">
        <f t="shared" si="65"/>
        <v>5</v>
      </c>
      <c r="FCD11" s="30"/>
      <c r="FCE11" s="30"/>
      <c r="FCF11" s="35" t="s">
        <v>40</v>
      </c>
      <c r="FCG11" s="35" t="s">
        <v>38</v>
      </c>
      <c r="FCH11" s="36">
        <v>60</v>
      </c>
      <c r="FCI11" s="31">
        <v>0.5</v>
      </c>
      <c r="FCJ11" s="9"/>
      <c r="FCK11" s="35">
        <f t="shared" si="65"/>
        <v>5</v>
      </c>
      <c r="FCL11" s="30"/>
      <c r="FCM11" s="30"/>
      <c r="FCN11" s="35" t="s">
        <v>40</v>
      </c>
      <c r="FCO11" s="35" t="s">
        <v>38</v>
      </c>
      <c r="FCP11" s="36">
        <v>60</v>
      </c>
      <c r="FCQ11" s="31">
        <v>0.5</v>
      </c>
      <c r="FCR11" s="9"/>
      <c r="FCS11" s="35">
        <f t="shared" si="65"/>
        <v>5</v>
      </c>
      <c r="FCT11" s="30"/>
      <c r="FCU11" s="30"/>
      <c r="FCV11" s="35" t="s">
        <v>40</v>
      </c>
      <c r="FCW11" s="35" t="s">
        <v>38</v>
      </c>
      <c r="FCX11" s="36">
        <v>60</v>
      </c>
      <c r="FCY11" s="31">
        <v>0.5</v>
      </c>
      <c r="FCZ11" s="9"/>
      <c r="FDA11" s="35">
        <f t="shared" si="65"/>
        <v>5</v>
      </c>
      <c r="FDB11" s="30"/>
      <c r="FDC11" s="30"/>
      <c r="FDD11" s="35" t="s">
        <v>40</v>
      </c>
      <c r="FDE11" s="35" t="s">
        <v>38</v>
      </c>
      <c r="FDF11" s="36">
        <v>60</v>
      </c>
      <c r="FDG11" s="31">
        <v>0.5</v>
      </c>
      <c r="FDH11" s="9"/>
      <c r="FDI11" s="35">
        <f t="shared" si="65"/>
        <v>5</v>
      </c>
      <c r="FDJ11" s="30"/>
      <c r="FDK11" s="30"/>
      <c r="FDL11" s="35" t="s">
        <v>40</v>
      </c>
      <c r="FDM11" s="35" t="s">
        <v>38</v>
      </c>
      <c r="FDN11" s="36">
        <v>60</v>
      </c>
      <c r="FDO11" s="31">
        <v>0.5</v>
      </c>
      <c r="FDP11" s="9"/>
      <c r="FDQ11" s="35">
        <f t="shared" si="66"/>
        <v>5</v>
      </c>
      <c r="FDR11" s="30"/>
      <c r="FDS11" s="30"/>
      <c r="FDT11" s="35" t="s">
        <v>40</v>
      </c>
      <c r="FDU11" s="35" t="s">
        <v>38</v>
      </c>
      <c r="FDV11" s="36">
        <v>60</v>
      </c>
      <c r="FDW11" s="31">
        <v>0.5</v>
      </c>
      <c r="FDX11" s="9"/>
      <c r="FDY11" s="35">
        <f t="shared" si="66"/>
        <v>5</v>
      </c>
      <c r="FDZ11" s="30"/>
      <c r="FEA11" s="30"/>
      <c r="FEB11" s="35" t="s">
        <v>40</v>
      </c>
      <c r="FEC11" s="35" t="s">
        <v>38</v>
      </c>
      <c r="FED11" s="36">
        <v>60</v>
      </c>
      <c r="FEE11" s="31">
        <v>0.5</v>
      </c>
      <c r="FEF11" s="9"/>
      <c r="FEG11" s="35">
        <f t="shared" si="66"/>
        <v>5</v>
      </c>
      <c r="FEH11" s="30"/>
      <c r="FEI11" s="30"/>
      <c r="FEJ11" s="35" t="s">
        <v>40</v>
      </c>
      <c r="FEK11" s="35" t="s">
        <v>38</v>
      </c>
      <c r="FEL11" s="36">
        <v>60</v>
      </c>
      <c r="FEM11" s="31">
        <v>0.5</v>
      </c>
      <c r="FEN11" s="9"/>
      <c r="FEO11" s="35">
        <f t="shared" si="66"/>
        <v>5</v>
      </c>
      <c r="FEP11" s="30"/>
      <c r="FEQ11" s="30"/>
      <c r="FER11" s="35" t="s">
        <v>40</v>
      </c>
      <c r="FES11" s="35" t="s">
        <v>38</v>
      </c>
      <c r="FET11" s="36">
        <v>60</v>
      </c>
      <c r="FEU11" s="31">
        <v>0.5</v>
      </c>
      <c r="FEV11" s="9"/>
      <c r="FEW11" s="35">
        <f t="shared" si="66"/>
        <v>5</v>
      </c>
      <c r="FEX11" s="30"/>
      <c r="FEY11" s="30"/>
      <c r="FEZ11" s="35" t="s">
        <v>40</v>
      </c>
      <c r="FFA11" s="35" t="s">
        <v>38</v>
      </c>
      <c r="FFB11" s="36">
        <v>60</v>
      </c>
      <c r="FFC11" s="31">
        <v>0.5</v>
      </c>
      <c r="FFD11" s="9"/>
      <c r="FFE11" s="35">
        <f t="shared" si="66"/>
        <v>5</v>
      </c>
      <c r="FFF11" s="30"/>
      <c r="FFG11" s="30"/>
      <c r="FFH11" s="35" t="s">
        <v>40</v>
      </c>
      <c r="FFI11" s="35" t="s">
        <v>38</v>
      </c>
      <c r="FFJ11" s="36">
        <v>60</v>
      </c>
      <c r="FFK11" s="31">
        <v>0.5</v>
      </c>
      <c r="FFL11" s="9"/>
      <c r="FFM11" s="35">
        <f t="shared" si="66"/>
        <v>5</v>
      </c>
      <c r="FFN11" s="30"/>
      <c r="FFO11" s="30"/>
      <c r="FFP11" s="35" t="s">
        <v>40</v>
      </c>
      <c r="FFQ11" s="35" t="s">
        <v>38</v>
      </c>
      <c r="FFR11" s="36">
        <v>60</v>
      </c>
      <c r="FFS11" s="31">
        <v>0.5</v>
      </c>
      <c r="FFT11" s="9"/>
      <c r="FFU11" s="35">
        <f t="shared" si="66"/>
        <v>5</v>
      </c>
      <c r="FFV11" s="30"/>
      <c r="FFW11" s="30"/>
      <c r="FFX11" s="35" t="s">
        <v>40</v>
      </c>
      <c r="FFY11" s="35" t="s">
        <v>38</v>
      </c>
      <c r="FFZ11" s="36">
        <v>60</v>
      </c>
      <c r="FGA11" s="31">
        <v>0.5</v>
      </c>
      <c r="FGB11" s="9"/>
      <c r="FGC11" s="35">
        <f t="shared" si="67"/>
        <v>5</v>
      </c>
      <c r="FGD11" s="30"/>
      <c r="FGE11" s="30"/>
      <c r="FGF11" s="35" t="s">
        <v>40</v>
      </c>
      <c r="FGG11" s="35" t="s">
        <v>38</v>
      </c>
      <c r="FGH11" s="36">
        <v>60</v>
      </c>
      <c r="FGI11" s="31">
        <v>0.5</v>
      </c>
      <c r="FGJ11" s="9"/>
      <c r="FGK11" s="35">
        <f t="shared" si="67"/>
        <v>5</v>
      </c>
      <c r="FGL11" s="30"/>
      <c r="FGM11" s="30"/>
      <c r="FGN11" s="35" t="s">
        <v>40</v>
      </c>
      <c r="FGO11" s="35" t="s">
        <v>38</v>
      </c>
      <c r="FGP11" s="36">
        <v>60</v>
      </c>
      <c r="FGQ11" s="31">
        <v>0.5</v>
      </c>
      <c r="FGR11" s="9"/>
      <c r="FGS11" s="35">
        <f t="shared" si="67"/>
        <v>5</v>
      </c>
      <c r="FGT11" s="30"/>
      <c r="FGU11" s="30"/>
      <c r="FGV11" s="35" t="s">
        <v>40</v>
      </c>
      <c r="FGW11" s="35" t="s">
        <v>38</v>
      </c>
      <c r="FGX11" s="36">
        <v>60</v>
      </c>
      <c r="FGY11" s="31">
        <v>0.5</v>
      </c>
      <c r="FGZ11" s="9"/>
      <c r="FHA11" s="35">
        <f t="shared" si="67"/>
        <v>5</v>
      </c>
      <c r="FHB11" s="30"/>
      <c r="FHC11" s="30"/>
      <c r="FHD11" s="35" t="s">
        <v>40</v>
      </c>
      <c r="FHE11" s="35" t="s">
        <v>38</v>
      </c>
      <c r="FHF11" s="36">
        <v>60</v>
      </c>
      <c r="FHG11" s="31">
        <v>0.5</v>
      </c>
      <c r="FHH11" s="9"/>
      <c r="FHI11" s="35">
        <f t="shared" si="67"/>
        <v>5</v>
      </c>
      <c r="FHJ11" s="30"/>
      <c r="FHK11" s="30"/>
      <c r="FHL11" s="35" t="s">
        <v>40</v>
      </c>
      <c r="FHM11" s="35" t="s">
        <v>38</v>
      </c>
      <c r="FHN11" s="36">
        <v>60</v>
      </c>
      <c r="FHO11" s="31">
        <v>0.5</v>
      </c>
      <c r="FHP11" s="9"/>
      <c r="FHQ11" s="35">
        <f t="shared" si="67"/>
        <v>5</v>
      </c>
      <c r="FHR11" s="30"/>
      <c r="FHS11" s="30"/>
      <c r="FHT11" s="35" t="s">
        <v>40</v>
      </c>
      <c r="FHU11" s="35" t="s">
        <v>38</v>
      </c>
      <c r="FHV11" s="36">
        <v>60</v>
      </c>
      <c r="FHW11" s="31">
        <v>0.5</v>
      </c>
      <c r="FHX11" s="9"/>
      <c r="FHY11" s="35">
        <f t="shared" si="67"/>
        <v>5</v>
      </c>
      <c r="FHZ11" s="30"/>
      <c r="FIA11" s="30"/>
      <c r="FIB11" s="35" t="s">
        <v>40</v>
      </c>
      <c r="FIC11" s="35" t="s">
        <v>38</v>
      </c>
      <c r="FID11" s="36">
        <v>60</v>
      </c>
      <c r="FIE11" s="31">
        <v>0.5</v>
      </c>
      <c r="FIF11" s="9"/>
      <c r="FIG11" s="35">
        <f t="shared" si="67"/>
        <v>5</v>
      </c>
      <c r="FIH11" s="30"/>
      <c r="FII11" s="30"/>
      <c r="FIJ11" s="35" t="s">
        <v>40</v>
      </c>
      <c r="FIK11" s="35" t="s">
        <v>38</v>
      </c>
      <c r="FIL11" s="36">
        <v>60</v>
      </c>
      <c r="FIM11" s="31">
        <v>0.5</v>
      </c>
      <c r="FIN11" s="9"/>
      <c r="FIO11" s="35">
        <f t="shared" si="68"/>
        <v>5</v>
      </c>
      <c r="FIP11" s="30"/>
      <c r="FIQ11" s="30"/>
      <c r="FIR11" s="35" t="s">
        <v>40</v>
      </c>
      <c r="FIS11" s="35" t="s">
        <v>38</v>
      </c>
      <c r="FIT11" s="36">
        <v>60</v>
      </c>
      <c r="FIU11" s="31">
        <v>0.5</v>
      </c>
      <c r="FIV11" s="9"/>
      <c r="FIW11" s="35">
        <f t="shared" si="68"/>
        <v>5</v>
      </c>
      <c r="FIX11" s="30"/>
      <c r="FIY11" s="30"/>
      <c r="FIZ11" s="35" t="s">
        <v>40</v>
      </c>
      <c r="FJA11" s="35" t="s">
        <v>38</v>
      </c>
      <c r="FJB11" s="36">
        <v>60</v>
      </c>
      <c r="FJC11" s="31">
        <v>0.5</v>
      </c>
      <c r="FJD11" s="9"/>
      <c r="FJE11" s="35">
        <f t="shared" si="68"/>
        <v>5</v>
      </c>
      <c r="FJF11" s="30"/>
      <c r="FJG11" s="30"/>
      <c r="FJH11" s="35" t="s">
        <v>40</v>
      </c>
      <c r="FJI11" s="35" t="s">
        <v>38</v>
      </c>
      <c r="FJJ11" s="36">
        <v>60</v>
      </c>
      <c r="FJK11" s="31">
        <v>0.5</v>
      </c>
      <c r="FJL11" s="9"/>
      <c r="FJM11" s="35">
        <f t="shared" si="68"/>
        <v>5</v>
      </c>
      <c r="FJN11" s="30"/>
      <c r="FJO11" s="30"/>
      <c r="FJP11" s="35" t="s">
        <v>40</v>
      </c>
      <c r="FJQ11" s="35" t="s">
        <v>38</v>
      </c>
      <c r="FJR11" s="36">
        <v>60</v>
      </c>
      <c r="FJS11" s="31">
        <v>0.5</v>
      </c>
      <c r="FJT11" s="9"/>
      <c r="FJU11" s="35">
        <f t="shared" si="68"/>
        <v>5</v>
      </c>
      <c r="FJV11" s="30"/>
      <c r="FJW11" s="30"/>
      <c r="FJX11" s="35" t="s">
        <v>40</v>
      </c>
      <c r="FJY11" s="35" t="s">
        <v>38</v>
      </c>
      <c r="FJZ11" s="36">
        <v>60</v>
      </c>
      <c r="FKA11" s="31">
        <v>0.5</v>
      </c>
      <c r="FKB11" s="9"/>
      <c r="FKC11" s="35">
        <f t="shared" si="68"/>
        <v>5</v>
      </c>
      <c r="FKD11" s="30"/>
      <c r="FKE11" s="30"/>
      <c r="FKF11" s="35" t="s">
        <v>40</v>
      </c>
      <c r="FKG11" s="35" t="s">
        <v>38</v>
      </c>
      <c r="FKH11" s="36">
        <v>60</v>
      </c>
      <c r="FKI11" s="31">
        <v>0.5</v>
      </c>
      <c r="FKJ11" s="9"/>
      <c r="FKK11" s="35">
        <f t="shared" si="68"/>
        <v>5</v>
      </c>
      <c r="FKL11" s="30"/>
      <c r="FKM11" s="30"/>
      <c r="FKN11" s="35" t="s">
        <v>40</v>
      </c>
      <c r="FKO11" s="35" t="s">
        <v>38</v>
      </c>
      <c r="FKP11" s="36">
        <v>60</v>
      </c>
      <c r="FKQ11" s="31">
        <v>0.5</v>
      </c>
      <c r="FKR11" s="9"/>
      <c r="FKS11" s="35">
        <f t="shared" si="68"/>
        <v>5</v>
      </c>
      <c r="FKT11" s="30"/>
      <c r="FKU11" s="30"/>
      <c r="FKV11" s="35" t="s">
        <v>40</v>
      </c>
      <c r="FKW11" s="35" t="s">
        <v>38</v>
      </c>
      <c r="FKX11" s="36">
        <v>60</v>
      </c>
      <c r="FKY11" s="31">
        <v>0.5</v>
      </c>
      <c r="FKZ11" s="9"/>
      <c r="FLA11" s="35">
        <f t="shared" si="69"/>
        <v>5</v>
      </c>
      <c r="FLB11" s="30"/>
      <c r="FLC11" s="30"/>
      <c r="FLD11" s="35" t="s">
        <v>40</v>
      </c>
      <c r="FLE11" s="35" t="s">
        <v>38</v>
      </c>
      <c r="FLF11" s="36">
        <v>60</v>
      </c>
      <c r="FLG11" s="31">
        <v>0.5</v>
      </c>
      <c r="FLH11" s="9"/>
      <c r="FLI11" s="35">
        <f t="shared" si="69"/>
        <v>5</v>
      </c>
      <c r="FLJ11" s="30"/>
      <c r="FLK11" s="30"/>
      <c r="FLL11" s="35" t="s">
        <v>40</v>
      </c>
      <c r="FLM11" s="35" t="s">
        <v>38</v>
      </c>
      <c r="FLN11" s="36">
        <v>60</v>
      </c>
      <c r="FLO11" s="31">
        <v>0.5</v>
      </c>
      <c r="FLP11" s="9"/>
      <c r="FLQ11" s="35">
        <f t="shared" si="69"/>
        <v>5</v>
      </c>
      <c r="FLR11" s="30"/>
      <c r="FLS11" s="30"/>
      <c r="FLT11" s="35" t="s">
        <v>40</v>
      </c>
      <c r="FLU11" s="35" t="s">
        <v>38</v>
      </c>
      <c r="FLV11" s="36">
        <v>60</v>
      </c>
      <c r="FLW11" s="31">
        <v>0.5</v>
      </c>
      <c r="FLX11" s="9"/>
      <c r="FLY11" s="35">
        <f t="shared" si="69"/>
        <v>5</v>
      </c>
      <c r="FLZ11" s="30"/>
      <c r="FMA11" s="30"/>
      <c r="FMB11" s="35" t="s">
        <v>40</v>
      </c>
      <c r="FMC11" s="35" t="s">
        <v>38</v>
      </c>
      <c r="FMD11" s="36">
        <v>60</v>
      </c>
      <c r="FME11" s="31">
        <v>0.5</v>
      </c>
      <c r="FMF11" s="9"/>
      <c r="FMG11" s="35">
        <f t="shared" si="69"/>
        <v>5</v>
      </c>
      <c r="FMH11" s="30"/>
      <c r="FMI11" s="30"/>
      <c r="FMJ11" s="35" t="s">
        <v>40</v>
      </c>
      <c r="FMK11" s="35" t="s">
        <v>38</v>
      </c>
      <c r="FML11" s="36">
        <v>60</v>
      </c>
      <c r="FMM11" s="31">
        <v>0.5</v>
      </c>
      <c r="FMN11" s="9"/>
      <c r="FMO11" s="35">
        <f t="shared" si="69"/>
        <v>5</v>
      </c>
      <c r="FMP11" s="30"/>
      <c r="FMQ11" s="30"/>
      <c r="FMR11" s="35" t="s">
        <v>40</v>
      </c>
      <c r="FMS11" s="35" t="s">
        <v>38</v>
      </c>
      <c r="FMT11" s="36">
        <v>60</v>
      </c>
      <c r="FMU11" s="31">
        <v>0.5</v>
      </c>
      <c r="FMV11" s="9"/>
      <c r="FMW11" s="35">
        <f t="shared" si="69"/>
        <v>5</v>
      </c>
      <c r="FMX11" s="30"/>
      <c r="FMY11" s="30"/>
      <c r="FMZ11" s="35" t="s">
        <v>40</v>
      </c>
      <c r="FNA11" s="35" t="s">
        <v>38</v>
      </c>
      <c r="FNB11" s="36">
        <v>60</v>
      </c>
      <c r="FNC11" s="31">
        <v>0.5</v>
      </c>
      <c r="FND11" s="9"/>
      <c r="FNE11" s="35">
        <f t="shared" si="69"/>
        <v>5</v>
      </c>
      <c r="FNF11" s="30"/>
      <c r="FNG11" s="30"/>
      <c r="FNH11" s="35" t="s">
        <v>40</v>
      </c>
      <c r="FNI11" s="35" t="s">
        <v>38</v>
      </c>
      <c r="FNJ11" s="36">
        <v>60</v>
      </c>
      <c r="FNK11" s="31">
        <v>0.5</v>
      </c>
      <c r="FNL11" s="9"/>
      <c r="FNM11" s="35">
        <f t="shared" si="70"/>
        <v>5</v>
      </c>
      <c r="FNN11" s="30"/>
      <c r="FNO11" s="30"/>
      <c r="FNP11" s="35" t="s">
        <v>40</v>
      </c>
      <c r="FNQ11" s="35" t="s">
        <v>38</v>
      </c>
      <c r="FNR11" s="36">
        <v>60</v>
      </c>
      <c r="FNS11" s="31">
        <v>0.5</v>
      </c>
      <c r="FNT11" s="9"/>
      <c r="FNU11" s="35">
        <f t="shared" si="70"/>
        <v>5</v>
      </c>
      <c r="FNV11" s="30"/>
      <c r="FNW11" s="30"/>
      <c r="FNX11" s="35" t="s">
        <v>40</v>
      </c>
      <c r="FNY11" s="35" t="s">
        <v>38</v>
      </c>
      <c r="FNZ11" s="36">
        <v>60</v>
      </c>
      <c r="FOA11" s="31">
        <v>0.5</v>
      </c>
      <c r="FOB11" s="9"/>
      <c r="FOC11" s="35">
        <f t="shared" si="70"/>
        <v>5</v>
      </c>
      <c r="FOD11" s="30"/>
      <c r="FOE11" s="30"/>
      <c r="FOF11" s="35" t="s">
        <v>40</v>
      </c>
      <c r="FOG11" s="35" t="s">
        <v>38</v>
      </c>
      <c r="FOH11" s="36">
        <v>60</v>
      </c>
      <c r="FOI11" s="31">
        <v>0.5</v>
      </c>
      <c r="FOJ11" s="9"/>
      <c r="FOK11" s="35">
        <f t="shared" si="70"/>
        <v>5</v>
      </c>
      <c r="FOL11" s="30"/>
      <c r="FOM11" s="30"/>
      <c r="FON11" s="35" t="s">
        <v>40</v>
      </c>
      <c r="FOO11" s="35" t="s">
        <v>38</v>
      </c>
      <c r="FOP11" s="36">
        <v>60</v>
      </c>
      <c r="FOQ11" s="31">
        <v>0.5</v>
      </c>
      <c r="FOR11" s="9"/>
      <c r="FOS11" s="35">
        <f t="shared" si="70"/>
        <v>5</v>
      </c>
      <c r="FOT11" s="30"/>
      <c r="FOU11" s="30"/>
      <c r="FOV11" s="35" t="s">
        <v>40</v>
      </c>
      <c r="FOW11" s="35" t="s">
        <v>38</v>
      </c>
      <c r="FOX11" s="36">
        <v>60</v>
      </c>
      <c r="FOY11" s="31">
        <v>0.5</v>
      </c>
      <c r="FOZ11" s="9"/>
      <c r="FPA11" s="35">
        <f t="shared" si="70"/>
        <v>5</v>
      </c>
      <c r="FPB11" s="30"/>
      <c r="FPC11" s="30"/>
      <c r="FPD11" s="35" t="s">
        <v>40</v>
      </c>
      <c r="FPE11" s="35" t="s">
        <v>38</v>
      </c>
      <c r="FPF11" s="36">
        <v>60</v>
      </c>
      <c r="FPG11" s="31">
        <v>0.5</v>
      </c>
      <c r="FPH11" s="9"/>
      <c r="FPI11" s="35">
        <f t="shared" si="70"/>
        <v>5</v>
      </c>
      <c r="FPJ11" s="30"/>
      <c r="FPK11" s="30"/>
      <c r="FPL11" s="35" t="s">
        <v>40</v>
      </c>
      <c r="FPM11" s="35" t="s">
        <v>38</v>
      </c>
      <c r="FPN11" s="36">
        <v>60</v>
      </c>
      <c r="FPO11" s="31">
        <v>0.5</v>
      </c>
      <c r="FPP11" s="9"/>
      <c r="FPQ11" s="35">
        <f t="shared" si="70"/>
        <v>5</v>
      </c>
      <c r="FPR11" s="30"/>
      <c r="FPS11" s="30"/>
      <c r="FPT11" s="35" t="s">
        <v>40</v>
      </c>
      <c r="FPU11" s="35" t="s">
        <v>38</v>
      </c>
      <c r="FPV11" s="36">
        <v>60</v>
      </c>
      <c r="FPW11" s="31">
        <v>0.5</v>
      </c>
      <c r="FPX11" s="9"/>
      <c r="FPY11" s="35">
        <f t="shared" si="71"/>
        <v>5</v>
      </c>
      <c r="FPZ11" s="30"/>
      <c r="FQA11" s="30"/>
      <c r="FQB11" s="35" t="s">
        <v>40</v>
      </c>
      <c r="FQC11" s="35" t="s">
        <v>38</v>
      </c>
      <c r="FQD11" s="36">
        <v>60</v>
      </c>
      <c r="FQE11" s="31">
        <v>0.5</v>
      </c>
      <c r="FQF11" s="9"/>
      <c r="FQG11" s="35">
        <f t="shared" si="71"/>
        <v>5</v>
      </c>
      <c r="FQH11" s="30"/>
      <c r="FQI11" s="30"/>
      <c r="FQJ11" s="35" t="s">
        <v>40</v>
      </c>
      <c r="FQK11" s="35" t="s">
        <v>38</v>
      </c>
      <c r="FQL11" s="36">
        <v>60</v>
      </c>
      <c r="FQM11" s="31">
        <v>0.5</v>
      </c>
      <c r="FQN11" s="9"/>
      <c r="FQO11" s="35">
        <f t="shared" si="71"/>
        <v>5</v>
      </c>
      <c r="FQP11" s="30"/>
      <c r="FQQ11" s="30"/>
      <c r="FQR11" s="35" t="s">
        <v>40</v>
      </c>
      <c r="FQS11" s="35" t="s">
        <v>38</v>
      </c>
      <c r="FQT11" s="36">
        <v>60</v>
      </c>
      <c r="FQU11" s="31">
        <v>0.5</v>
      </c>
      <c r="FQV11" s="9"/>
      <c r="FQW11" s="35">
        <f t="shared" si="71"/>
        <v>5</v>
      </c>
      <c r="FQX11" s="30"/>
      <c r="FQY11" s="30"/>
      <c r="FQZ11" s="35" t="s">
        <v>40</v>
      </c>
      <c r="FRA11" s="35" t="s">
        <v>38</v>
      </c>
      <c r="FRB11" s="36">
        <v>60</v>
      </c>
      <c r="FRC11" s="31">
        <v>0.5</v>
      </c>
      <c r="FRD11" s="9"/>
      <c r="FRE11" s="35">
        <f t="shared" si="71"/>
        <v>5</v>
      </c>
      <c r="FRF11" s="30"/>
      <c r="FRG11" s="30"/>
      <c r="FRH11" s="35" t="s">
        <v>40</v>
      </c>
      <c r="FRI11" s="35" t="s">
        <v>38</v>
      </c>
      <c r="FRJ11" s="36">
        <v>60</v>
      </c>
      <c r="FRK11" s="31">
        <v>0.5</v>
      </c>
      <c r="FRL11" s="9"/>
      <c r="FRM11" s="35">
        <f t="shared" si="71"/>
        <v>5</v>
      </c>
      <c r="FRN11" s="30"/>
      <c r="FRO11" s="30"/>
      <c r="FRP11" s="35" t="s">
        <v>40</v>
      </c>
      <c r="FRQ11" s="35" t="s">
        <v>38</v>
      </c>
      <c r="FRR11" s="36">
        <v>60</v>
      </c>
      <c r="FRS11" s="31">
        <v>0.5</v>
      </c>
      <c r="FRT11" s="9"/>
      <c r="FRU11" s="35">
        <f t="shared" si="71"/>
        <v>5</v>
      </c>
      <c r="FRV11" s="30"/>
      <c r="FRW11" s="30"/>
      <c r="FRX11" s="35" t="s">
        <v>40</v>
      </c>
      <c r="FRY11" s="35" t="s">
        <v>38</v>
      </c>
      <c r="FRZ11" s="36">
        <v>60</v>
      </c>
      <c r="FSA11" s="31">
        <v>0.5</v>
      </c>
      <c r="FSB11" s="9"/>
      <c r="FSC11" s="35">
        <f t="shared" si="71"/>
        <v>5</v>
      </c>
      <c r="FSD11" s="30"/>
      <c r="FSE11" s="30"/>
      <c r="FSF11" s="35" t="s">
        <v>40</v>
      </c>
      <c r="FSG11" s="35" t="s">
        <v>38</v>
      </c>
      <c r="FSH11" s="36">
        <v>60</v>
      </c>
      <c r="FSI11" s="31">
        <v>0.5</v>
      </c>
      <c r="FSJ11" s="9"/>
      <c r="FSK11" s="35">
        <f t="shared" si="72"/>
        <v>5</v>
      </c>
      <c r="FSL11" s="30"/>
      <c r="FSM11" s="30"/>
      <c r="FSN11" s="35" t="s">
        <v>40</v>
      </c>
      <c r="FSO11" s="35" t="s">
        <v>38</v>
      </c>
      <c r="FSP11" s="36">
        <v>60</v>
      </c>
      <c r="FSQ11" s="31">
        <v>0.5</v>
      </c>
      <c r="FSR11" s="9"/>
      <c r="FSS11" s="35">
        <f t="shared" si="72"/>
        <v>5</v>
      </c>
      <c r="FST11" s="30"/>
      <c r="FSU11" s="30"/>
      <c r="FSV11" s="35" t="s">
        <v>40</v>
      </c>
      <c r="FSW11" s="35" t="s">
        <v>38</v>
      </c>
      <c r="FSX11" s="36">
        <v>60</v>
      </c>
      <c r="FSY11" s="31">
        <v>0.5</v>
      </c>
      <c r="FSZ11" s="9"/>
      <c r="FTA11" s="35">
        <f t="shared" si="72"/>
        <v>5</v>
      </c>
      <c r="FTB11" s="30"/>
      <c r="FTC11" s="30"/>
      <c r="FTD11" s="35" t="s">
        <v>40</v>
      </c>
      <c r="FTE11" s="35" t="s">
        <v>38</v>
      </c>
      <c r="FTF11" s="36">
        <v>60</v>
      </c>
      <c r="FTG11" s="31">
        <v>0.5</v>
      </c>
      <c r="FTH11" s="9"/>
      <c r="FTI11" s="35">
        <f t="shared" si="72"/>
        <v>5</v>
      </c>
      <c r="FTJ11" s="30"/>
      <c r="FTK11" s="30"/>
      <c r="FTL11" s="35" t="s">
        <v>40</v>
      </c>
      <c r="FTM11" s="35" t="s">
        <v>38</v>
      </c>
      <c r="FTN11" s="36">
        <v>60</v>
      </c>
      <c r="FTO11" s="31">
        <v>0.5</v>
      </c>
      <c r="FTP11" s="9"/>
      <c r="FTQ11" s="35">
        <f t="shared" si="72"/>
        <v>5</v>
      </c>
      <c r="FTR11" s="30"/>
      <c r="FTS11" s="30"/>
      <c r="FTT11" s="35" t="s">
        <v>40</v>
      </c>
      <c r="FTU11" s="35" t="s">
        <v>38</v>
      </c>
      <c r="FTV11" s="36">
        <v>60</v>
      </c>
      <c r="FTW11" s="31">
        <v>0.5</v>
      </c>
      <c r="FTX11" s="9"/>
      <c r="FTY11" s="35">
        <f t="shared" si="72"/>
        <v>5</v>
      </c>
      <c r="FTZ11" s="30"/>
      <c r="FUA11" s="30"/>
      <c r="FUB11" s="35" t="s">
        <v>40</v>
      </c>
      <c r="FUC11" s="35" t="s">
        <v>38</v>
      </c>
      <c r="FUD11" s="36">
        <v>60</v>
      </c>
      <c r="FUE11" s="31">
        <v>0.5</v>
      </c>
      <c r="FUF11" s="9"/>
      <c r="FUG11" s="35">
        <f t="shared" si="72"/>
        <v>5</v>
      </c>
      <c r="FUH11" s="30"/>
      <c r="FUI11" s="30"/>
      <c r="FUJ11" s="35" t="s">
        <v>40</v>
      </c>
      <c r="FUK11" s="35" t="s">
        <v>38</v>
      </c>
      <c r="FUL11" s="36">
        <v>60</v>
      </c>
      <c r="FUM11" s="31">
        <v>0.5</v>
      </c>
      <c r="FUN11" s="9"/>
      <c r="FUO11" s="35">
        <f t="shared" si="72"/>
        <v>5</v>
      </c>
      <c r="FUP11" s="30"/>
      <c r="FUQ11" s="30"/>
      <c r="FUR11" s="35" t="s">
        <v>40</v>
      </c>
      <c r="FUS11" s="35" t="s">
        <v>38</v>
      </c>
      <c r="FUT11" s="36">
        <v>60</v>
      </c>
      <c r="FUU11" s="31">
        <v>0.5</v>
      </c>
      <c r="FUV11" s="9"/>
      <c r="FUW11" s="35">
        <f t="shared" si="73"/>
        <v>5</v>
      </c>
      <c r="FUX11" s="30"/>
      <c r="FUY11" s="30"/>
      <c r="FUZ11" s="35" t="s">
        <v>40</v>
      </c>
      <c r="FVA11" s="35" t="s">
        <v>38</v>
      </c>
      <c r="FVB11" s="36">
        <v>60</v>
      </c>
      <c r="FVC11" s="31">
        <v>0.5</v>
      </c>
      <c r="FVD11" s="9"/>
      <c r="FVE11" s="35">
        <f t="shared" si="73"/>
        <v>5</v>
      </c>
      <c r="FVF11" s="30"/>
      <c r="FVG11" s="30"/>
      <c r="FVH11" s="35" t="s">
        <v>40</v>
      </c>
      <c r="FVI11" s="35" t="s">
        <v>38</v>
      </c>
      <c r="FVJ11" s="36">
        <v>60</v>
      </c>
      <c r="FVK11" s="31">
        <v>0.5</v>
      </c>
      <c r="FVL11" s="9"/>
      <c r="FVM11" s="35">
        <f t="shared" si="73"/>
        <v>5</v>
      </c>
      <c r="FVN11" s="30"/>
      <c r="FVO11" s="30"/>
      <c r="FVP11" s="35" t="s">
        <v>40</v>
      </c>
      <c r="FVQ11" s="35" t="s">
        <v>38</v>
      </c>
      <c r="FVR11" s="36">
        <v>60</v>
      </c>
      <c r="FVS11" s="31">
        <v>0.5</v>
      </c>
      <c r="FVT11" s="9"/>
      <c r="FVU11" s="35">
        <f t="shared" si="73"/>
        <v>5</v>
      </c>
      <c r="FVV11" s="30"/>
      <c r="FVW11" s="30"/>
      <c r="FVX11" s="35" t="s">
        <v>40</v>
      </c>
      <c r="FVY11" s="35" t="s">
        <v>38</v>
      </c>
      <c r="FVZ11" s="36">
        <v>60</v>
      </c>
      <c r="FWA11" s="31">
        <v>0.5</v>
      </c>
      <c r="FWB11" s="9"/>
      <c r="FWC11" s="35">
        <f t="shared" si="73"/>
        <v>5</v>
      </c>
      <c r="FWD11" s="30"/>
      <c r="FWE11" s="30"/>
      <c r="FWF11" s="35" t="s">
        <v>40</v>
      </c>
      <c r="FWG11" s="35" t="s">
        <v>38</v>
      </c>
      <c r="FWH11" s="36">
        <v>60</v>
      </c>
      <c r="FWI11" s="31">
        <v>0.5</v>
      </c>
      <c r="FWJ11" s="9"/>
      <c r="FWK11" s="35">
        <f t="shared" si="73"/>
        <v>5</v>
      </c>
      <c r="FWL11" s="30"/>
      <c r="FWM11" s="30"/>
      <c r="FWN11" s="35" t="s">
        <v>40</v>
      </c>
      <c r="FWO11" s="35" t="s">
        <v>38</v>
      </c>
      <c r="FWP11" s="36">
        <v>60</v>
      </c>
      <c r="FWQ11" s="31">
        <v>0.5</v>
      </c>
      <c r="FWR11" s="9"/>
      <c r="FWS11" s="35">
        <f t="shared" si="73"/>
        <v>5</v>
      </c>
      <c r="FWT11" s="30"/>
      <c r="FWU11" s="30"/>
      <c r="FWV11" s="35" t="s">
        <v>40</v>
      </c>
      <c r="FWW11" s="35" t="s">
        <v>38</v>
      </c>
      <c r="FWX11" s="36">
        <v>60</v>
      </c>
      <c r="FWY11" s="31">
        <v>0.5</v>
      </c>
      <c r="FWZ11" s="9"/>
      <c r="FXA11" s="35">
        <f t="shared" si="73"/>
        <v>5</v>
      </c>
      <c r="FXB11" s="30"/>
      <c r="FXC11" s="30"/>
      <c r="FXD11" s="35" t="s">
        <v>40</v>
      </c>
      <c r="FXE11" s="35" t="s">
        <v>38</v>
      </c>
      <c r="FXF11" s="36">
        <v>60</v>
      </c>
      <c r="FXG11" s="31">
        <v>0.5</v>
      </c>
      <c r="FXH11" s="9"/>
      <c r="FXI11" s="35">
        <f t="shared" si="74"/>
        <v>5</v>
      </c>
      <c r="FXJ11" s="30"/>
      <c r="FXK11" s="30"/>
      <c r="FXL11" s="35" t="s">
        <v>40</v>
      </c>
      <c r="FXM11" s="35" t="s">
        <v>38</v>
      </c>
      <c r="FXN11" s="36">
        <v>60</v>
      </c>
      <c r="FXO11" s="31">
        <v>0.5</v>
      </c>
      <c r="FXP11" s="9"/>
      <c r="FXQ11" s="35">
        <f t="shared" si="74"/>
        <v>5</v>
      </c>
      <c r="FXR11" s="30"/>
      <c r="FXS11" s="30"/>
      <c r="FXT11" s="35" t="s">
        <v>40</v>
      </c>
      <c r="FXU11" s="35" t="s">
        <v>38</v>
      </c>
      <c r="FXV11" s="36">
        <v>60</v>
      </c>
      <c r="FXW11" s="31">
        <v>0.5</v>
      </c>
      <c r="FXX11" s="9"/>
      <c r="FXY11" s="35">
        <f t="shared" si="74"/>
        <v>5</v>
      </c>
      <c r="FXZ11" s="30"/>
      <c r="FYA11" s="30"/>
      <c r="FYB11" s="35" t="s">
        <v>40</v>
      </c>
      <c r="FYC11" s="35" t="s">
        <v>38</v>
      </c>
      <c r="FYD11" s="36">
        <v>60</v>
      </c>
      <c r="FYE11" s="31">
        <v>0.5</v>
      </c>
      <c r="FYF11" s="9"/>
      <c r="FYG11" s="35">
        <f t="shared" si="74"/>
        <v>5</v>
      </c>
      <c r="FYH11" s="30"/>
      <c r="FYI11" s="30"/>
      <c r="FYJ11" s="35" t="s">
        <v>40</v>
      </c>
      <c r="FYK11" s="35" t="s">
        <v>38</v>
      </c>
      <c r="FYL11" s="36">
        <v>60</v>
      </c>
      <c r="FYM11" s="31">
        <v>0.5</v>
      </c>
      <c r="FYN11" s="9"/>
      <c r="FYO11" s="35">
        <f t="shared" si="74"/>
        <v>5</v>
      </c>
      <c r="FYP11" s="30"/>
      <c r="FYQ11" s="30"/>
      <c r="FYR11" s="35" t="s">
        <v>40</v>
      </c>
      <c r="FYS11" s="35" t="s">
        <v>38</v>
      </c>
      <c r="FYT11" s="36">
        <v>60</v>
      </c>
      <c r="FYU11" s="31">
        <v>0.5</v>
      </c>
      <c r="FYV11" s="9"/>
      <c r="FYW11" s="35">
        <f t="shared" si="74"/>
        <v>5</v>
      </c>
      <c r="FYX11" s="30"/>
      <c r="FYY11" s="30"/>
      <c r="FYZ11" s="35" t="s">
        <v>40</v>
      </c>
      <c r="FZA11" s="35" t="s">
        <v>38</v>
      </c>
      <c r="FZB11" s="36">
        <v>60</v>
      </c>
      <c r="FZC11" s="31">
        <v>0.5</v>
      </c>
      <c r="FZD11" s="9"/>
      <c r="FZE11" s="35">
        <f t="shared" si="74"/>
        <v>5</v>
      </c>
      <c r="FZF11" s="30"/>
      <c r="FZG11" s="30"/>
      <c r="FZH11" s="35" t="s">
        <v>40</v>
      </c>
      <c r="FZI11" s="35" t="s">
        <v>38</v>
      </c>
      <c r="FZJ11" s="36">
        <v>60</v>
      </c>
      <c r="FZK11" s="31">
        <v>0.5</v>
      </c>
      <c r="FZL11" s="9"/>
      <c r="FZM11" s="35">
        <f t="shared" si="74"/>
        <v>5</v>
      </c>
      <c r="FZN11" s="30"/>
      <c r="FZO11" s="30"/>
      <c r="FZP11" s="35" t="s">
        <v>40</v>
      </c>
      <c r="FZQ11" s="35" t="s">
        <v>38</v>
      </c>
      <c r="FZR11" s="36">
        <v>60</v>
      </c>
      <c r="FZS11" s="31">
        <v>0.5</v>
      </c>
      <c r="FZT11" s="9"/>
      <c r="FZU11" s="35">
        <f t="shared" si="75"/>
        <v>5</v>
      </c>
      <c r="FZV11" s="30"/>
      <c r="FZW11" s="30"/>
      <c r="FZX11" s="35" t="s">
        <v>40</v>
      </c>
      <c r="FZY11" s="35" t="s">
        <v>38</v>
      </c>
      <c r="FZZ11" s="36">
        <v>60</v>
      </c>
      <c r="GAA11" s="31">
        <v>0.5</v>
      </c>
      <c r="GAB11" s="9"/>
      <c r="GAC11" s="35">
        <f t="shared" si="75"/>
        <v>5</v>
      </c>
      <c r="GAD11" s="30"/>
      <c r="GAE11" s="30"/>
      <c r="GAF11" s="35" t="s">
        <v>40</v>
      </c>
      <c r="GAG11" s="35" t="s">
        <v>38</v>
      </c>
      <c r="GAH11" s="36">
        <v>60</v>
      </c>
      <c r="GAI11" s="31">
        <v>0.5</v>
      </c>
      <c r="GAJ11" s="9"/>
      <c r="GAK11" s="35">
        <f t="shared" si="75"/>
        <v>5</v>
      </c>
      <c r="GAL11" s="30"/>
      <c r="GAM11" s="30"/>
      <c r="GAN11" s="35" t="s">
        <v>40</v>
      </c>
      <c r="GAO11" s="35" t="s">
        <v>38</v>
      </c>
      <c r="GAP11" s="36">
        <v>60</v>
      </c>
      <c r="GAQ11" s="31">
        <v>0.5</v>
      </c>
      <c r="GAR11" s="9"/>
      <c r="GAS11" s="35">
        <f t="shared" si="75"/>
        <v>5</v>
      </c>
      <c r="GAT11" s="30"/>
      <c r="GAU11" s="30"/>
      <c r="GAV11" s="35" t="s">
        <v>40</v>
      </c>
      <c r="GAW11" s="35" t="s">
        <v>38</v>
      </c>
      <c r="GAX11" s="36">
        <v>60</v>
      </c>
      <c r="GAY11" s="31">
        <v>0.5</v>
      </c>
      <c r="GAZ11" s="9"/>
      <c r="GBA11" s="35">
        <f t="shared" si="75"/>
        <v>5</v>
      </c>
      <c r="GBB11" s="30"/>
      <c r="GBC11" s="30"/>
      <c r="GBD11" s="35" t="s">
        <v>40</v>
      </c>
      <c r="GBE11" s="35" t="s">
        <v>38</v>
      </c>
      <c r="GBF11" s="36">
        <v>60</v>
      </c>
      <c r="GBG11" s="31">
        <v>0.5</v>
      </c>
      <c r="GBH11" s="9"/>
      <c r="GBI11" s="35">
        <f t="shared" si="75"/>
        <v>5</v>
      </c>
      <c r="GBJ11" s="30"/>
      <c r="GBK11" s="30"/>
      <c r="GBL11" s="35" t="s">
        <v>40</v>
      </c>
      <c r="GBM11" s="35" t="s">
        <v>38</v>
      </c>
      <c r="GBN11" s="36">
        <v>60</v>
      </c>
      <c r="GBO11" s="31">
        <v>0.5</v>
      </c>
      <c r="GBP11" s="9"/>
      <c r="GBQ11" s="35">
        <f t="shared" si="75"/>
        <v>5</v>
      </c>
      <c r="GBR11" s="30"/>
      <c r="GBS11" s="30"/>
      <c r="GBT11" s="35" t="s">
        <v>40</v>
      </c>
      <c r="GBU11" s="35" t="s">
        <v>38</v>
      </c>
      <c r="GBV11" s="36">
        <v>60</v>
      </c>
      <c r="GBW11" s="31">
        <v>0.5</v>
      </c>
      <c r="GBX11" s="9"/>
      <c r="GBY11" s="35">
        <f t="shared" si="75"/>
        <v>5</v>
      </c>
      <c r="GBZ11" s="30"/>
      <c r="GCA11" s="30"/>
      <c r="GCB11" s="35" t="s">
        <v>40</v>
      </c>
      <c r="GCC11" s="35" t="s">
        <v>38</v>
      </c>
      <c r="GCD11" s="36">
        <v>60</v>
      </c>
      <c r="GCE11" s="31">
        <v>0.5</v>
      </c>
      <c r="GCF11" s="9"/>
      <c r="GCG11" s="35">
        <f t="shared" si="76"/>
        <v>5</v>
      </c>
      <c r="GCH11" s="30"/>
      <c r="GCI11" s="30"/>
      <c r="GCJ11" s="35" t="s">
        <v>40</v>
      </c>
      <c r="GCK11" s="35" t="s">
        <v>38</v>
      </c>
      <c r="GCL11" s="36">
        <v>60</v>
      </c>
      <c r="GCM11" s="31">
        <v>0.5</v>
      </c>
      <c r="GCN11" s="9"/>
      <c r="GCO11" s="35">
        <f t="shared" si="76"/>
        <v>5</v>
      </c>
      <c r="GCP11" s="30"/>
      <c r="GCQ11" s="30"/>
      <c r="GCR11" s="35" t="s">
        <v>40</v>
      </c>
      <c r="GCS11" s="35" t="s">
        <v>38</v>
      </c>
      <c r="GCT11" s="36">
        <v>60</v>
      </c>
      <c r="GCU11" s="31">
        <v>0.5</v>
      </c>
      <c r="GCV11" s="9"/>
      <c r="GCW11" s="35">
        <f t="shared" si="76"/>
        <v>5</v>
      </c>
      <c r="GCX11" s="30"/>
      <c r="GCY11" s="30"/>
      <c r="GCZ11" s="35" t="s">
        <v>40</v>
      </c>
      <c r="GDA11" s="35" t="s">
        <v>38</v>
      </c>
      <c r="GDB11" s="36">
        <v>60</v>
      </c>
      <c r="GDC11" s="31">
        <v>0.5</v>
      </c>
      <c r="GDD11" s="9"/>
      <c r="GDE11" s="35">
        <f t="shared" si="76"/>
        <v>5</v>
      </c>
      <c r="GDF11" s="30"/>
      <c r="GDG11" s="30"/>
      <c r="GDH11" s="35" t="s">
        <v>40</v>
      </c>
      <c r="GDI11" s="35" t="s">
        <v>38</v>
      </c>
      <c r="GDJ11" s="36">
        <v>60</v>
      </c>
      <c r="GDK11" s="31">
        <v>0.5</v>
      </c>
      <c r="GDL11" s="9"/>
      <c r="GDM11" s="35">
        <f t="shared" si="76"/>
        <v>5</v>
      </c>
      <c r="GDN11" s="30"/>
      <c r="GDO11" s="30"/>
      <c r="GDP11" s="35" t="s">
        <v>40</v>
      </c>
      <c r="GDQ11" s="35" t="s">
        <v>38</v>
      </c>
      <c r="GDR11" s="36">
        <v>60</v>
      </c>
      <c r="GDS11" s="31">
        <v>0.5</v>
      </c>
      <c r="GDT11" s="9"/>
      <c r="GDU11" s="35">
        <f t="shared" si="76"/>
        <v>5</v>
      </c>
      <c r="GDV11" s="30"/>
      <c r="GDW11" s="30"/>
      <c r="GDX11" s="35" t="s">
        <v>40</v>
      </c>
      <c r="GDY11" s="35" t="s">
        <v>38</v>
      </c>
      <c r="GDZ11" s="36">
        <v>60</v>
      </c>
      <c r="GEA11" s="31">
        <v>0.5</v>
      </c>
      <c r="GEB11" s="9"/>
      <c r="GEC11" s="35">
        <f t="shared" si="76"/>
        <v>5</v>
      </c>
      <c r="GED11" s="30"/>
      <c r="GEE11" s="30"/>
      <c r="GEF11" s="35" t="s">
        <v>40</v>
      </c>
      <c r="GEG11" s="35" t="s">
        <v>38</v>
      </c>
      <c r="GEH11" s="36">
        <v>60</v>
      </c>
      <c r="GEI11" s="31">
        <v>0.5</v>
      </c>
      <c r="GEJ11" s="9"/>
      <c r="GEK11" s="35">
        <f t="shared" si="76"/>
        <v>5</v>
      </c>
      <c r="GEL11" s="30"/>
      <c r="GEM11" s="30"/>
      <c r="GEN11" s="35" t="s">
        <v>40</v>
      </c>
      <c r="GEO11" s="35" t="s">
        <v>38</v>
      </c>
      <c r="GEP11" s="36">
        <v>60</v>
      </c>
      <c r="GEQ11" s="31">
        <v>0.5</v>
      </c>
      <c r="GER11" s="9"/>
      <c r="GES11" s="35">
        <f t="shared" si="77"/>
        <v>5</v>
      </c>
      <c r="GET11" s="30"/>
      <c r="GEU11" s="30"/>
      <c r="GEV11" s="35" t="s">
        <v>40</v>
      </c>
      <c r="GEW11" s="35" t="s">
        <v>38</v>
      </c>
      <c r="GEX11" s="36">
        <v>60</v>
      </c>
      <c r="GEY11" s="31">
        <v>0.5</v>
      </c>
      <c r="GEZ11" s="9"/>
      <c r="GFA11" s="35">
        <f t="shared" si="77"/>
        <v>5</v>
      </c>
      <c r="GFB11" s="30"/>
      <c r="GFC11" s="30"/>
      <c r="GFD11" s="35" t="s">
        <v>40</v>
      </c>
      <c r="GFE11" s="35" t="s">
        <v>38</v>
      </c>
      <c r="GFF11" s="36">
        <v>60</v>
      </c>
      <c r="GFG11" s="31">
        <v>0.5</v>
      </c>
      <c r="GFH11" s="9"/>
      <c r="GFI11" s="35">
        <f t="shared" si="77"/>
        <v>5</v>
      </c>
      <c r="GFJ11" s="30"/>
      <c r="GFK11" s="30"/>
      <c r="GFL11" s="35" t="s">
        <v>40</v>
      </c>
      <c r="GFM11" s="35" t="s">
        <v>38</v>
      </c>
      <c r="GFN11" s="36">
        <v>60</v>
      </c>
      <c r="GFO11" s="31">
        <v>0.5</v>
      </c>
      <c r="GFP11" s="9"/>
      <c r="GFQ11" s="35">
        <f t="shared" si="77"/>
        <v>5</v>
      </c>
      <c r="GFR11" s="30"/>
      <c r="GFS11" s="30"/>
      <c r="GFT11" s="35" t="s">
        <v>40</v>
      </c>
      <c r="GFU11" s="35" t="s">
        <v>38</v>
      </c>
      <c r="GFV11" s="36">
        <v>60</v>
      </c>
      <c r="GFW11" s="31">
        <v>0.5</v>
      </c>
      <c r="GFX11" s="9"/>
      <c r="GFY11" s="35">
        <f t="shared" si="77"/>
        <v>5</v>
      </c>
      <c r="GFZ11" s="30"/>
      <c r="GGA11" s="30"/>
      <c r="GGB11" s="35" t="s">
        <v>40</v>
      </c>
      <c r="GGC11" s="35" t="s">
        <v>38</v>
      </c>
      <c r="GGD11" s="36">
        <v>60</v>
      </c>
      <c r="GGE11" s="31">
        <v>0.5</v>
      </c>
      <c r="GGF11" s="9"/>
      <c r="GGG11" s="35">
        <f t="shared" si="77"/>
        <v>5</v>
      </c>
      <c r="GGH11" s="30"/>
      <c r="GGI11" s="30"/>
      <c r="GGJ11" s="35" t="s">
        <v>40</v>
      </c>
      <c r="GGK11" s="35" t="s">
        <v>38</v>
      </c>
      <c r="GGL11" s="36">
        <v>60</v>
      </c>
      <c r="GGM11" s="31">
        <v>0.5</v>
      </c>
      <c r="GGN11" s="9"/>
      <c r="GGO11" s="35">
        <f t="shared" si="77"/>
        <v>5</v>
      </c>
      <c r="GGP11" s="30"/>
      <c r="GGQ11" s="30"/>
      <c r="GGR11" s="35" t="s">
        <v>40</v>
      </c>
      <c r="GGS11" s="35" t="s">
        <v>38</v>
      </c>
      <c r="GGT11" s="36">
        <v>60</v>
      </c>
      <c r="GGU11" s="31">
        <v>0.5</v>
      </c>
      <c r="GGV11" s="9"/>
      <c r="GGW11" s="35">
        <f t="shared" si="77"/>
        <v>5</v>
      </c>
      <c r="GGX11" s="30"/>
      <c r="GGY11" s="30"/>
      <c r="GGZ11" s="35" t="s">
        <v>40</v>
      </c>
      <c r="GHA11" s="35" t="s">
        <v>38</v>
      </c>
      <c r="GHB11" s="36">
        <v>60</v>
      </c>
      <c r="GHC11" s="31">
        <v>0.5</v>
      </c>
      <c r="GHD11" s="9"/>
      <c r="GHE11" s="35">
        <f t="shared" si="78"/>
        <v>5</v>
      </c>
      <c r="GHF11" s="30"/>
      <c r="GHG11" s="30"/>
      <c r="GHH11" s="35" t="s">
        <v>40</v>
      </c>
      <c r="GHI11" s="35" t="s">
        <v>38</v>
      </c>
      <c r="GHJ11" s="36">
        <v>60</v>
      </c>
      <c r="GHK11" s="31">
        <v>0.5</v>
      </c>
      <c r="GHL11" s="9"/>
      <c r="GHM11" s="35">
        <f t="shared" si="78"/>
        <v>5</v>
      </c>
      <c r="GHN11" s="30"/>
      <c r="GHO11" s="30"/>
      <c r="GHP11" s="35" t="s">
        <v>40</v>
      </c>
      <c r="GHQ11" s="35" t="s">
        <v>38</v>
      </c>
      <c r="GHR11" s="36">
        <v>60</v>
      </c>
      <c r="GHS11" s="31">
        <v>0.5</v>
      </c>
      <c r="GHT11" s="9"/>
      <c r="GHU11" s="35">
        <f t="shared" si="78"/>
        <v>5</v>
      </c>
      <c r="GHV11" s="30"/>
      <c r="GHW11" s="30"/>
      <c r="GHX11" s="35" t="s">
        <v>40</v>
      </c>
      <c r="GHY11" s="35" t="s">
        <v>38</v>
      </c>
      <c r="GHZ11" s="36">
        <v>60</v>
      </c>
      <c r="GIA11" s="31">
        <v>0.5</v>
      </c>
      <c r="GIB11" s="9"/>
      <c r="GIC11" s="35">
        <f t="shared" si="78"/>
        <v>5</v>
      </c>
      <c r="GID11" s="30"/>
      <c r="GIE11" s="30"/>
      <c r="GIF11" s="35" t="s">
        <v>40</v>
      </c>
      <c r="GIG11" s="35" t="s">
        <v>38</v>
      </c>
      <c r="GIH11" s="36">
        <v>60</v>
      </c>
      <c r="GII11" s="31">
        <v>0.5</v>
      </c>
      <c r="GIJ11" s="9"/>
      <c r="GIK11" s="35">
        <f t="shared" si="78"/>
        <v>5</v>
      </c>
      <c r="GIL11" s="30"/>
      <c r="GIM11" s="30"/>
      <c r="GIN11" s="35" t="s">
        <v>40</v>
      </c>
      <c r="GIO11" s="35" t="s">
        <v>38</v>
      </c>
      <c r="GIP11" s="36">
        <v>60</v>
      </c>
      <c r="GIQ11" s="31">
        <v>0.5</v>
      </c>
      <c r="GIR11" s="9"/>
      <c r="GIS11" s="35">
        <f t="shared" si="78"/>
        <v>5</v>
      </c>
      <c r="GIT11" s="30"/>
      <c r="GIU11" s="30"/>
      <c r="GIV11" s="35" t="s">
        <v>40</v>
      </c>
      <c r="GIW11" s="35" t="s">
        <v>38</v>
      </c>
      <c r="GIX11" s="36">
        <v>60</v>
      </c>
      <c r="GIY11" s="31">
        <v>0.5</v>
      </c>
      <c r="GIZ11" s="9"/>
      <c r="GJA11" s="35">
        <f t="shared" si="78"/>
        <v>5</v>
      </c>
      <c r="GJB11" s="30"/>
      <c r="GJC11" s="30"/>
      <c r="GJD11" s="35" t="s">
        <v>40</v>
      </c>
      <c r="GJE11" s="35" t="s">
        <v>38</v>
      </c>
      <c r="GJF11" s="36">
        <v>60</v>
      </c>
      <c r="GJG11" s="31">
        <v>0.5</v>
      </c>
      <c r="GJH11" s="9"/>
      <c r="GJI11" s="35">
        <f t="shared" si="78"/>
        <v>5</v>
      </c>
      <c r="GJJ11" s="30"/>
      <c r="GJK11" s="30"/>
      <c r="GJL11" s="35" t="s">
        <v>40</v>
      </c>
      <c r="GJM11" s="35" t="s">
        <v>38</v>
      </c>
      <c r="GJN11" s="36">
        <v>60</v>
      </c>
      <c r="GJO11" s="31">
        <v>0.5</v>
      </c>
      <c r="GJP11" s="9"/>
      <c r="GJQ11" s="35">
        <f t="shared" si="79"/>
        <v>5</v>
      </c>
      <c r="GJR11" s="30"/>
      <c r="GJS11" s="30"/>
      <c r="GJT11" s="35" t="s">
        <v>40</v>
      </c>
      <c r="GJU11" s="35" t="s">
        <v>38</v>
      </c>
      <c r="GJV11" s="36">
        <v>60</v>
      </c>
      <c r="GJW11" s="31">
        <v>0.5</v>
      </c>
      <c r="GJX11" s="9"/>
      <c r="GJY11" s="35">
        <f t="shared" si="79"/>
        <v>5</v>
      </c>
      <c r="GJZ11" s="30"/>
      <c r="GKA11" s="30"/>
      <c r="GKB11" s="35" t="s">
        <v>40</v>
      </c>
      <c r="GKC11" s="35" t="s">
        <v>38</v>
      </c>
      <c r="GKD11" s="36">
        <v>60</v>
      </c>
      <c r="GKE11" s="31">
        <v>0.5</v>
      </c>
      <c r="GKF11" s="9"/>
      <c r="GKG11" s="35">
        <f t="shared" si="79"/>
        <v>5</v>
      </c>
      <c r="GKH11" s="30"/>
      <c r="GKI11" s="30"/>
      <c r="GKJ11" s="35" t="s">
        <v>40</v>
      </c>
      <c r="GKK11" s="35" t="s">
        <v>38</v>
      </c>
      <c r="GKL11" s="36">
        <v>60</v>
      </c>
      <c r="GKM11" s="31">
        <v>0.5</v>
      </c>
      <c r="GKN11" s="9"/>
      <c r="GKO11" s="35">
        <f t="shared" si="79"/>
        <v>5</v>
      </c>
      <c r="GKP11" s="30"/>
      <c r="GKQ11" s="30"/>
      <c r="GKR11" s="35" t="s">
        <v>40</v>
      </c>
      <c r="GKS11" s="35" t="s">
        <v>38</v>
      </c>
      <c r="GKT11" s="36">
        <v>60</v>
      </c>
      <c r="GKU11" s="31">
        <v>0.5</v>
      </c>
      <c r="GKV11" s="9"/>
      <c r="GKW11" s="35">
        <f t="shared" si="79"/>
        <v>5</v>
      </c>
      <c r="GKX11" s="30"/>
      <c r="GKY11" s="30"/>
      <c r="GKZ11" s="35" t="s">
        <v>40</v>
      </c>
      <c r="GLA11" s="35" t="s">
        <v>38</v>
      </c>
      <c r="GLB11" s="36">
        <v>60</v>
      </c>
      <c r="GLC11" s="31">
        <v>0.5</v>
      </c>
      <c r="GLD11" s="9"/>
      <c r="GLE11" s="35">
        <f t="shared" si="79"/>
        <v>5</v>
      </c>
      <c r="GLF11" s="30"/>
      <c r="GLG11" s="30"/>
      <c r="GLH11" s="35" t="s">
        <v>40</v>
      </c>
      <c r="GLI11" s="35" t="s">
        <v>38</v>
      </c>
      <c r="GLJ11" s="36">
        <v>60</v>
      </c>
      <c r="GLK11" s="31">
        <v>0.5</v>
      </c>
      <c r="GLL11" s="9"/>
      <c r="GLM11" s="35">
        <f t="shared" si="79"/>
        <v>5</v>
      </c>
      <c r="GLN11" s="30"/>
      <c r="GLO11" s="30"/>
      <c r="GLP11" s="35" t="s">
        <v>40</v>
      </c>
      <c r="GLQ11" s="35" t="s">
        <v>38</v>
      </c>
      <c r="GLR11" s="36">
        <v>60</v>
      </c>
      <c r="GLS11" s="31">
        <v>0.5</v>
      </c>
      <c r="GLT11" s="9"/>
      <c r="GLU11" s="35">
        <f t="shared" si="79"/>
        <v>5</v>
      </c>
      <c r="GLV11" s="30"/>
      <c r="GLW11" s="30"/>
      <c r="GLX11" s="35" t="s">
        <v>40</v>
      </c>
      <c r="GLY11" s="35" t="s">
        <v>38</v>
      </c>
      <c r="GLZ11" s="36">
        <v>60</v>
      </c>
      <c r="GMA11" s="31">
        <v>0.5</v>
      </c>
      <c r="GMB11" s="9"/>
      <c r="GMC11" s="35">
        <f t="shared" si="80"/>
        <v>5</v>
      </c>
      <c r="GMD11" s="30"/>
      <c r="GME11" s="30"/>
      <c r="GMF11" s="35" t="s">
        <v>40</v>
      </c>
      <c r="GMG11" s="35" t="s">
        <v>38</v>
      </c>
      <c r="GMH11" s="36">
        <v>60</v>
      </c>
      <c r="GMI11" s="31">
        <v>0.5</v>
      </c>
      <c r="GMJ11" s="9"/>
      <c r="GMK11" s="35">
        <f t="shared" si="80"/>
        <v>5</v>
      </c>
      <c r="GML11" s="30"/>
      <c r="GMM11" s="30"/>
      <c r="GMN11" s="35" t="s">
        <v>40</v>
      </c>
      <c r="GMO11" s="35" t="s">
        <v>38</v>
      </c>
      <c r="GMP11" s="36">
        <v>60</v>
      </c>
      <c r="GMQ11" s="31">
        <v>0.5</v>
      </c>
      <c r="GMR11" s="9"/>
      <c r="GMS11" s="35">
        <f t="shared" si="80"/>
        <v>5</v>
      </c>
      <c r="GMT11" s="30"/>
      <c r="GMU11" s="30"/>
      <c r="GMV11" s="35" t="s">
        <v>40</v>
      </c>
      <c r="GMW11" s="35" t="s">
        <v>38</v>
      </c>
      <c r="GMX11" s="36">
        <v>60</v>
      </c>
      <c r="GMY11" s="31">
        <v>0.5</v>
      </c>
      <c r="GMZ11" s="9"/>
      <c r="GNA11" s="35">
        <f t="shared" si="80"/>
        <v>5</v>
      </c>
      <c r="GNB11" s="30"/>
      <c r="GNC11" s="30"/>
      <c r="GND11" s="35" t="s">
        <v>40</v>
      </c>
      <c r="GNE11" s="35" t="s">
        <v>38</v>
      </c>
      <c r="GNF11" s="36">
        <v>60</v>
      </c>
      <c r="GNG11" s="31">
        <v>0.5</v>
      </c>
      <c r="GNH11" s="9"/>
      <c r="GNI11" s="35">
        <f t="shared" si="80"/>
        <v>5</v>
      </c>
      <c r="GNJ11" s="30"/>
      <c r="GNK11" s="30"/>
      <c r="GNL11" s="35" t="s">
        <v>40</v>
      </c>
      <c r="GNM11" s="35" t="s">
        <v>38</v>
      </c>
      <c r="GNN11" s="36">
        <v>60</v>
      </c>
      <c r="GNO11" s="31">
        <v>0.5</v>
      </c>
      <c r="GNP11" s="9"/>
      <c r="GNQ11" s="35">
        <f t="shared" si="80"/>
        <v>5</v>
      </c>
      <c r="GNR11" s="30"/>
      <c r="GNS11" s="30"/>
      <c r="GNT11" s="35" t="s">
        <v>40</v>
      </c>
      <c r="GNU11" s="35" t="s">
        <v>38</v>
      </c>
      <c r="GNV11" s="36">
        <v>60</v>
      </c>
      <c r="GNW11" s="31">
        <v>0.5</v>
      </c>
      <c r="GNX11" s="9"/>
      <c r="GNY11" s="35">
        <f t="shared" si="80"/>
        <v>5</v>
      </c>
      <c r="GNZ11" s="30"/>
      <c r="GOA11" s="30"/>
      <c r="GOB11" s="35" t="s">
        <v>40</v>
      </c>
      <c r="GOC11" s="35" t="s">
        <v>38</v>
      </c>
      <c r="GOD11" s="36">
        <v>60</v>
      </c>
      <c r="GOE11" s="31">
        <v>0.5</v>
      </c>
      <c r="GOF11" s="9"/>
      <c r="GOG11" s="35">
        <f t="shared" si="80"/>
        <v>5</v>
      </c>
      <c r="GOH11" s="30"/>
      <c r="GOI11" s="30"/>
      <c r="GOJ11" s="35" t="s">
        <v>40</v>
      </c>
      <c r="GOK11" s="35" t="s">
        <v>38</v>
      </c>
      <c r="GOL11" s="36">
        <v>60</v>
      </c>
      <c r="GOM11" s="31">
        <v>0.5</v>
      </c>
      <c r="GON11" s="9"/>
      <c r="GOO11" s="35">
        <f t="shared" si="81"/>
        <v>5</v>
      </c>
      <c r="GOP11" s="30"/>
      <c r="GOQ11" s="30"/>
      <c r="GOR11" s="35" t="s">
        <v>40</v>
      </c>
      <c r="GOS11" s="35" t="s">
        <v>38</v>
      </c>
      <c r="GOT11" s="36">
        <v>60</v>
      </c>
      <c r="GOU11" s="31">
        <v>0.5</v>
      </c>
      <c r="GOV11" s="9"/>
      <c r="GOW11" s="35">
        <f t="shared" si="81"/>
        <v>5</v>
      </c>
      <c r="GOX11" s="30"/>
      <c r="GOY11" s="30"/>
      <c r="GOZ11" s="35" t="s">
        <v>40</v>
      </c>
      <c r="GPA11" s="35" t="s">
        <v>38</v>
      </c>
      <c r="GPB11" s="36">
        <v>60</v>
      </c>
      <c r="GPC11" s="31">
        <v>0.5</v>
      </c>
      <c r="GPD11" s="9"/>
      <c r="GPE11" s="35">
        <f t="shared" si="81"/>
        <v>5</v>
      </c>
      <c r="GPF11" s="30"/>
      <c r="GPG11" s="30"/>
      <c r="GPH11" s="35" t="s">
        <v>40</v>
      </c>
      <c r="GPI11" s="35" t="s">
        <v>38</v>
      </c>
      <c r="GPJ11" s="36">
        <v>60</v>
      </c>
      <c r="GPK11" s="31">
        <v>0.5</v>
      </c>
      <c r="GPL11" s="9"/>
      <c r="GPM11" s="35">
        <f t="shared" si="81"/>
        <v>5</v>
      </c>
      <c r="GPN11" s="30"/>
      <c r="GPO11" s="30"/>
      <c r="GPP11" s="35" t="s">
        <v>40</v>
      </c>
      <c r="GPQ11" s="35" t="s">
        <v>38</v>
      </c>
      <c r="GPR11" s="36">
        <v>60</v>
      </c>
      <c r="GPS11" s="31">
        <v>0.5</v>
      </c>
      <c r="GPT11" s="9"/>
      <c r="GPU11" s="35">
        <f t="shared" si="81"/>
        <v>5</v>
      </c>
      <c r="GPV11" s="30"/>
      <c r="GPW11" s="30"/>
      <c r="GPX11" s="35" t="s">
        <v>40</v>
      </c>
      <c r="GPY11" s="35" t="s">
        <v>38</v>
      </c>
      <c r="GPZ11" s="36">
        <v>60</v>
      </c>
      <c r="GQA11" s="31">
        <v>0.5</v>
      </c>
      <c r="GQB11" s="9"/>
      <c r="GQC11" s="35">
        <f t="shared" si="81"/>
        <v>5</v>
      </c>
      <c r="GQD11" s="30"/>
      <c r="GQE11" s="30"/>
      <c r="GQF11" s="35" t="s">
        <v>40</v>
      </c>
      <c r="GQG11" s="35" t="s">
        <v>38</v>
      </c>
      <c r="GQH11" s="36">
        <v>60</v>
      </c>
      <c r="GQI11" s="31">
        <v>0.5</v>
      </c>
      <c r="GQJ11" s="9"/>
      <c r="GQK11" s="35">
        <f t="shared" si="81"/>
        <v>5</v>
      </c>
      <c r="GQL11" s="30"/>
      <c r="GQM11" s="30"/>
      <c r="GQN11" s="35" t="s">
        <v>40</v>
      </c>
      <c r="GQO11" s="35" t="s">
        <v>38</v>
      </c>
      <c r="GQP11" s="36">
        <v>60</v>
      </c>
      <c r="GQQ11" s="31">
        <v>0.5</v>
      </c>
      <c r="GQR11" s="9"/>
      <c r="GQS11" s="35">
        <f t="shared" si="81"/>
        <v>5</v>
      </c>
      <c r="GQT11" s="30"/>
      <c r="GQU11" s="30"/>
      <c r="GQV11" s="35" t="s">
        <v>40</v>
      </c>
      <c r="GQW11" s="35" t="s">
        <v>38</v>
      </c>
      <c r="GQX11" s="36">
        <v>60</v>
      </c>
      <c r="GQY11" s="31">
        <v>0.5</v>
      </c>
      <c r="GQZ11" s="9"/>
      <c r="GRA11" s="35">
        <f t="shared" si="82"/>
        <v>5</v>
      </c>
      <c r="GRB11" s="30"/>
      <c r="GRC11" s="30"/>
      <c r="GRD11" s="35" t="s">
        <v>40</v>
      </c>
      <c r="GRE11" s="35" t="s">
        <v>38</v>
      </c>
      <c r="GRF11" s="36">
        <v>60</v>
      </c>
      <c r="GRG11" s="31">
        <v>0.5</v>
      </c>
      <c r="GRH11" s="9"/>
      <c r="GRI11" s="35">
        <f t="shared" si="82"/>
        <v>5</v>
      </c>
      <c r="GRJ11" s="30"/>
      <c r="GRK11" s="30"/>
      <c r="GRL11" s="35" t="s">
        <v>40</v>
      </c>
      <c r="GRM11" s="35" t="s">
        <v>38</v>
      </c>
      <c r="GRN11" s="36">
        <v>60</v>
      </c>
      <c r="GRO11" s="31">
        <v>0.5</v>
      </c>
      <c r="GRP11" s="9"/>
      <c r="GRQ11" s="35">
        <f t="shared" si="82"/>
        <v>5</v>
      </c>
      <c r="GRR11" s="30"/>
      <c r="GRS11" s="30"/>
      <c r="GRT11" s="35" t="s">
        <v>40</v>
      </c>
      <c r="GRU11" s="35" t="s">
        <v>38</v>
      </c>
      <c r="GRV11" s="36">
        <v>60</v>
      </c>
      <c r="GRW11" s="31">
        <v>0.5</v>
      </c>
      <c r="GRX11" s="9"/>
      <c r="GRY11" s="35">
        <f t="shared" si="82"/>
        <v>5</v>
      </c>
      <c r="GRZ11" s="30"/>
      <c r="GSA11" s="30"/>
      <c r="GSB11" s="35" t="s">
        <v>40</v>
      </c>
      <c r="GSC11" s="35" t="s">
        <v>38</v>
      </c>
      <c r="GSD11" s="36">
        <v>60</v>
      </c>
      <c r="GSE11" s="31">
        <v>0.5</v>
      </c>
      <c r="GSF11" s="9"/>
      <c r="GSG11" s="35">
        <f t="shared" si="82"/>
        <v>5</v>
      </c>
      <c r="GSH11" s="30"/>
      <c r="GSI11" s="30"/>
      <c r="GSJ11" s="35" t="s">
        <v>40</v>
      </c>
      <c r="GSK11" s="35" t="s">
        <v>38</v>
      </c>
      <c r="GSL11" s="36">
        <v>60</v>
      </c>
      <c r="GSM11" s="31">
        <v>0.5</v>
      </c>
      <c r="GSN11" s="9"/>
      <c r="GSO11" s="35">
        <f t="shared" si="82"/>
        <v>5</v>
      </c>
      <c r="GSP11" s="30"/>
      <c r="GSQ11" s="30"/>
      <c r="GSR11" s="35" t="s">
        <v>40</v>
      </c>
      <c r="GSS11" s="35" t="s">
        <v>38</v>
      </c>
      <c r="GST11" s="36">
        <v>60</v>
      </c>
      <c r="GSU11" s="31">
        <v>0.5</v>
      </c>
      <c r="GSV11" s="9"/>
      <c r="GSW11" s="35">
        <f t="shared" si="82"/>
        <v>5</v>
      </c>
      <c r="GSX11" s="30"/>
      <c r="GSY11" s="30"/>
      <c r="GSZ11" s="35" t="s">
        <v>40</v>
      </c>
      <c r="GTA11" s="35" t="s">
        <v>38</v>
      </c>
      <c r="GTB11" s="36">
        <v>60</v>
      </c>
      <c r="GTC11" s="31">
        <v>0.5</v>
      </c>
      <c r="GTD11" s="9"/>
      <c r="GTE11" s="35">
        <f t="shared" si="82"/>
        <v>5</v>
      </c>
      <c r="GTF11" s="30"/>
      <c r="GTG11" s="30"/>
      <c r="GTH11" s="35" t="s">
        <v>40</v>
      </c>
      <c r="GTI11" s="35" t="s">
        <v>38</v>
      </c>
      <c r="GTJ11" s="36">
        <v>60</v>
      </c>
      <c r="GTK11" s="31">
        <v>0.5</v>
      </c>
      <c r="GTL11" s="9"/>
      <c r="GTM11" s="35">
        <f t="shared" si="83"/>
        <v>5</v>
      </c>
      <c r="GTN11" s="30"/>
      <c r="GTO11" s="30"/>
      <c r="GTP11" s="35" t="s">
        <v>40</v>
      </c>
      <c r="GTQ11" s="35" t="s">
        <v>38</v>
      </c>
      <c r="GTR11" s="36">
        <v>60</v>
      </c>
      <c r="GTS11" s="31">
        <v>0.5</v>
      </c>
      <c r="GTT11" s="9"/>
      <c r="GTU11" s="35">
        <f t="shared" si="83"/>
        <v>5</v>
      </c>
      <c r="GTV11" s="30"/>
      <c r="GTW11" s="30"/>
      <c r="GTX11" s="35" t="s">
        <v>40</v>
      </c>
      <c r="GTY11" s="35" t="s">
        <v>38</v>
      </c>
      <c r="GTZ11" s="36">
        <v>60</v>
      </c>
      <c r="GUA11" s="31">
        <v>0.5</v>
      </c>
      <c r="GUB11" s="9"/>
      <c r="GUC11" s="35">
        <f t="shared" si="83"/>
        <v>5</v>
      </c>
      <c r="GUD11" s="30"/>
      <c r="GUE11" s="30"/>
      <c r="GUF11" s="35" t="s">
        <v>40</v>
      </c>
      <c r="GUG11" s="35" t="s">
        <v>38</v>
      </c>
      <c r="GUH11" s="36">
        <v>60</v>
      </c>
      <c r="GUI11" s="31">
        <v>0.5</v>
      </c>
      <c r="GUJ11" s="9"/>
      <c r="GUK11" s="35">
        <f t="shared" si="83"/>
        <v>5</v>
      </c>
      <c r="GUL11" s="30"/>
      <c r="GUM11" s="30"/>
      <c r="GUN11" s="35" t="s">
        <v>40</v>
      </c>
      <c r="GUO11" s="35" t="s">
        <v>38</v>
      </c>
      <c r="GUP11" s="36">
        <v>60</v>
      </c>
      <c r="GUQ11" s="31">
        <v>0.5</v>
      </c>
      <c r="GUR11" s="9"/>
      <c r="GUS11" s="35">
        <f t="shared" si="83"/>
        <v>5</v>
      </c>
      <c r="GUT11" s="30"/>
      <c r="GUU11" s="30"/>
      <c r="GUV11" s="35" t="s">
        <v>40</v>
      </c>
      <c r="GUW11" s="35" t="s">
        <v>38</v>
      </c>
      <c r="GUX11" s="36">
        <v>60</v>
      </c>
      <c r="GUY11" s="31">
        <v>0.5</v>
      </c>
      <c r="GUZ11" s="9"/>
      <c r="GVA11" s="35">
        <f t="shared" si="83"/>
        <v>5</v>
      </c>
      <c r="GVB11" s="30"/>
      <c r="GVC11" s="30"/>
      <c r="GVD11" s="35" t="s">
        <v>40</v>
      </c>
      <c r="GVE11" s="35" t="s">
        <v>38</v>
      </c>
      <c r="GVF11" s="36">
        <v>60</v>
      </c>
      <c r="GVG11" s="31">
        <v>0.5</v>
      </c>
      <c r="GVH11" s="9"/>
      <c r="GVI11" s="35">
        <f t="shared" si="83"/>
        <v>5</v>
      </c>
      <c r="GVJ11" s="30"/>
      <c r="GVK11" s="30"/>
      <c r="GVL11" s="35" t="s">
        <v>40</v>
      </c>
      <c r="GVM11" s="35" t="s">
        <v>38</v>
      </c>
      <c r="GVN11" s="36">
        <v>60</v>
      </c>
      <c r="GVO11" s="31">
        <v>0.5</v>
      </c>
      <c r="GVP11" s="9"/>
      <c r="GVQ11" s="35">
        <f t="shared" si="83"/>
        <v>5</v>
      </c>
      <c r="GVR11" s="30"/>
      <c r="GVS11" s="30"/>
      <c r="GVT11" s="35" t="s">
        <v>40</v>
      </c>
      <c r="GVU11" s="35" t="s">
        <v>38</v>
      </c>
      <c r="GVV11" s="36">
        <v>60</v>
      </c>
      <c r="GVW11" s="31">
        <v>0.5</v>
      </c>
      <c r="GVX11" s="9"/>
      <c r="GVY11" s="35">
        <f t="shared" si="84"/>
        <v>5</v>
      </c>
      <c r="GVZ11" s="30"/>
      <c r="GWA11" s="30"/>
      <c r="GWB11" s="35" t="s">
        <v>40</v>
      </c>
      <c r="GWC11" s="35" t="s">
        <v>38</v>
      </c>
      <c r="GWD11" s="36">
        <v>60</v>
      </c>
      <c r="GWE11" s="31">
        <v>0.5</v>
      </c>
      <c r="GWF11" s="9"/>
      <c r="GWG11" s="35">
        <f t="shared" si="84"/>
        <v>5</v>
      </c>
      <c r="GWH11" s="30"/>
      <c r="GWI11" s="30"/>
      <c r="GWJ11" s="35" t="s">
        <v>40</v>
      </c>
      <c r="GWK11" s="35" t="s">
        <v>38</v>
      </c>
      <c r="GWL11" s="36">
        <v>60</v>
      </c>
      <c r="GWM11" s="31">
        <v>0.5</v>
      </c>
      <c r="GWN11" s="9"/>
      <c r="GWO11" s="35">
        <f t="shared" si="84"/>
        <v>5</v>
      </c>
      <c r="GWP11" s="30"/>
      <c r="GWQ11" s="30"/>
      <c r="GWR11" s="35" t="s">
        <v>40</v>
      </c>
      <c r="GWS11" s="35" t="s">
        <v>38</v>
      </c>
      <c r="GWT11" s="36">
        <v>60</v>
      </c>
      <c r="GWU11" s="31">
        <v>0.5</v>
      </c>
      <c r="GWV11" s="9"/>
      <c r="GWW11" s="35">
        <f t="shared" si="84"/>
        <v>5</v>
      </c>
      <c r="GWX11" s="30"/>
      <c r="GWY11" s="30"/>
      <c r="GWZ11" s="35" t="s">
        <v>40</v>
      </c>
      <c r="GXA11" s="35" t="s">
        <v>38</v>
      </c>
      <c r="GXB11" s="36">
        <v>60</v>
      </c>
      <c r="GXC11" s="31">
        <v>0.5</v>
      </c>
      <c r="GXD11" s="9"/>
      <c r="GXE11" s="35">
        <f t="shared" si="84"/>
        <v>5</v>
      </c>
      <c r="GXF11" s="30"/>
      <c r="GXG11" s="30"/>
      <c r="GXH11" s="35" t="s">
        <v>40</v>
      </c>
      <c r="GXI11" s="35" t="s">
        <v>38</v>
      </c>
      <c r="GXJ11" s="36">
        <v>60</v>
      </c>
      <c r="GXK11" s="31">
        <v>0.5</v>
      </c>
      <c r="GXL11" s="9"/>
      <c r="GXM11" s="35">
        <f t="shared" si="84"/>
        <v>5</v>
      </c>
      <c r="GXN11" s="30"/>
      <c r="GXO11" s="30"/>
      <c r="GXP11" s="35" t="s">
        <v>40</v>
      </c>
      <c r="GXQ11" s="35" t="s">
        <v>38</v>
      </c>
      <c r="GXR11" s="36">
        <v>60</v>
      </c>
      <c r="GXS11" s="31">
        <v>0.5</v>
      </c>
      <c r="GXT11" s="9"/>
      <c r="GXU11" s="35">
        <f t="shared" si="84"/>
        <v>5</v>
      </c>
      <c r="GXV11" s="30"/>
      <c r="GXW11" s="30"/>
      <c r="GXX11" s="35" t="s">
        <v>40</v>
      </c>
      <c r="GXY11" s="35" t="s">
        <v>38</v>
      </c>
      <c r="GXZ11" s="36">
        <v>60</v>
      </c>
      <c r="GYA11" s="31">
        <v>0.5</v>
      </c>
      <c r="GYB11" s="9"/>
      <c r="GYC11" s="35">
        <f t="shared" si="84"/>
        <v>5</v>
      </c>
      <c r="GYD11" s="30"/>
      <c r="GYE11" s="30"/>
      <c r="GYF11" s="35" t="s">
        <v>40</v>
      </c>
      <c r="GYG11" s="35" t="s">
        <v>38</v>
      </c>
      <c r="GYH11" s="36">
        <v>60</v>
      </c>
      <c r="GYI11" s="31">
        <v>0.5</v>
      </c>
      <c r="GYJ11" s="9"/>
      <c r="GYK11" s="35">
        <f t="shared" si="85"/>
        <v>5</v>
      </c>
      <c r="GYL11" s="30"/>
      <c r="GYM11" s="30"/>
      <c r="GYN11" s="35" t="s">
        <v>40</v>
      </c>
      <c r="GYO11" s="35" t="s">
        <v>38</v>
      </c>
      <c r="GYP11" s="36">
        <v>60</v>
      </c>
      <c r="GYQ11" s="31">
        <v>0.5</v>
      </c>
      <c r="GYR11" s="9"/>
      <c r="GYS11" s="35">
        <f t="shared" si="85"/>
        <v>5</v>
      </c>
      <c r="GYT11" s="30"/>
      <c r="GYU11" s="30"/>
      <c r="GYV11" s="35" t="s">
        <v>40</v>
      </c>
      <c r="GYW11" s="35" t="s">
        <v>38</v>
      </c>
      <c r="GYX11" s="36">
        <v>60</v>
      </c>
      <c r="GYY11" s="31">
        <v>0.5</v>
      </c>
      <c r="GYZ11" s="9"/>
      <c r="GZA11" s="35">
        <f t="shared" si="85"/>
        <v>5</v>
      </c>
      <c r="GZB11" s="30"/>
      <c r="GZC11" s="30"/>
      <c r="GZD11" s="35" t="s">
        <v>40</v>
      </c>
      <c r="GZE11" s="35" t="s">
        <v>38</v>
      </c>
      <c r="GZF11" s="36">
        <v>60</v>
      </c>
      <c r="GZG11" s="31">
        <v>0.5</v>
      </c>
      <c r="GZH11" s="9"/>
      <c r="GZI11" s="35">
        <f t="shared" si="85"/>
        <v>5</v>
      </c>
      <c r="GZJ11" s="30"/>
      <c r="GZK11" s="30"/>
      <c r="GZL11" s="35" t="s">
        <v>40</v>
      </c>
      <c r="GZM11" s="35" t="s">
        <v>38</v>
      </c>
      <c r="GZN11" s="36">
        <v>60</v>
      </c>
      <c r="GZO11" s="31">
        <v>0.5</v>
      </c>
      <c r="GZP11" s="9"/>
      <c r="GZQ11" s="35">
        <f t="shared" si="85"/>
        <v>5</v>
      </c>
      <c r="GZR11" s="30"/>
      <c r="GZS11" s="30"/>
      <c r="GZT11" s="35" t="s">
        <v>40</v>
      </c>
      <c r="GZU11" s="35" t="s">
        <v>38</v>
      </c>
      <c r="GZV11" s="36">
        <v>60</v>
      </c>
      <c r="GZW11" s="31">
        <v>0.5</v>
      </c>
      <c r="GZX11" s="9"/>
      <c r="GZY11" s="35">
        <f t="shared" si="85"/>
        <v>5</v>
      </c>
      <c r="GZZ11" s="30"/>
      <c r="HAA11" s="30"/>
      <c r="HAB11" s="35" t="s">
        <v>40</v>
      </c>
      <c r="HAC11" s="35" t="s">
        <v>38</v>
      </c>
      <c r="HAD11" s="36">
        <v>60</v>
      </c>
      <c r="HAE11" s="31">
        <v>0.5</v>
      </c>
      <c r="HAF11" s="9"/>
      <c r="HAG11" s="35">
        <f t="shared" si="85"/>
        <v>5</v>
      </c>
      <c r="HAH11" s="30"/>
      <c r="HAI11" s="30"/>
      <c r="HAJ11" s="35" t="s">
        <v>40</v>
      </c>
      <c r="HAK11" s="35" t="s">
        <v>38</v>
      </c>
      <c r="HAL11" s="36">
        <v>60</v>
      </c>
      <c r="HAM11" s="31">
        <v>0.5</v>
      </c>
      <c r="HAN11" s="9"/>
      <c r="HAO11" s="35">
        <f t="shared" si="85"/>
        <v>5</v>
      </c>
      <c r="HAP11" s="30"/>
      <c r="HAQ11" s="30"/>
      <c r="HAR11" s="35" t="s">
        <v>40</v>
      </c>
      <c r="HAS11" s="35" t="s">
        <v>38</v>
      </c>
      <c r="HAT11" s="36">
        <v>60</v>
      </c>
      <c r="HAU11" s="31">
        <v>0.5</v>
      </c>
      <c r="HAV11" s="9"/>
      <c r="HAW11" s="35">
        <f t="shared" si="86"/>
        <v>5</v>
      </c>
      <c r="HAX11" s="30"/>
      <c r="HAY11" s="30"/>
      <c r="HAZ11" s="35" t="s">
        <v>40</v>
      </c>
      <c r="HBA11" s="35" t="s">
        <v>38</v>
      </c>
      <c r="HBB11" s="36">
        <v>60</v>
      </c>
      <c r="HBC11" s="31">
        <v>0.5</v>
      </c>
      <c r="HBD11" s="9"/>
      <c r="HBE11" s="35">
        <f t="shared" si="86"/>
        <v>5</v>
      </c>
      <c r="HBF11" s="30"/>
      <c r="HBG11" s="30"/>
      <c r="HBH11" s="35" t="s">
        <v>40</v>
      </c>
      <c r="HBI11" s="35" t="s">
        <v>38</v>
      </c>
      <c r="HBJ11" s="36">
        <v>60</v>
      </c>
      <c r="HBK11" s="31">
        <v>0.5</v>
      </c>
      <c r="HBL11" s="9"/>
      <c r="HBM11" s="35">
        <f t="shared" si="86"/>
        <v>5</v>
      </c>
      <c r="HBN11" s="30"/>
      <c r="HBO11" s="30"/>
      <c r="HBP11" s="35" t="s">
        <v>40</v>
      </c>
      <c r="HBQ11" s="35" t="s">
        <v>38</v>
      </c>
      <c r="HBR11" s="36">
        <v>60</v>
      </c>
      <c r="HBS11" s="31">
        <v>0.5</v>
      </c>
      <c r="HBT11" s="9"/>
      <c r="HBU11" s="35">
        <f t="shared" si="86"/>
        <v>5</v>
      </c>
      <c r="HBV11" s="30"/>
      <c r="HBW11" s="30"/>
      <c r="HBX11" s="35" t="s">
        <v>40</v>
      </c>
      <c r="HBY11" s="35" t="s">
        <v>38</v>
      </c>
      <c r="HBZ11" s="36">
        <v>60</v>
      </c>
      <c r="HCA11" s="31">
        <v>0.5</v>
      </c>
      <c r="HCB11" s="9"/>
      <c r="HCC11" s="35">
        <f t="shared" si="86"/>
        <v>5</v>
      </c>
      <c r="HCD11" s="30"/>
      <c r="HCE11" s="30"/>
      <c r="HCF11" s="35" t="s">
        <v>40</v>
      </c>
      <c r="HCG11" s="35" t="s">
        <v>38</v>
      </c>
      <c r="HCH11" s="36">
        <v>60</v>
      </c>
      <c r="HCI11" s="31">
        <v>0.5</v>
      </c>
      <c r="HCJ11" s="9"/>
      <c r="HCK11" s="35">
        <f t="shared" si="86"/>
        <v>5</v>
      </c>
      <c r="HCL11" s="30"/>
      <c r="HCM11" s="30"/>
      <c r="HCN11" s="35" t="s">
        <v>40</v>
      </c>
      <c r="HCO11" s="35" t="s">
        <v>38</v>
      </c>
      <c r="HCP11" s="36">
        <v>60</v>
      </c>
      <c r="HCQ11" s="31">
        <v>0.5</v>
      </c>
      <c r="HCR11" s="9"/>
      <c r="HCS11" s="35">
        <f t="shared" si="86"/>
        <v>5</v>
      </c>
      <c r="HCT11" s="30"/>
      <c r="HCU11" s="30"/>
      <c r="HCV11" s="35" t="s">
        <v>40</v>
      </c>
      <c r="HCW11" s="35" t="s">
        <v>38</v>
      </c>
      <c r="HCX11" s="36">
        <v>60</v>
      </c>
      <c r="HCY11" s="31">
        <v>0.5</v>
      </c>
      <c r="HCZ11" s="9"/>
      <c r="HDA11" s="35">
        <f t="shared" si="86"/>
        <v>5</v>
      </c>
      <c r="HDB11" s="30"/>
      <c r="HDC11" s="30"/>
      <c r="HDD11" s="35" t="s">
        <v>40</v>
      </c>
      <c r="HDE11" s="35" t="s">
        <v>38</v>
      </c>
      <c r="HDF11" s="36">
        <v>60</v>
      </c>
      <c r="HDG11" s="31">
        <v>0.5</v>
      </c>
      <c r="HDH11" s="9"/>
      <c r="HDI11" s="35">
        <f t="shared" si="87"/>
        <v>5</v>
      </c>
      <c r="HDJ11" s="30"/>
      <c r="HDK11" s="30"/>
      <c r="HDL11" s="35" t="s">
        <v>40</v>
      </c>
      <c r="HDM11" s="35" t="s">
        <v>38</v>
      </c>
      <c r="HDN11" s="36">
        <v>60</v>
      </c>
      <c r="HDO11" s="31">
        <v>0.5</v>
      </c>
      <c r="HDP11" s="9"/>
      <c r="HDQ11" s="35">
        <f t="shared" si="87"/>
        <v>5</v>
      </c>
      <c r="HDR11" s="30"/>
      <c r="HDS11" s="30"/>
      <c r="HDT11" s="35" t="s">
        <v>40</v>
      </c>
      <c r="HDU11" s="35" t="s">
        <v>38</v>
      </c>
      <c r="HDV11" s="36">
        <v>60</v>
      </c>
      <c r="HDW11" s="31">
        <v>0.5</v>
      </c>
      <c r="HDX11" s="9"/>
      <c r="HDY11" s="35">
        <f t="shared" si="87"/>
        <v>5</v>
      </c>
      <c r="HDZ11" s="30"/>
      <c r="HEA11" s="30"/>
      <c r="HEB11" s="35" t="s">
        <v>40</v>
      </c>
      <c r="HEC11" s="35" t="s">
        <v>38</v>
      </c>
      <c r="HED11" s="36">
        <v>60</v>
      </c>
      <c r="HEE11" s="31">
        <v>0.5</v>
      </c>
      <c r="HEF11" s="9"/>
      <c r="HEG11" s="35">
        <f t="shared" si="87"/>
        <v>5</v>
      </c>
      <c r="HEH11" s="30"/>
      <c r="HEI11" s="30"/>
      <c r="HEJ11" s="35" t="s">
        <v>40</v>
      </c>
      <c r="HEK11" s="35" t="s">
        <v>38</v>
      </c>
      <c r="HEL11" s="36">
        <v>60</v>
      </c>
      <c r="HEM11" s="31">
        <v>0.5</v>
      </c>
      <c r="HEN11" s="9"/>
      <c r="HEO11" s="35">
        <f t="shared" si="87"/>
        <v>5</v>
      </c>
      <c r="HEP11" s="30"/>
      <c r="HEQ11" s="30"/>
      <c r="HER11" s="35" t="s">
        <v>40</v>
      </c>
      <c r="HES11" s="35" t="s">
        <v>38</v>
      </c>
      <c r="HET11" s="36">
        <v>60</v>
      </c>
      <c r="HEU11" s="31">
        <v>0.5</v>
      </c>
      <c r="HEV11" s="9"/>
      <c r="HEW11" s="35">
        <f t="shared" si="87"/>
        <v>5</v>
      </c>
      <c r="HEX11" s="30"/>
      <c r="HEY11" s="30"/>
      <c r="HEZ11" s="35" t="s">
        <v>40</v>
      </c>
      <c r="HFA11" s="35" t="s">
        <v>38</v>
      </c>
      <c r="HFB11" s="36">
        <v>60</v>
      </c>
      <c r="HFC11" s="31">
        <v>0.5</v>
      </c>
      <c r="HFD11" s="9"/>
      <c r="HFE11" s="35">
        <f t="shared" si="87"/>
        <v>5</v>
      </c>
      <c r="HFF11" s="30"/>
      <c r="HFG11" s="30"/>
      <c r="HFH11" s="35" t="s">
        <v>40</v>
      </c>
      <c r="HFI11" s="35" t="s">
        <v>38</v>
      </c>
      <c r="HFJ11" s="36">
        <v>60</v>
      </c>
      <c r="HFK11" s="31">
        <v>0.5</v>
      </c>
      <c r="HFL11" s="9"/>
      <c r="HFM11" s="35">
        <f t="shared" si="87"/>
        <v>5</v>
      </c>
      <c r="HFN11" s="30"/>
      <c r="HFO11" s="30"/>
      <c r="HFP11" s="35" t="s">
        <v>40</v>
      </c>
      <c r="HFQ11" s="35" t="s">
        <v>38</v>
      </c>
      <c r="HFR11" s="36">
        <v>60</v>
      </c>
      <c r="HFS11" s="31">
        <v>0.5</v>
      </c>
      <c r="HFT11" s="9"/>
      <c r="HFU11" s="35">
        <f t="shared" si="88"/>
        <v>5</v>
      </c>
      <c r="HFV11" s="30"/>
      <c r="HFW11" s="30"/>
      <c r="HFX11" s="35" t="s">
        <v>40</v>
      </c>
      <c r="HFY11" s="35" t="s">
        <v>38</v>
      </c>
      <c r="HFZ11" s="36">
        <v>60</v>
      </c>
      <c r="HGA11" s="31">
        <v>0.5</v>
      </c>
      <c r="HGB11" s="9"/>
      <c r="HGC11" s="35">
        <f t="shared" si="88"/>
        <v>5</v>
      </c>
      <c r="HGD11" s="30"/>
      <c r="HGE11" s="30"/>
      <c r="HGF11" s="35" t="s">
        <v>40</v>
      </c>
      <c r="HGG11" s="35" t="s">
        <v>38</v>
      </c>
      <c r="HGH11" s="36">
        <v>60</v>
      </c>
      <c r="HGI11" s="31">
        <v>0.5</v>
      </c>
      <c r="HGJ11" s="9"/>
      <c r="HGK11" s="35">
        <f t="shared" si="88"/>
        <v>5</v>
      </c>
      <c r="HGL11" s="30"/>
      <c r="HGM11" s="30"/>
      <c r="HGN11" s="35" t="s">
        <v>40</v>
      </c>
      <c r="HGO11" s="35" t="s">
        <v>38</v>
      </c>
      <c r="HGP11" s="36">
        <v>60</v>
      </c>
      <c r="HGQ11" s="31">
        <v>0.5</v>
      </c>
      <c r="HGR11" s="9"/>
      <c r="HGS11" s="35">
        <f t="shared" si="88"/>
        <v>5</v>
      </c>
      <c r="HGT11" s="30"/>
      <c r="HGU11" s="30"/>
      <c r="HGV11" s="35" t="s">
        <v>40</v>
      </c>
      <c r="HGW11" s="35" t="s">
        <v>38</v>
      </c>
      <c r="HGX11" s="36">
        <v>60</v>
      </c>
      <c r="HGY11" s="31">
        <v>0.5</v>
      </c>
      <c r="HGZ11" s="9"/>
      <c r="HHA11" s="35">
        <f t="shared" si="88"/>
        <v>5</v>
      </c>
      <c r="HHB11" s="30"/>
      <c r="HHC11" s="30"/>
      <c r="HHD11" s="35" t="s">
        <v>40</v>
      </c>
      <c r="HHE11" s="35" t="s">
        <v>38</v>
      </c>
      <c r="HHF11" s="36">
        <v>60</v>
      </c>
      <c r="HHG11" s="31">
        <v>0.5</v>
      </c>
      <c r="HHH11" s="9"/>
      <c r="HHI11" s="35">
        <f t="shared" si="88"/>
        <v>5</v>
      </c>
      <c r="HHJ11" s="30"/>
      <c r="HHK11" s="30"/>
      <c r="HHL11" s="35" t="s">
        <v>40</v>
      </c>
      <c r="HHM11" s="35" t="s">
        <v>38</v>
      </c>
      <c r="HHN11" s="36">
        <v>60</v>
      </c>
      <c r="HHO11" s="31">
        <v>0.5</v>
      </c>
      <c r="HHP11" s="9"/>
      <c r="HHQ11" s="35">
        <f t="shared" si="88"/>
        <v>5</v>
      </c>
      <c r="HHR11" s="30"/>
      <c r="HHS11" s="30"/>
      <c r="HHT11" s="35" t="s">
        <v>40</v>
      </c>
      <c r="HHU11" s="35" t="s">
        <v>38</v>
      </c>
      <c r="HHV11" s="36">
        <v>60</v>
      </c>
      <c r="HHW11" s="31">
        <v>0.5</v>
      </c>
      <c r="HHX11" s="9"/>
      <c r="HHY11" s="35">
        <f t="shared" si="88"/>
        <v>5</v>
      </c>
      <c r="HHZ11" s="30"/>
      <c r="HIA11" s="30"/>
      <c r="HIB11" s="35" t="s">
        <v>40</v>
      </c>
      <c r="HIC11" s="35" t="s">
        <v>38</v>
      </c>
      <c r="HID11" s="36">
        <v>60</v>
      </c>
      <c r="HIE11" s="31">
        <v>0.5</v>
      </c>
      <c r="HIF11" s="9"/>
      <c r="HIG11" s="35">
        <f t="shared" si="89"/>
        <v>5</v>
      </c>
      <c r="HIH11" s="30"/>
      <c r="HII11" s="30"/>
      <c r="HIJ11" s="35" t="s">
        <v>40</v>
      </c>
      <c r="HIK11" s="35" t="s">
        <v>38</v>
      </c>
      <c r="HIL11" s="36">
        <v>60</v>
      </c>
      <c r="HIM11" s="31">
        <v>0.5</v>
      </c>
      <c r="HIN11" s="9"/>
      <c r="HIO11" s="35">
        <f t="shared" si="89"/>
        <v>5</v>
      </c>
      <c r="HIP11" s="30"/>
      <c r="HIQ11" s="30"/>
      <c r="HIR11" s="35" t="s">
        <v>40</v>
      </c>
      <c r="HIS11" s="35" t="s">
        <v>38</v>
      </c>
      <c r="HIT11" s="36">
        <v>60</v>
      </c>
      <c r="HIU11" s="31">
        <v>0.5</v>
      </c>
      <c r="HIV11" s="9"/>
      <c r="HIW11" s="35">
        <f t="shared" si="89"/>
        <v>5</v>
      </c>
      <c r="HIX11" s="30"/>
      <c r="HIY11" s="30"/>
      <c r="HIZ11" s="35" t="s">
        <v>40</v>
      </c>
      <c r="HJA11" s="35" t="s">
        <v>38</v>
      </c>
      <c r="HJB11" s="36">
        <v>60</v>
      </c>
      <c r="HJC11" s="31">
        <v>0.5</v>
      </c>
      <c r="HJD11" s="9"/>
      <c r="HJE11" s="35">
        <f t="shared" si="89"/>
        <v>5</v>
      </c>
      <c r="HJF11" s="30"/>
      <c r="HJG11" s="30"/>
      <c r="HJH11" s="35" t="s">
        <v>40</v>
      </c>
      <c r="HJI11" s="35" t="s">
        <v>38</v>
      </c>
      <c r="HJJ11" s="36">
        <v>60</v>
      </c>
      <c r="HJK11" s="31">
        <v>0.5</v>
      </c>
      <c r="HJL11" s="9"/>
      <c r="HJM11" s="35">
        <f t="shared" si="89"/>
        <v>5</v>
      </c>
      <c r="HJN11" s="30"/>
      <c r="HJO11" s="30"/>
      <c r="HJP11" s="35" t="s">
        <v>40</v>
      </c>
      <c r="HJQ11" s="35" t="s">
        <v>38</v>
      </c>
      <c r="HJR11" s="36">
        <v>60</v>
      </c>
      <c r="HJS11" s="31">
        <v>0.5</v>
      </c>
      <c r="HJT11" s="9"/>
      <c r="HJU11" s="35">
        <f t="shared" si="89"/>
        <v>5</v>
      </c>
      <c r="HJV11" s="30"/>
      <c r="HJW11" s="30"/>
      <c r="HJX11" s="35" t="s">
        <v>40</v>
      </c>
      <c r="HJY11" s="35" t="s">
        <v>38</v>
      </c>
      <c r="HJZ11" s="36">
        <v>60</v>
      </c>
      <c r="HKA11" s="31">
        <v>0.5</v>
      </c>
      <c r="HKB11" s="9"/>
      <c r="HKC11" s="35">
        <f t="shared" si="89"/>
        <v>5</v>
      </c>
      <c r="HKD11" s="30"/>
      <c r="HKE11" s="30"/>
      <c r="HKF11" s="35" t="s">
        <v>40</v>
      </c>
      <c r="HKG11" s="35" t="s">
        <v>38</v>
      </c>
      <c r="HKH11" s="36">
        <v>60</v>
      </c>
      <c r="HKI11" s="31">
        <v>0.5</v>
      </c>
      <c r="HKJ11" s="9"/>
      <c r="HKK11" s="35">
        <f t="shared" si="89"/>
        <v>5</v>
      </c>
      <c r="HKL11" s="30"/>
      <c r="HKM11" s="30"/>
      <c r="HKN11" s="35" t="s">
        <v>40</v>
      </c>
      <c r="HKO11" s="35" t="s">
        <v>38</v>
      </c>
      <c r="HKP11" s="36">
        <v>60</v>
      </c>
      <c r="HKQ11" s="31">
        <v>0.5</v>
      </c>
      <c r="HKR11" s="9"/>
      <c r="HKS11" s="35">
        <f t="shared" si="90"/>
        <v>5</v>
      </c>
      <c r="HKT11" s="30"/>
      <c r="HKU11" s="30"/>
      <c r="HKV11" s="35" t="s">
        <v>40</v>
      </c>
      <c r="HKW11" s="35" t="s">
        <v>38</v>
      </c>
      <c r="HKX11" s="36">
        <v>60</v>
      </c>
      <c r="HKY11" s="31">
        <v>0.5</v>
      </c>
      <c r="HKZ11" s="9"/>
      <c r="HLA11" s="35">
        <f t="shared" si="90"/>
        <v>5</v>
      </c>
      <c r="HLB11" s="30"/>
      <c r="HLC11" s="30"/>
      <c r="HLD11" s="35" t="s">
        <v>40</v>
      </c>
      <c r="HLE11" s="35" t="s">
        <v>38</v>
      </c>
      <c r="HLF11" s="36">
        <v>60</v>
      </c>
      <c r="HLG11" s="31">
        <v>0.5</v>
      </c>
      <c r="HLH11" s="9"/>
      <c r="HLI11" s="35">
        <f t="shared" si="90"/>
        <v>5</v>
      </c>
      <c r="HLJ11" s="30"/>
      <c r="HLK11" s="30"/>
      <c r="HLL11" s="35" t="s">
        <v>40</v>
      </c>
      <c r="HLM11" s="35" t="s">
        <v>38</v>
      </c>
      <c r="HLN11" s="36">
        <v>60</v>
      </c>
      <c r="HLO11" s="31">
        <v>0.5</v>
      </c>
      <c r="HLP11" s="9"/>
      <c r="HLQ11" s="35">
        <f t="shared" si="90"/>
        <v>5</v>
      </c>
      <c r="HLR11" s="30"/>
      <c r="HLS11" s="30"/>
      <c r="HLT11" s="35" t="s">
        <v>40</v>
      </c>
      <c r="HLU11" s="35" t="s">
        <v>38</v>
      </c>
      <c r="HLV11" s="36">
        <v>60</v>
      </c>
      <c r="HLW11" s="31">
        <v>0.5</v>
      </c>
      <c r="HLX11" s="9"/>
      <c r="HLY11" s="35">
        <f t="shared" si="90"/>
        <v>5</v>
      </c>
      <c r="HLZ11" s="30"/>
      <c r="HMA11" s="30"/>
      <c r="HMB11" s="35" t="s">
        <v>40</v>
      </c>
      <c r="HMC11" s="35" t="s">
        <v>38</v>
      </c>
      <c r="HMD11" s="36">
        <v>60</v>
      </c>
      <c r="HME11" s="31">
        <v>0.5</v>
      </c>
      <c r="HMF11" s="9"/>
      <c r="HMG11" s="35">
        <f t="shared" si="90"/>
        <v>5</v>
      </c>
      <c r="HMH11" s="30"/>
      <c r="HMI11" s="30"/>
      <c r="HMJ11" s="35" t="s">
        <v>40</v>
      </c>
      <c r="HMK11" s="35" t="s">
        <v>38</v>
      </c>
      <c r="HML11" s="36">
        <v>60</v>
      </c>
      <c r="HMM11" s="31">
        <v>0.5</v>
      </c>
      <c r="HMN11" s="9"/>
      <c r="HMO11" s="35">
        <f t="shared" si="90"/>
        <v>5</v>
      </c>
      <c r="HMP11" s="30"/>
      <c r="HMQ11" s="30"/>
      <c r="HMR11" s="35" t="s">
        <v>40</v>
      </c>
      <c r="HMS11" s="35" t="s">
        <v>38</v>
      </c>
      <c r="HMT11" s="36">
        <v>60</v>
      </c>
      <c r="HMU11" s="31">
        <v>0.5</v>
      </c>
      <c r="HMV11" s="9"/>
      <c r="HMW11" s="35">
        <f t="shared" si="90"/>
        <v>5</v>
      </c>
      <c r="HMX11" s="30"/>
      <c r="HMY11" s="30"/>
      <c r="HMZ11" s="35" t="s">
        <v>40</v>
      </c>
      <c r="HNA11" s="35" t="s">
        <v>38</v>
      </c>
      <c r="HNB11" s="36">
        <v>60</v>
      </c>
      <c r="HNC11" s="31">
        <v>0.5</v>
      </c>
      <c r="HND11" s="9"/>
      <c r="HNE11" s="35">
        <f t="shared" si="91"/>
        <v>5</v>
      </c>
      <c r="HNF11" s="30"/>
      <c r="HNG11" s="30"/>
      <c r="HNH11" s="35" t="s">
        <v>40</v>
      </c>
      <c r="HNI11" s="35" t="s">
        <v>38</v>
      </c>
      <c r="HNJ11" s="36">
        <v>60</v>
      </c>
      <c r="HNK11" s="31">
        <v>0.5</v>
      </c>
      <c r="HNL11" s="9"/>
      <c r="HNM11" s="35">
        <f t="shared" si="91"/>
        <v>5</v>
      </c>
      <c r="HNN11" s="30"/>
      <c r="HNO11" s="30"/>
      <c r="HNP11" s="35" t="s">
        <v>40</v>
      </c>
      <c r="HNQ11" s="35" t="s">
        <v>38</v>
      </c>
      <c r="HNR11" s="36">
        <v>60</v>
      </c>
      <c r="HNS11" s="31">
        <v>0.5</v>
      </c>
      <c r="HNT11" s="9"/>
      <c r="HNU11" s="35">
        <f t="shared" si="91"/>
        <v>5</v>
      </c>
      <c r="HNV11" s="30"/>
      <c r="HNW11" s="30"/>
      <c r="HNX11" s="35" t="s">
        <v>40</v>
      </c>
      <c r="HNY11" s="35" t="s">
        <v>38</v>
      </c>
      <c r="HNZ11" s="36">
        <v>60</v>
      </c>
      <c r="HOA11" s="31">
        <v>0.5</v>
      </c>
      <c r="HOB11" s="9"/>
      <c r="HOC11" s="35">
        <f t="shared" si="91"/>
        <v>5</v>
      </c>
      <c r="HOD11" s="30"/>
      <c r="HOE11" s="30"/>
      <c r="HOF11" s="35" t="s">
        <v>40</v>
      </c>
      <c r="HOG11" s="35" t="s">
        <v>38</v>
      </c>
      <c r="HOH11" s="36">
        <v>60</v>
      </c>
      <c r="HOI11" s="31">
        <v>0.5</v>
      </c>
      <c r="HOJ11" s="9"/>
      <c r="HOK11" s="35">
        <f t="shared" si="91"/>
        <v>5</v>
      </c>
      <c r="HOL11" s="30"/>
      <c r="HOM11" s="30"/>
      <c r="HON11" s="35" t="s">
        <v>40</v>
      </c>
      <c r="HOO11" s="35" t="s">
        <v>38</v>
      </c>
      <c r="HOP11" s="36">
        <v>60</v>
      </c>
      <c r="HOQ11" s="31">
        <v>0.5</v>
      </c>
      <c r="HOR11" s="9"/>
      <c r="HOS11" s="35">
        <f t="shared" si="91"/>
        <v>5</v>
      </c>
      <c r="HOT11" s="30"/>
      <c r="HOU11" s="30"/>
      <c r="HOV11" s="35" t="s">
        <v>40</v>
      </c>
      <c r="HOW11" s="35" t="s">
        <v>38</v>
      </c>
      <c r="HOX11" s="36">
        <v>60</v>
      </c>
      <c r="HOY11" s="31">
        <v>0.5</v>
      </c>
      <c r="HOZ11" s="9"/>
      <c r="HPA11" s="35">
        <f t="shared" si="91"/>
        <v>5</v>
      </c>
      <c r="HPB11" s="30"/>
      <c r="HPC11" s="30"/>
      <c r="HPD11" s="35" t="s">
        <v>40</v>
      </c>
      <c r="HPE11" s="35" t="s">
        <v>38</v>
      </c>
      <c r="HPF11" s="36">
        <v>60</v>
      </c>
      <c r="HPG11" s="31">
        <v>0.5</v>
      </c>
      <c r="HPH11" s="9"/>
      <c r="HPI11" s="35">
        <f t="shared" si="91"/>
        <v>5</v>
      </c>
      <c r="HPJ11" s="30"/>
      <c r="HPK11" s="30"/>
      <c r="HPL11" s="35" t="s">
        <v>40</v>
      </c>
      <c r="HPM11" s="35" t="s">
        <v>38</v>
      </c>
      <c r="HPN11" s="36">
        <v>60</v>
      </c>
      <c r="HPO11" s="31">
        <v>0.5</v>
      </c>
      <c r="HPP11" s="9"/>
      <c r="HPQ11" s="35">
        <f t="shared" si="92"/>
        <v>5</v>
      </c>
      <c r="HPR11" s="30"/>
      <c r="HPS11" s="30"/>
      <c r="HPT11" s="35" t="s">
        <v>40</v>
      </c>
      <c r="HPU11" s="35" t="s">
        <v>38</v>
      </c>
      <c r="HPV11" s="36">
        <v>60</v>
      </c>
      <c r="HPW11" s="31">
        <v>0.5</v>
      </c>
      <c r="HPX11" s="9"/>
      <c r="HPY11" s="35">
        <f t="shared" si="92"/>
        <v>5</v>
      </c>
      <c r="HPZ11" s="30"/>
      <c r="HQA11" s="30"/>
      <c r="HQB11" s="35" t="s">
        <v>40</v>
      </c>
      <c r="HQC11" s="35" t="s">
        <v>38</v>
      </c>
      <c r="HQD11" s="36">
        <v>60</v>
      </c>
      <c r="HQE11" s="31">
        <v>0.5</v>
      </c>
      <c r="HQF11" s="9"/>
      <c r="HQG11" s="35">
        <f t="shared" si="92"/>
        <v>5</v>
      </c>
      <c r="HQH11" s="30"/>
      <c r="HQI11" s="30"/>
      <c r="HQJ11" s="35" t="s">
        <v>40</v>
      </c>
      <c r="HQK11" s="35" t="s">
        <v>38</v>
      </c>
      <c r="HQL11" s="36">
        <v>60</v>
      </c>
      <c r="HQM11" s="31">
        <v>0.5</v>
      </c>
      <c r="HQN11" s="9"/>
      <c r="HQO11" s="35">
        <f t="shared" si="92"/>
        <v>5</v>
      </c>
      <c r="HQP11" s="30"/>
      <c r="HQQ11" s="30"/>
      <c r="HQR11" s="35" t="s">
        <v>40</v>
      </c>
      <c r="HQS11" s="35" t="s">
        <v>38</v>
      </c>
      <c r="HQT11" s="36">
        <v>60</v>
      </c>
      <c r="HQU11" s="31">
        <v>0.5</v>
      </c>
      <c r="HQV11" s="9"/>
      <c r="HQW11" s="35">
        <f t="shared" si="92"/>
        <v>5</v>
      </c>
      <c r="HQX11" s="30"/>
      <c r="HQY11" s="30"/>
      <c r="HQZ11" s="35" t="s">
        <v>40</v>
      </c>
      <c r="HRA11" s="35" t="s">
        <v>38</v>
      </c>
      <c r="HRB11" s="36">
        <v>60</v>
      </c>
      <c r="HRC11" s="31">
        <v>0.5</v>
      </c>
      <c r="HRD11" s="9"/>
      <c r="HRE11" s="35">
        <f t="shared" si="92"/>
        <v>5</v>
      </c>
      <c r="HRF11" s="30"/>
      <c r="HRG11" s="30"/>
      <c r="HRH11" s="35" t="s">
        <v>40</v>
      </c>
      <c r="HRI11" s="35" t="s">
        <v>38</v>
      </c>
      <c r="HRJ11" s="36">
        <v>60</v>
      </c>
      <c r="HRK11" s="31">
        <v>0.5</v>
      </c>
      <c r="HRL11" s="9"/>
      <c r="HRM11" s="35">
        <f t="shared" si="92"/>
        <v>5</v>
      </c>
      <c r="HRN11" s="30"/>
      <c r="HRO11" s="30"/>
      <c r="HRP11" s="35" t="s">
        <v>40</v>
      </c>
      <c r="HRQ11" s="35" t="s">
        <v>38</v>
      </c>
      <c r="HRR11" s="36">
        <v>60</v>
      </c>
      <c r="HRS11" s="31">
        <v>0.5</v>
      </c>
      <c r="HRT11" s="9"/>
      <c r="HRU11" s="35">
        <f t="shared" si="92"/>
        <v>5</v>
      </c>
      <c r="HRV11" s="30"/>
      <c r="HRW11" s="30"/>
      <c r="HRX11" s="35" t="s">
        <v>40</v>
      </c>
      <c r="HRY11" s="35" t="s">
        <v>38</v>
      </c>
      <c r="HRZ11" s="36">
        <v>60</v>
      </c>
      <c r="HSA11" s="31">
        <v>0.5</v>
      </c>
      <c r="HSB11" s="9"/>
      <c r="HSC11" s="35">
        <f t="shared" si="93"/>
        <v>5</v>
      </c>
      <c r="HSD11" s="30"/>
      <c r="HSE11" s="30"/>
      <c r="HSF11" s="35" t="s">
        <v>40</v>
      </c>
      <c r="HSG11" s="35" t="s">
        <v>38</v>
      </c>
      <c r="HSH11" s="36">
        <v>60</v>
      </c>
      <c r="HSI11" s="31">
        <v>0.5</v>
      </c>
      <c r="HSJ11" s="9"/>
      <c r="HSK11" s="35">
        <f t="shared" si="93"/>
        <v>5</v>
      </c>
      <c r="HSL11" s="30"/>
      <c r="HSM11" s="30"/>
      <c r="HSN11" s="35" t="s">
        <v>40</v>
      </c>
      <c r="HSO11" s="35" t="s">
        <v>38</v>
      </c>
      <c r="HSP11" s="36">
        <v>60</v>
      </c>
      <c r="HSQ11" s="31">
        <v>0.5</v>
      </c>
      <c r="HSR11" s="9"/>
      <c r="HSS11" s="35">
        <f t="shared" si="93"/>
        <v>5</v>
      </c>
      <c r="HST11" s="30"/>
      <c r="HSU11" s="30"/>
      <c r="HSV11" s="35" t="s">
        <v>40</v>
      </c>
      <c r="HSW11" s="35" t="s">
        <v>38</v>
      </c>
      <c r="HSX11" s="36">
        <v>60</v>
      </c>
      <c r="HSY11" s="31">
        <v>0.5</v>
      </c>
      <c r="HSZ11" s="9"/>
      <c r="HTA11" s="35">
        <f t="shared" si="93"/>
        <v>5</v>
      </c>
      <c r="HTB11" s="30"/>
      <c r="HTC11" s="30"/>
      <c r="HTD11" s="35" t="s">
        <v>40</v>
      </c>
      <c r="HTE11" s="35" t="s">
        <v>38</v>
      </c>
      <c r="HTF11" s="36">
        <v>60</v>
      </c>
      <c r="HTG11" s="31">
        <v>0.5</v>
      </c>
      <c r="HTH11" s="9"/>
      <c r="HTI11" s="35">
        <f t="shared" si="93"/>
        <v>5</v>
      </c>
      <c r="HTJ11" s="30"/>
      <c r="HTK11" s="30"/>
      <c r="HTL11" s="35" t="s">
        <v>40</v>
      </c>
      <c r="HTM11" s="35" t="s">
        <v>38</v>
      </c>
      <c r="HTN11" s="36">
        <v>60</v>
      </c>
      <c r="HTO11" s="31">
        <v>0.5</v>
      </c>
      <c r="HTP11" s="9"/>
      <c r="HTQ11" s="35">
        <f t="shared" si="93"/>
        <v>5</v>
      </c>
      <c r="HTR11" s="30"/>
      <c r="HTS11" s="30"/>
      <c r="HTT11" s="35" t="s">
        <v>40</v>
      </c>
      <c r="HTU11" s="35" t="s">
        <v>38</v>
      </c>
      <c r="HTV11" s="36">
        <v>60</v>
      </c>
      <c r="HTW11" s="31">
        <v>0.5</v>
      </c>
      <c r="HTX11" s="9"/>
      <c r="HTY11" s="35">
        <f t="shared" si="93"/>
        <v>5</v>
      </c>
      <c r="HTZ11" s="30"/>
      <c r="HUA11" s="30"/>
      <c r="HUB11" s="35" t="s">
        <v>40</v>
      </c>
      <c r="HUC11" s="35" t="s">
        <v>38</v>
      </c>
      <c r="HUD11" s="36">
        <v>60</v>
      </c>
      <c r="HUE11" s="31">
        <v>0.5</v>
      </c>
      <c r="HUF11" s="9"/>
      <c r="HUG11" s="35">
        <f t="shared" si="93"/>
        <v>5</v>
      </c>
      <c r="HUH11" s="30"/>
      <c r="HUI11" s="30"/>
      <c r="HUJ11" s="35" t="s">
        <v>40</v>
      </c>
      <c r="HUK11" s="35" t="s">
        <v>38</v>
      </c>
      <c r="HUL11" s="36">
        <v>60</v>
      </c>
      <c r="HUM11" s="31">
        <v>0.5</v>
      </c>
      <c r="HUN11" s="9"/>
      <c r="HUO11" s="35">
        <f t="shared" si="94"/>
        <v>5</v>
      </c>
      <c r="HUP11" s="30"/>
      <c r="HUQ11" s="30"/>
      <c r="HUR11" s="35" t="s">
        <v>40</v>
      </c>
      <c r="HUS11" s="35" t="s">
        <v>38</v>
      </c>
      <c r="HUT11" s="36">
        <v>60</v>
      </c>
      <c r="HUU11" s="31">
        <v>0.5</v>
      </c>
      <c r="HUV11" s="9"/>
      <c r="HUW11" s="35">
        <f t="shared" si="94"/>
        <v>5</v>
      </c>
      <c r="HUX11" s="30"/>
      <c r="HUY11" s="30"/>
      <c r="HUZ11" s="35" t="s">
        <v>40</v>
      </c>
      <c r="HVA11" s="35" t="s">
        <v>38</v>
      </c>
      <c r="HVB11" s="36">
        <v>60</v>
      </c>
      <c r="HVC11" s="31">
        <v>0.5</v>
      </c>
      <c r="HVD11" s="9"/>
      <c r="HVE11" s="35">
        <f t="shared" si="94"/>
        <v>5</v>
      </c>
      <c r="HVF11" s="30"/>
      <c r="HVG11" s="30"/>
      <c r="HVH11" s="35" t="s">
        <v>40</v>
      </c>
      <c r="HVI11" s="35" t="s">
        <v>38</v>
      </c>
      <c r="HVJ11" s="36">
        <v>60</v>
      </c>
      <c r="HVK11" s="31">
        <v>0.5</v>
      </c>
      <c r="HVL11" s="9"/>
      <c r="HVM11" s="35">
        <f t="shared" si="94"/>
        <v>5</v>
      </c>
      <c r="HVN11" s="30"/>
      <c r="HVO11" s="30"/>
      <c r="HVP11" s="35" t="s">
        <v>40</v>
      </c>
      <c r="HVQ11" s="35" t="s">
        <v>38</v>
      </c>
      <c r="HVR11" s="36">
        <v>60</v>
      </c>
      <c r="HVS11" s="31">
        <v>0.5</v>
      </c>
      <c r="HVT11" s="9"/>
      <c r="HVU11" s="35">
        <f t="shared" si="94"/>
        <v>5</v>
      </c>
      <c r="HVV11" s="30"/>
      <c r="HVW11" s="30"/>
      <c r="HVX11" s="35" t="s">
        <v>40</v>
      </c>
      <c r="HVY11" s="35" t="s">
        <v>38</v>
      </c>
      <c r="HVZ11" s="36">
        <v>60</v>
      </c>
      <c r="HWA11" s="31">
        <v>0.5</v>
      </c>
      <c r="HWB11" s="9"/>
      <c r="HWC11" s="35">
        <f t="shared" si="94"/>
        <v>5</v>
      </c>
      <c r="HWD11" s="30"/>
      <c r="HWE11" s="30"/>
      <c r="HWF11" s="35" t="s">
        <v>40</v>
      </c>
      <c r="HWG11" s="35" t="s">
        <v>38</v>
      </c>
      <c r="HWH11" s="36">
        <v>60</v>
      </c>
      <c r="HWI11" s="31">
        <v>0.5</v>
      </c>
      <c r="HWJ11" s="9"/>
      <c r="HWK11" s="35">
        <f t="shared" si="94"/>
        <v>5</v>
      </c>
      <c r="HWL11" s="30"/>
      <c r="HWM11" s="30"/>
      <c r="HWN11" s="35" t="s">
        <v>40</v>
      </c>
      <c r="HWO11" s="35" t="s">
        <v>38</v>
      </c>
      <c r="HWP11" s="36">
        <v>60</v>
      </c>
      <c r="HWQ11" s="31">
        <v>0.5</v>
      </c>
      <c r="HWR11" s="9"/>
      <c r="HWS11" s="35">
        <f t="shared" si="94"/>
        <v>5</v>
      </c>
      <c r="HWT11" s="30"/>
      <c r="HWU11" s="30"/>
      <c r="HWV11" s="35" t="s">
        <v>40</v>
      </c>
      <c r="HWW11" s="35" t="s">
        <v>38</v>
      </c>
      <c r="HWX11" s="36">
        <v>60</v>
      </c>
      <c r="HWY11" s="31">
        <v>0.5</v>
      </c>
      <c r="HWZ11" s="9"/>
      <c r="HXA11" s="35">
        <f t="shared" si="95"/>
        <v>5</v>
      </c>
      <c r="HXB11" s="30"/>
      <c r="HXC11" s="30"/>
      <c r="HXD11" s="35" t="s">
        <v>40</v>
      </c>
      <c r="HXE11" s="35" t="s">
        <v>38</v>
      </c>
      <c r="HXF11" s="36">
        <v>60</v>
      </c>
      <c r="HXG11" s="31">
        <v>0.5</v>
      </c>
      <c r="HXH11" s="9"/>
      <c r="HXI11" s="35">
        <f t="shared" si="95"/>
        <v>5</v>
      </c>
      <c r="HXJ11" s="30"/>
      <c r="HXK11" s="30"/>
      <c r="HXL11" s="35" t="s">
        <v>40</v>
      </c>
      <c r="HXM11" s="35" t="s">
        <v>38</v>
      </c>
      <c r="HXN11" s="36">
        <v>60</v>
      </c>
      <c r="HXO11" s="31">
        <v>0.5</v>
      </c>
      <c r="HXP11" s="9"/>
      <c r="HXQ11" s="35">
        <f t="shared" si="95"/>
        <v>5</v>
      </c>
      <c r="HXR11" s="30"/>
      <c r="HXS11" s="30"/>
      <c r="HXT11" s="35" t="s">
        <v>40</v>
      </c>
      <c r="HXU11" s="35" t="s">
        <v>38</v>
      </c>
      <c r="HXV11" s="36">
        <v>60</v>
      </c>
      <c r="HXW11" s="31">
        <v>0.5</v>
      </c>
      <c r="HXX11" s="9"/>
      <c r="HXY11" s="35">
        <f t="shared" si="95"/>
        <v>5</v>
      </c>
      <c r="HXZ11" s="30"/>
      <c r="HYA11" s="30"/>
      <c r="HYB11" s="35" t="s">
        <v>40</v>
      </c>
      <c r="HYC11" s="35" t="s">
        <v>38</v>
      </c>
      <c r="HYD11" s="36">
        <v>60</v>
      </c>
      <c r="HYE11" s="31">
        <v>0.5</v>
      </c>
      <c r="HYF11" s="9"/>
      <c r="HYG11" s="35">
        <f t="shared" si="95"/>
        <v>5</v>
      </c>
      <c r="HYH11" s="30"/>
      <c r="HYI11" s="30"/>
      <c r="HYJ11" s="35" t="s">
        <v>40</v>
      </c>
      <c r="HYK11" s="35" t="s">
        <v>38</v>
      </c>
      <c r="HYL11" s="36">
        <v>60</v>
      </c>
      <c r="HYM11" s="31">
        <v>0.5</v>
      </c>
      <c r="HYN11" s="9"/>
      <c r="HYO11" s="35">
        <f t="shared" si="95"/>
        <v>5</v>
      </c>
      <c r="HYP11" s="30"/>
      <c r="HYQ11" s="30"/>
      <c r="HYR11" s="35" t="s">
        <v>40</v>
      </c>
      <c r="HYS11" s="35" t="s">
        <v>38</v>
      </c>
      <c r="HYT11" s="36">
        <v>60</v>
      </c>
      <c r="HYU11" s="31">
        <v>0.5</v>
      </c>
      <c r="HYV11" s="9"/>
      <c r="HYW11" s="35">
        <f t="shared" si="95"/>
        <v>5</v>
      </c>
      <c r="HYX11" s="30"/>
      <c r="HYY11" s="30"/>
      <c r="HYZ11" s="35" t="s">
        <v>40</v>
      </c>
      <c r="HZA11" s="35" t="s">
        <v>38</v>
      </c>
      <c r="HZB11" s="36">
        <v>60</v>
      </c>
      <c r="HZC11" s="31">
        <v>0.5</v>
      </c>
      <c r="HZD11" s="9"/>
      <c r="HZE11" s="35">
        <f t="shared" si="95"/>
        <v>5</v>
      </c>
      <c r="HZF11" s="30"/>
      <c r="HZG11" s="30"/>
      <c r="HZH11" s="35" t="s">
        <v>40</v>
      </c>
      <c r="HZI11" s="35" t="s">
        <v>38</v>
      </c>
      <c r="HZJ11" s="36">
        <v>60</v>
      </c>
      <c r="HZK11" s="31">
        <v>0.5</v>
      </c>
      <c r="HZL11" s="9"/>
      <c r="HZM11" s="35">
        <f t="shared" si="96"/>
        <v>5</v>
      </c>
      <c r="HZN11" s="30"/>
      <c r="HZO11" s="30"/>
      <c r="HZP11" s="35" t="s">
        <v>40</v>
      </c>
      <c r="HZQ11" s="35" t="s">
        <v>38</v>
      </c>
      <c r="HZR11" s="36">
        <v>60</v>
      </c>
      <c r="HZS11" s="31">
        <v>0.5</v>
      </c>
      <c r="HZT11" s="9"/>
      <c r="HZU11" s="35">
        <f t="shared" si="96"/>
        <v>5</v>
      </c>
      <c r="HZV11" s="30"/>
      <c r="HZW11" s="30"/>
      <c r="HZX11" s="35" t="s">
        <v>40</v>
      </c>
      <c r="HZY11" s="35" t="s">
        <v>38</v>
      </c>
      <c r="HZZ11" s="36">
        <v>60</v>
      </c>
      <c r="IAA11" s="31">
        <v>0.5</v>
      </c>
      <c r="IAB11" s="9"/>
      <c r="IAC11" s="35">
        <f t="shared" si="96"/>
        <v>5</v>
      </c>
      <c r="IAD11" s="30"/>
      <c r="IAE11" s="30"/>
      <c r="IAF11" s="35" t="s">
        <v>40</v>
      </c>
      <c r="IAG11" s="35" t="s">
        <v>38</v>
      </c>
      <c r="IAH11" s="36">
        <v>60</v>
      </c>
      <c r="IAI11" s="31">
        <v>0.5</v>
      </c>
      <c r="IAJ11" s="9"/>
      <c r="IAK11" s="35">
        <f t="shared" si="96"/>
        <v>5</v>
      </c>
      <c r="IAL11" s="30"/>
      <c r="IAM11" s="30"/>
      <c r="IAN11" s="35" t="s">
        <v>40</v>
      </c>
      <c r="IAO11" s="35" t="s">
        <v>38</v>
      </c>
      <c r="IAP11" s="36">
        <v>60</v>
      </c>
      <c r="IAQ11" s="31">
        <v>0.5</v>
      </c>
      <c r="IAR11" s="9"/>
      <c r="IAS11" s="35">
        <f t="shared" si="96"/>
        <v>5</v>
      </c>
      <c r="IAT11" s="30"/>
      <c r="IAU11" s="30"/>
      <c r="IAV11" s="35" t="s">
        <v>40</v>
      </c>
      <c r="IAW11" s="35" t="s">
        <v>38</v>
      </c>
      <c r="IAX11" s="36">
        <v>60</v>
      </c>
      <c r="IAY11" s="31">
        <v>0.5</v>
      </c>
      <c r="IAZ11" s="9"/>
      <c r="IBA11" s="35">
        <f t="shared" si="96"/>
        <v>5</v>
      </c>
      <c r="IBB11" s="30"/>
      <c r="IBC11" s="30"/>
      <c r="IBD11" s="35" t="s">
        <v>40</v>
      </c>
      <c r="IBE11" s="35" t="s">
        <v>38</v>
      </c>
      <c r="IBF11" s="36">
        <v>60</v>
      </c>
      <c r="IBG11" s="31">
        <v>0.5</v>
      </c>
      <c r="IBH11" s="9"/>
      <c r="IBI11" s="35">
        <f t="shared" si="96"/>
        <v>5</v>
      </c>
      <c r="IBJ11" s="30"/>
      <c r="IBK11" s="30"/>
      <c r="IBL11" s="35" t="s">
        <v>40</v>
      </c>
      <c r="IBM11" s="35" t="s">
        <v>38</v>
      </c>
      <c r="IBN11" s="36">
        <v>60</v>
      </c>
      <c r="IBO11" s="31">
        <v>0.5</v>
      </c>
      <c r="IBP11" s="9"/>
      <c r="IBQ11" s="35">
        <f t="shared" si="96"/>
        <v>5</v>
      </c>
      <c r="IBR11" s="30"/>
      <c r="IBS11" s="30"/>
      <c r="IBT11" s="35" t="s">
        <v>40</v>
      </c>
      <c r="IBU11" s="35" t="s">
        <v>38</v>
      </c>
      <c r="IBV11" s="36">
        <v>60</v>
      </c>
      <c r="IBW11" s="31">
        <v>0.5</v>
      </c>
      <c r="IBX11" s="9"/>
      <c r="IBY11" s="35">
        <f t="shared" si="97"/>
        <v>5</v>
      </c>
      <c r="IBZ11" s="30"/>
      <c r="ICA11" s="30"/>
      <c r="ICB11" s="35" t="s">
        <v>40</v>
      </c>
      <c r="ICC11" s="35" t="s">
        <v>38</v>
      </c>
      <c r="ICD11" s="36">
        <v>60</v>
      </c>
      <c r="ICE11" s="31">
        <v>0.5</v>
      </c>
      <c r="ICF11" s="9"/>
      <c r="ICG11" s="35">
        <f t="shared" si="97"/>
        <v>5</v>
      </c>
      <c r="ICH11" s="30"/>
      <c r="ICI11" s="30"/>
      <c r="ICJ11" s="35" t="s">
        <v>40</v>
      </c>
      <c r="ICK11" s="35" t="s">
        <v>38</v>
      </c>
      <c r="ICL11" s="36">
        <v>60</v>
      </c>
      <c r="ICM11" s="31">
        <v>0.5</v>
      </c>
      <c r="ICN11" s="9"/>
      <c r="ICO11" s="35">
        <f t="shared" si="97"/>
        <v>5</v>
      </c>
      <c r="ICP11" s="30"/>
      <c r="ICQ11" s="30"/>
      <c r="ICR11" s="35" t="s">
        <v>40</v>
      </c>
      <c r="ICS11" s="35" t="s">
        <v>38</v>
      </c>
      <c r="ICT11" s="36">
        <v>60</v>
      </c>
      <c r="ICU11" s="31">
        <v>0.5</v>
      </c>
      <c r="ICV11" s="9"/>
      <c r="ICW11" s="35">
        <f t="shared" si="97"/>
        <v>5</v>
      </c>
      <c r="ICX11" s="30"/>
      <c r="ICY11" s="30"/>
      <c r="ICZ11" s="35" t="s">
        <v>40</v>
      </c>
      <c r="IDA11" s="35" t="s">
        <v>38</v>
      </c>
      <c r="IDB11" s="36">
        <v>60</v>
      </c>
      <c r="IDC11" s="31">
        <v>0.5</v>
      </c>
      <c r="IDD11" s="9"/>
      <c r="IDE11" s="35">
        <f t="shared" si="97"/>
        <v>5</v>
      </c>
      <c r="IDF11" s="30"/>
      <c r="IDG11" s="30"/>
      <c r="IDH11" s="35" t="s">
        <v>40</v>
      </c>
      <c r="IDI11" s="35" t="s">
        <v>38</v>
      </c>
      <c r="IDJ11" s="36">
        <v>60</v>
      </c>
      <c r="IDK11" s="31">
        <v>0.5</v>
      </c>
      <c r="IDL11" s="9"/>
      <c r="IDM11" s="35">
        <f t="shared" si="97"/>
        <v>5</v>
      </c>
      <c r="IDN11" s="30"/>
      <c r="IDO11" s="30"/>
      <c r="IDP11" s="35" t="s">
        <v>40</v>
      </c>
      <c r="IDQ11" s="35" t="s">
        <v>38</v>
      </c>
      <c r="IDR11" s="36">
        <v>60</v>
      </c>
      <c r="IDS11" s="31">
        <v>0.5</v>
      </c>
      <c r="IDT11" s="9"/>
      <c r="IDU11" s="35">
        <f t="shared" si="97"/>
        <v>5</v>
      </c>
      <c r="IDV11" s="30"/>
      <c r="IDW11" s="30"/>
      <c r="IDX11" s="35" t="s">
        <v>40</v>
      </c>
      <c r="IDY11" s="35" t="s">
        <v>38</v>
      </c>
      <c r="IDZ11" s="36">
        <v>60</v>
      </c>
      <c r="IEA11" s="31">
        <v>0.5</v>
      </c>
      <c r="IEB11" s="9"/>
      <c r="IEC11" s="35">
        <f t="shared" si="97"/>
        <v>5</v>
      </c>
      <c r="IED11" s="30"/>
      <c r="IEE11" s="30"/>
      <c r="IEF11" s="35" t="s">
        <v>40</v>
      </c>
      <c r="IEG11" s="35" t="s">
        <v>38</v>
      </c>
      <c r="IEH11" s="36">
        <v>60</v>
      </c>
      <c r="IEI11" s="31">
        <v>0.5</v>
      </c>
      <c r="IEJ11" s="9"/>
      <c r="IEK11" s="35">
        <f t="shared" si="98"/>
        <v>5</v>
      </c>
      <c r="IEL11" s="30"/>
      <c r="IEM11" s="30"/>
      <c r="IEN11" s="35" t="s">
        <v>40</v>
      </c>
      <c r="IEO11" s="35" t="s">
        <v>38</v>
      </c>
      <c r="IEP11" s="36">
        <v>60</v>
      </c>
      <c r="IEQ11" s="31">
        <v>0.5</v>
      </c>
      <c r="IER11" s="9"/>
      <c r="IES11" s="35">
        <f t="shared" si="98"/>
        <v>5</v>
      </c>
      <c r="IET11" s="30"/>
      <c r="IEU11" s="30"/>
      <c r="IEV11" s="35" t="s">
        <v>40</v>
      </c>
      <c r="IEW11" s="35" t="s">
        <v>38</v>
      </c>
      <c r="IEX11" s="36">
        <v>60</v>
      </c>
      <c r="IEY11" s="31">
        <v>0.5</v>
      </c>
      <c r="IEZ11" s="9"/>
      <c r="IFA11" s="35">
        <f t="shared" si="98"/>
        <v>5</v>
      </c>
      <c r="IFB11" s="30"/>
      <c r="IFC11" s="30"/>
      <c r="IFD11" s="35" t="s">
        <v>40</v>
      </c>
      <c r="IFE11" s="35" t="s">
        <v>38</v>
      </c>
      <c r="IFF11" s="36">
        <v>60</v>
      </c>
      <c r="IFG11" s="31">
        <v>0.5</v>
      </c>
      <c r="IFH11" s="9"/>
      <c r="IFI11" s="35">
        <f t="shared" si="98"/>
        <v>5</v>
      </c>
      <c r="IFJ11" s="30"/>
      <c r="IFK11" s="30"/>
      <c r="IFL11" s="35" t="s">
        <v>40</v>
      </c>
      <c r="IFM11" s="35" t="s">
        <v>38</v>
      </c>
      <c r="IFN11" s="36">
        <v>60</v>
      </c>
      <c r="IFO11" s="31">
        <v>0.5</v>
      </c>
      <c r="IFP11" s="9"/>
      <c r="IFQ11" s="35">
        <f t="shared" si="98"/>
        <v>5</v>
      </c>
      <c r="IFR11" s="30"/>
      <c r="IFS11" s="30"/>
      <c r="IFT11" s="35" t="s">
        <v>40</v>
      </c>
      <c r="IFU11" s="35" t="s">
        <v>38</v>
      </c>
      <c r="IFV11" s="36">
        <v>60</v>
      </c>
      <c r="IFW11" s="31">
        <v>0.5</v>
      </c>
      <c r="IFX11" s="9"/>
      <c r="IFY11" s="35">
        <f t="shared" si="98"/>
        <v>5</v>
      </c>
      <c r="IFZ11" s="30"/>
      <c r="IGA11" s="30"/>
      <c r="IGB11" s="35" t="s">
        <v>40</v>
      </c>
      <c r="IGC11" s="35" t="s">
        <v>38</v>
      </c>
      <c r="IGD11" s="36">
        <v>60</v>
      </c>
      <c r="IGE11" s="31">
        <v>0.5</v>
      </c>
      <c r="IGF11" s="9"/>
      <c r="IGG11" s="35">
        <f t="shared" si="98"/>
        <v>5</v>
      </c>
      <c r="IGH11" s="30"/>
      <c r="IGI11" s="30"/>
      <c r="IGJ11" s="35" t="s">
        <v>40</v>
      </c>
      <c r="IGK11" s="35" t="s">
        <v>38</v>
      </c>
      <c r="IGL11" s="36">
        <v>60</v>
      </c>
      <c r="IGM11" s="31">
        <v>0.5</v>
      </c>
      <c r="IGN11" s="9"/>
      <c r="IGO11" s="35">
        <f t="shared" si="98"/>
        <v>5</v>
      </c>
      <c r="IGP11" s="30"/>
      <c r="IGQ11" s="30"/>
      <c r="IGR11" s="35" t="s">
        <v>40</v>
      </c>
      <c r="IGS11" s="35" t="s">
        <v>38</v>
      </c>
      <c r="IGT11" s="36">
        <v>60</v>
      </c>
      <c r="IGU11" s="31">
        <v>0.5</v>
      </c>
      <c r="IGV11" s="9"/>
      <c r="IGW11" s="35">
        <f t="shared" si="99"/>
        <v>5</v>
      </c>
      <c r="IGX11" s="30"/>
      <c r="IGY11" s="30"/>
      <c r="IGZ11" s="35" t="s">
        <v>40</v>
      </c>
      <c r="IHA11" s="35" t="s">
        <v>38</v>
      </c>
      <c r="IHB11" s="36">
        <v>60</v>
      </c>
      <c r="IHC11" s="31">
        <v>0.5</v>
      </c>
      <c r="IHD11" s="9"/>
      <c r="IHE11" s="35">
        <f t="shared" si="99"/>
        <v>5</v>
      </c>
      <c r="IHF11" s="30"/>
      <c r="IHG11" s="30"/>
      <c r="IHH11" s="35" t="s">
        <v>40</v>
      </c>
      <c r="IHI11" s="35" t="s">
        <v>38</v>
      </c>
      <c r="IHJ11" s="36">
        <v>60</v>
      </c>
      <c r="IHK11" s="31">
        <v>0.5</v>
      </c>
      <c r="IHL11" s="9"/>
      <c r="IHM11" s="35">
        <f t="shared" si="99"/>
        <v>5</v>
      </c>
      <c r="IHN11" s="30"/>
      <c r="IHO11" s="30"/>
      <c r="IHP11" s="35" t="s">
        <v>40</v>
      </c>
      <c r="IHQ11" s="35" t="s">
        <v>38</v>
      </c>
      <c r="IHR11" s="36">
        <v>60</v>
      </c>
      <c r="IHS11" s="31">
        <v>0.5</v>
      </c>
      <c r="IHT11" s="9"/>
      <c r="IHU11" s="35">
        <f t="shared" si="99"/>
        <v>5</v>
      </c>
      <c r="IHV11" s="30"/>
      <c r="IHW11" s="30"/>
      <c r="IHX11" s="35" t="s">
        <v>40</v>
      </c>
      <c r="IHY11" s="35" t="s">
        <v>38</v>
      </c>
      <c r="IHZ11" s="36">
        <v>60</v>
      </c>
      <c r="IIA11" s="31">
        <v>0.5</v>
      </c>
      <c r="IIB11" s="9"/>
      <c r="IIC11" s="35">
        <f t="shared" si="99"/>
        <v>5</v>
      </c>
      <c r="IID11" s="30"/>
      <c r="IIE11" s="30"/>
      <c r="IIF11" s="35" t="s">
        <v>40</v>
      </c>
      <c r="IIG11" s="35" t="s">
        <v>38</v>
      </c>
      <c r="IIH11" s="36">
        <v>60</v>
      </c>
      <c r="III11" s="31">
        <v>0.5</v>
      </c>
      <c r="IIJ11" s="9"/>
      <c r="IIK11" s="35">
        <f t="shared" si="99"/>
        <v>5</v>
      </c>
      <c r="IIL11" s="30"/>
      <c r="IIM11" s="30"/>
      <c r="IIN11" s="35" t="s">
        <v>40</v>
      </c>
      <c r="IIO11" s="35" t="s">
        <v>38</v>
      </c>
      <c r="IIP11" s="36">
        <v>60</v>
      </c>
      <c r="IIQ11" s="31">
        <v>0.5</v>
      </c>
      <c r="IIR11" s="9"/>
      <c r="IIS11" s="35">
        <f t="shared" si="99"/>
        <v>5</v>
      </c>
      <c r="IIT11" s="30"/>
      <c r="IIU11" s="30"/>
      <c r="IIV11" s="35" t="s">
        <v>40</v>
      </c>
      <c r="IIW11" s="35" t="s">
        <v>38</v>
      </c>
      <c r="IIX11" s="36">
        <v>60</v>
      </c>
      <c r="IIY11" s="31">
        <v>0.5</v>
      </c>
      <c r="IIZ11" s="9"/>
      <c r="IJA11" s="35">
        <f t="shared" si="99"/>
        <v>5</v>
      </c>
      <c r="IJB11" s="30"/>
      <c r="IJC11" s="30"/>
      <c r="IJD11" s="35" t="s">
        <v>40</v>
      </c>
      <c r="IJE11" s="35" t="s">
        <v>38</v>
      </c>
      <c r="IJF11" s="36">
        <v>60</v>
      </c>
      <c r="IJG11" s="31">
        <v>0.5</v>
      </c>
      <c r="IJH11" s="9"/>
      <c r="IJI11" s="35">
        <f t="shared" si="100"/>
        <v>5</v>
      </c>
      <c r="IJJ11" s="30"/>
      <c r="IJK11" s="30"/>
      <c r="IJL11" s="35" t="s">
        <v>40</v>
      </c>
      <c r="IJM11" s="35" t="s">
        <v>38</v>
      </c>
      <c r="IJN11" s="36">
        <v>60</v>
      </c>
      <c r="IJO11" s="31">
        <v>0.5</v>
      </c>
      <c r="IJP11" s="9"/>
      <c r="IJQ11" s="35">
        <f t="shared" si="100"/>
        <v>5</v>
      </c>
      <c r="IJR11" s="30"/>
      <c r="IJS11" s="30"/>
      <c r="IJT11" s="35" t="s">
        <v>40</v>
      </c>
      <c r="IJU11" s="35" t="s">
        <v>38</v>
      </c>
      <c r="IJV11" s="36">
        <v>60</v>
      </c>
      <c r="IJW11" s="31">
        <v>0.5</v>
      </c>
      <c r="IJX11" s="9"/>
      <c r="IJY11" s="35">
        <f t="shared" si="100"/>
        <v>5</v>
      </c>
      <c r="IJZ11" s="30"/>
      <c r="IKA11" s="30"/>
      <c r="IKB11" s="35" t="s">
        <v>40</v>
      </c>
      <c r="IKC11" s="35" t="s">
        <v>38</v>
      </c>
      <c r="IKD11" s="36">
        <v>60</v>
      </c>
      <c r="IKE11" s="31">
        <v>0.5</v>
      </c>
      <c r="IKF11" s="9"/>
      <c r="IKG11" s="35">
        <f t="shared" si="100"/>
        <v>5</v>
      </c>
      <c r="IKH11" s="30"/>
      <c r="IKI11" s="30"/>
      <c r="IKJ11" s="35" t="s">
        <v>40</v>
      </c>
      <c r="IKK11" s="35" t="s">
        <v>38</v>
      </c>
      <c r="IKL11" s="36">
        <v>60</v>
      </c>
      <c r="IKM11" s="31">
        <v>0.5</v>
      </c>
      <c r="IKN11" s="9"/>
      <c r="IKO11" s="35">
        <f t="shared" si="100"/>
        <v>5</v>
      </c>
      <c r="IKP11" s="30"/>
      <c r="IKQ11" s="30"/>
      <c r="IKR11" s="35" t="s">
        <v>40</v>
      </c>
      <c r="IKS11" s="35" t="s">
        <v>38</v>
      </c>
      <c r="IKT11" s="36">
        <v>60</v>
      </c>
      <c r="IKU11" s="31">
        <v>0.5</v>
      </c>
      <c r="IKV11" s="9"/>
      <c r="IKW11" s="35">
        <f t="shared" si="100"/>
        <v>5</v>
      </c>
      <c r="IKX11" s="30"/>
      <c r="IKY11" s="30"/>
      <c r="IKZ11" s="35" t="s">
        <v>40</v>
      </c>
      <c r="ILA11" s="35" t="s">
        <v>38</v>
      </c>
      <c r="ILB11" s="36">
        <v>60</v>
      </c>
      <c r="ILC11" s="31">
        <v>0.5</v>
      </c>
      <c r="ILD11" s="9"/>
      <c r="ILE11" s="35">
        <f t="shared" si="100"/>
        <v>5</v>
      </c>
      <c r="ILF11" s="30"/>
      <c r="ILG11" s="30"/>
      <c r="ILH11" s="35" t="s">
        <v>40</v>
      </c>
      <c r="ILI11" s="35" t="s">
        <v>38</v>
      </c>
      <c r="ILJ11" s="36">
        <v>60</v>
      </c>
      <c r="ILK11" s="31">
        <v>0.5</v>
      </c>
      <c r="ILL11" s="9"/>
      <c r="ILM11" s="35">
        <f t="shared" si="100"/>
        <v>5</v>
      </c>
      <c r="ILN11" s="30"/>
      <c r="ILO11" s="30"/>
      <c r="ILP11" s="35" t="s">
        <v>40</v>
      </c>
      <c r="ILQ11" s="35" t="s">
        <v>38</v>
      </c>
      <c r="ILR11" s="36">
        <v>60</v>
      </c>
      <c r="ILS11" s="31">
        <v>0.5</v>
      </c>
      <c r="ILT11" s="9"/>
      <c r="ILU11" s="35">
        <f t="shared" si="101"/>
        <v>5</v>
      </c>
      <c r="ILV11" s="30"/>
      <c r="ILW11" s="30"/>
      <c r="ILX11" s="35" t="s">
        <v>40</v>
      </c>
      <c r="ILY11" s="35" t="s">
        <v>38</v>
      </c>
      <c r="ILZ11" s="36">
        <v>60</v>
      </c>
      <c r="IMA11" s="31">
        <v>0.5</v>
      </c>
      <c r="IMB11" s="9"/>
      <c r="IMC11" s="35">
        <f t="shared" si="101"/>
        <v>5</v>
      </c>
      <c r="IMD11" s="30"/>
      <c r="IME11" s="30"/>
      <c r="IMF11" s="35" t="s">
        <v>40</v>
      </c>
      <c r="IMG11" s="35" t="s">
        <v>38</v>
      </c>
      <c r="IMH11" s="36">
        <v>60</v>
      </c>
      <c r="IMI11" s="31">
        <v>0.5</v>
      </c>
      <c r="IMJ11" s="9"/>
      <c r="IMK11" s="35">
        <f t="shared" si="101"/>
        <v>5</v>
      </c>
      <c r="IML11" s="30"/>
      <c r="IMM11" s="30"/>
      <c r="IMN11" s="35" t="s">
        <v>40</v>
      </c>
      <c r="IMO11" s="35" t="s">
        <v>38</v>
      </c>
      <c r="IMP11" s="36">
        <v>60</v>
      </c>
      <c r="IMQ11" s="31">
        <v>0.5</v>
      </c>
      <c r="IMR11" s="9"/>
      <c r="IMS11" s="35">
        <f t="shared" si="101"/>
        <v>5</v>
      </c>
      <c r="IMT11" s="30"/>
      <c r="IMU11" s="30"/>
      <c r="IMV11" s="35" t="s">
        <v>40</v>
      </c>
      <c r="IMW11" s="35" t="s">
        <v>38</v>
      </c>
      <c r="IMX11" s="36">
        <v>60</v>
      </c>
      <c r="IMY11" s="31">
        <v>0.5</v>
      </c>
      <c r="IMZ11" s="9"/>
      <c r="INA11" s="35">
        <f t="shared" si="101"/>
        <v>5</v>
      </c>
      <c r="INB11" s="30"/>
      <c r="INC11" s="30"/>
      <c r="IND11" s="35" t="s">
        <v>40</v>
      </c>
      <c r="INE11" s="35" t="s">
        <v>38</v>
      </c>
      <c r="INF11" s="36">
        <v>60</v>
      </c>
      <c r="ING11" s="31">
        <v>0.5</v>
      </c>
      <c r="INH11" s="9"/>
      <c r="INI11" s="35">
        <f t="shared" si="101"/>
        <v>5</v>
      </c>
      <c r="INJ11" s="30"/>
      <c r="INK11" s="30"/>
      <c r="INL11" s="35" t="s">
        <v>40</v>
      </c>
      <c r="INM11" s="35" t="s">
        <v>38</v>
      </c>
      <c r="INN11" s="36">
        <v>60</v>
      </c>
      <c r="INO11" s="31">
        <v>0.5</v>
      </c>
      <c r="INP11" s="9"/>
      <c r="INQ11" s="35">
        <f t="shared" si="101"/>
        <v>5</v>
      </c>
      <c r="INR11" s="30"/>
      <c r="INS11" s="30"/>
      <c r="INT11" s="35" t="s">
        <v>40</v>
      </c>
      <c r="INU11" s="35" t="s">
        <v>38</v>
      </c>
      <c r="INV11" s="36">
        <v>60</v>
      </c>
      <c r="INW11" s="31">
        <v>0.5</v>
      </c>
      <c r="INX11" s="9"/>
      <c r="INY11" s="35">
        <f t="shared" si="101"/>
        <v>5</v>
      </c>
      <c r="INZ11" s="30"/>
      <c r="IOA11" s="30"/>
      <c r="IOB11" s="35" t="s">
        <v>40</v>
      </c>
      <c r="IOC11" s="35" t="s">
        <v>38</v>
      </c>
      <c r="IOD11" s="36">
        <v>60</v>
      </c>
      <c r="IOE11" s="31">
        <v>0.5</v>
      </c>
      <c r="IOF11" s="9"/>
      <c r="IOG11" s="35">
        <f t="shared" si="102"/>
        <v>5</v>
      </c>
      <c r="IOH11" s="30"/>
      <c r="IOI11" s="30"/>
      <c r="IOJ11" s="35" t="s">
        <v>40</v>
      </c>
      <c r="IOK11" s="35" t="s">
        <v>38</v>
      </c>
      <c r="IOL11" s="36">
        <v>60</v>
      </c>
      <c r="IOM11" s="31">
        <v>0.5</v>
      </c>
      <c r="ION11" s="9"/>
      <c r="IOO11" s="35">
        <f t="shared" si="102"/>
        <v>5</v>
      </c>
      <c r="IOP11" s="30"/>
      <c r="IOQ11" s="30"/>
      <c r="IOR11" s="35" t="s">
        <v>40</v>
      </c>
      <c r="IOS11" s="35" t="s">
        <v>38</v>
      </c>
      <c r="IOT11" s="36">
        <v>60</v>
      </c>
      <c r="IOU11" s="31">
        <v>0.5</v>
      </c>
      <c r="IOV11" s="9"/>
      <c r="IOW11" s="35">
        <f t="shared" si="102"/>
        <v>5</v>
      </c>
      <c r="IOX11" s="30"/>
      <c r="IOY11" s="30"/>
      <c r="IOZ11" s="35" t="s">
        <v>40</v>
      </c>
      <c r="IPA11" s="35" t="s">
        <v>38</v>
      </c>
      <c r="IPB11" s="36">
        <v>60</v>
      </c>
      <c r="IPC11" s="31">
        <v>0.5</v>
      </c>
      <c r="IPD11" s="9"/>
      <c r="IPE11" s="35">
        <f t="shared" si="102"/>
        <v>5</v>
      </c>
      <c r="IPF11" s="30"/>
      <c r="IPG11" s="30"/>
      <c r="IPH11" s="35" t="s">
        <v>40</v>
      </c>
      <c r="IPI11" s="35" t="s">
        <v>38</v>
      </c>
      <c r="IPJ11" s="36">
        <v>60</v>
      </c>
      <c r="IPK11" s="31">
        <v>0.5</v>
      </c>
      <c r="IPL11" s="9"/>
      <c r="IPM11" s="35">
        <f t="shared" si="102"/>
        <v>5</v>
      </c>
      <c r="IPN11" s="30"/>
      <c r="IPO11" s="30"/>
      <c r="IPP11" s="35" t="s">
        <v>40</v>
      </c>
      <c r="IPQ11" s="35" t="s">
        <v>38</v>
      </c>
      <c r="IPR11" s="36">
        <v>60</v>
      </c>
      <c r="IPS11" s="31">
        <v>0.5</v>
      </c>
      <c r="IPT11" s="9"/>
      <c r="IPU11" s="35">
        <f t="shared" si="102"/>
        <v>5</v>
      </c>
      <c r="IPV11" s="30"/>
      <c r="IPW11" s="30"/>
      <c r="IPX11" s="35" t="s">
        <v>40</v>
      </c>
      <c r="IPY11" s="35" t="s">
        <v>38</v>
      </c>
      <c r="IPZ11" s="36">
        <v>60</v>
      </c>
      <c r="IQA11" s="31">
        <v>0.5</v>
      </c>
      <c r="IQB11" s="9"/>
      <c r="IQC11" s="35">
        <f t="shared" si="102"/>
        <v>5</v>
      </c>
      <c r="IQD11" s="30"/>
      <c r="IQE11" s="30"/>
      <c r="IQF11" s="35" t="s">
        <v>40</v>
      </c>
      <c r="IQG11" s="35" t="s">
        <v>38</v>
      </c>
      <c r="IQH11" s="36">
        <v>60</v>
      </c>
      <c r="IQI11" s="31">
        <v>0.5</v>
      </c>
      <c r="IQJ11" s="9"/>
      <c r="IQK11" s="35">
        <f t="shared" si="102"/>
        <v>5</v>
      </c>
      <c r="IQL11" s="30"/>
      <c r="IQM11" s="30"/>
      <c r="IQN11" s="35" t="s">
        <v>40</v>
      </c>
      <c r="IQO11" s="35" t="s">
        <v>38</v>
      </c>
      <c r="IQP11" s="36">
        <v>60</v>
      </c>
      <c r="IQQ11" s="31">
        <v>0.5</v>
      </c>
      <c r="IQR11" s="9"/>
      <c r="IQS11" s="35">
        <f t="shared" si="103"/>
        <v>5</v>
      </c>
      <c r="IQT11" s="30"/>
      <c r="IQU11" s="30"/>
      <c r="IQV11" s="35" t="s">
        <v>40</v>
      </c>
      <c r="IQW11" s="35" t="s">
        <v>38</v>
      </c>
      <c r="IQX11" s="36">
        <v>60</v>
      </c>
      <c r="IQY11" s="31">
        <v>0.5</v>
      </c>
      <c r="IQZ11" s="9"/>
      <c r="IRA11" s="35">
        <f t="shared" si="103"/>
        <v>5</v>
      </c>
      <c r="IRB11" s="30"/>
      <c r="IRC11" s="30"/>
      <c r="IRD11" s="35" t="s">
        <v>40</v>
      </c>
      <c r="IRE11" s="35" t="s">
        <v>38</v>
      </c>
      <c r="IRF11" s="36">
        <v>60</v>
      </c>
      <c r="IRG11" s="31">
        <v>0.5</v>
      </c>
      <c r="IRH11" s="9"/>
      <c r="IRI11" s="35">
        <f t="shared" si="103"/>
        <v>5</v>
      </c>
      <c r="IRJ11" s="30"/>
      <c r="IRK11" s="30"/>
      <c r="IRL11" s="35" t="s">
        <v>40</v>
      </c>
      <c r="IRM11" s="35" t="s">
        <v>38</v>
      </c>
      <c r="IRN11" s="36">
        <v>60</v>
      </c>
      <c r="IRO11" s="31">
        <v>0.5</v>
      </c>
      <c r="IRP11" s="9"/>
      <c r="IRQ11" s="35">
        <f t="shared" si="103"/>
        <v>5</v>
      </c>
      <c r="IRR11" s="30"/>
      <c r="IRS11" s="30"/>
      <c r="IRT11" s="35" t="s">
        <v>40</v>
      </c>
      <c r="IRU11" s="35" t="s">
        <v>38</v>
      </c>
      <c r="IRV11" s="36">
        <v>60</v>
      </c>
      <c r="IRW11" s="31">
        <v>0.5</v>
      </c>
      <c r="IRX11" s="9"/>
      <c r="IRY11" s="35">
        <f t="shared" si="103"/>
        <v>5</v>
      </c>
      <c r="IRZ11" s="30"/>
      <c r="ISA11" s="30"/>
      <c r="ISB11" s="35" t="s">
        <v>40</v>
      </c>
      <c r="ISC11" s="35" t="s">
        <v>38</v>
      </c>
      <c r="ISD11" s="36">
        <v>60</v>
      </c>
      <c r="ISE11" s="31">
        <v>0.5</v>
      </c>
      <c r="ISF11" s="9"/>
      <c r="ISG11" s="35">
        <f t="shared" si="103"/>
        <v>5</v>
      </c>
      <c r="ISH11" s="30"/>
      <c r="ISI11" s="30"/>
      <c r="ISJ11" s="35" t="s">
        <v>40</v>
      </c>
      <c r="ISK11" s="35" t="s">
        <v>38</v>
      </c>
      <c r="ISL11" s="36">
        <v>60</v>
      </c>
      <c r="ISM11" s="31">
        <v>0.5</v>
      </c>
      <c r="ISN11" s="9"/>
      <c r="ISO11" s="35">
        <f t="shared" si="103"/>
        <v>5</v>
      </c>
      <c r="ISP11" s="30"/>
      <c r="ISQ11" s="30"/>
      <c r="ISR11" s="35" t="s">
        <v>40</v>
      </c>
      <c r="ISS11" s="35" t="s">
        <v>38</v>
      </c>
      <c r="IST11" s="36">
        <v>60</v>
      </c>
      <c r="ISU11" s="31">
        <v>0.5</v>
      </c>
      <c r="ISV11" s="9"/>
      <c r="ISW11" s="35">
        <f t="shared" si="103"/>
        <v>5</v>
      </c>
      <c r="ISX11" s="30"/>
      <c r="ISY11" s="30"/>
      <c r="ISZ11" s="35" t="s">
        <v>40</v>
      </c>
      <c r="ITA11" s="35" t="s">
        <v>38</v>
      </c>
      <c r="ITB11" s="36">
        <v>60</v>
      </c>
      <c r="ITC11" s="31">
        <v>0.5</v>
      </c>
      <c r="ITD11" s="9"/>
      <c r="ITE11" s="35">
        <f t="shared" si="104"/>
        <v>5</v>
      </c>
      <c r="ITF11" s="30"/>
      <c r="ITG11" s="30"/>
      <c r="ITH11" s="35" t="s">
        <v>40</v>
      </c>
      <c r="ITI11" s="35" t="s">
        <v>38</v>
      </c>
      <c r="ITJ11" s="36">
        <v>60</v>
      </c>
      <c r="ITK11" s="31">
        <v>0.5</v>
      </c>
      <c r="ITL11" s="9"/>
      <c r="ITM11" s="35">
        <f t="shared" si="104"/>
        <v>5</v>
      </c>
      <c r="ITN11" s="30"/>
      <c r="ITO11" s="30"/>
      <c r="ITP11" s="35" t="s">
        <v>40</v>
      </c>
      <c r="ITQ11" s="35" t="s">
        <v>38</v>
      </c>
      <c r="ITR11" s="36">
        <v>60</v>
      </c>
      <c r="ITS11" s="31">
        <v>0.5</v>
      </c>
      <c r="ITT11" s="9"/>
      <c r="ITU11" s="35">
        <f t="shared" si="104"/>
        <v>5</v>
      </c>
      <c r="ITV11" s="30"/>
      <c r="ITW11" s="30"/>
      <c r="ITX11" s="35" t="s">
        <v>40</v>
      </c>
      <c r="ITY11" s="35" t="s">
        <v>38</v>
      </c>
      <c r="ITZ11" s="36">
        <v>60</v>
      </c>
      <c r="IUA11" s="31">
        <v>0.5</v>
      </c>
      <c r="IUB11" s="9"/>
      <c r="IUC11" s="35">
        <f t="shared" si="104"/>
        <v>5</v>
      </c>
      <c r="IUD11" s="30"/>
      <c r="IUE11" s="30"/>
      <c r="IUF11" s="35" t="s">
        <v>40</v>
      </c>
      <c r="IUG11" s="35" t="s">
        <v>38</v>
      </c>
      <c r="IUH11" s="36">
        <v>60</v>
      </c>
      <c r="IUI11" s="31">
        <v>0.5</v>
      </c>
      <c r="IUJ11" s="9"/>
      <c r="IUK11" s="35">
        <f t="shared" si="104"/>
        <v>5</v>
      </c>
      <c r="IUL11" s="30"/>
      <c r="IUM11" s="30"/>
      <c r="IUN11" s="35" t="s">
        <v>40</v>
      </c>
      <c r="IUO11" s="35" t="s">
        <v>38</v>
      </c>
      <c r="IUP11" s="36">
        <v>60</v>
      </c>
      <c r="IUQ11" s="31">
        <v>0.5</v>
      </c>
      <c r="IUR11" s="9"/>
      <c r="IUS11" s="35">
        <f t="shared" si="104"/>
        <v>5</v>
      </c>
      <c r="IUT11" s="30"/>
      <c r="IUU11" s="30"/>
      <c r="IUV11" s="35" t="s">
        <v>40</v>
      </c>
      <c r="IUW11" s="35" t="s">
        <v>38</v>
      </c>
      <c r="IUX11" s="36">
        <v>60</v>
      </c>
      <c r="IUY11" s="31">
        <v>0.5</v>
      </c>
      <c r="IUZ11" s="9"/>
      <c r="IVA11" s="35">
        <f t="shared" si="104"/>
        <v>5</v>
      </c>
      <c r="IVB11" s="30"/>
      <c r="IVC11" s="30"/>
      <c r="IVD11" s="35" t="s">
        <v>40</v>
      </c>
      <c r="IVE11" s="35" t="s">
        <v>38</v>
      </c>
      <c r="IVF11" s="36">
        <v>60</v>
      </c>
      <c r="IVG11" s="31">
        <v>0.5</v>
      </c>
      <c r="IVH11" s="9"/>
      <c r="IVI11" s="35">
        <f t="shared" si="104"/>
        <v>5</v>
      </c>
      <c r="IVJ11" s="30"/>
      <c r="IVK11" s="30"/>
      <c r="IVL11" s="35" t="s">
        <v>40</v>
      </c>
      <c r="IVM11" s="35" t="s">
        <v>38</v>
      </c>
      <c r="IVN11" s="36">
        <v>60</v>
      </c>
      <c r="IVO11" s="31">
        <v>0.5</v>
      </c>
      <c r="IVP11" s="9"/>
      <c r="IVQ11" s="35">
        <f t="shared" si="105"/>
        <v>5</v>
      </c>
      <c r="IVR11" s="30"/>
      <c r="IVS11" s="30"/>
      <c r="IVT11" s="35" t="s">
        <v>40</v>
      </c>
      <c r="IVU11" s="35" t="s">
        <v>38</v>
      </c>
      <c r="IVV11" s="36">
        <v>60</v>
      </c>
      <c r="IVW11" s="31">
        <v>0.5</v>
      </c>
      <c r="IVX11" s="9"/>
      <c r="IVY11" s="35">
        <f t="shared" si="105"/>
        <v>5</v>
      </c>
      <c r="IVZ11" s="30"/>
      <c r="IWA11" s="30"/>
      <c r="IWB11" s="35" t="s">
        <v>40</v>
      </c>
      <c r="IWC11" s="35" t="s">
        <v>38</v>
      </c>
      <c r="IWD11" s="36">
        <v>60</v>
      </c>
      <c r="IWE11" s="31">
        <v>0.5</v>
      </c>
      <c r="IWF11" s="9"/>
      <c r="IWG11" s="35">
        <f t="shared" si="105"/>
        <v>5</v>
      </c>
      <c r="IWH11" s="30"/>
      <c r="IWI11" s="30"/>
      <c r="IWJ11" s="35" t="s">
        <v>40</v>
      </c>
      <c r="IWK11" s="35" t="s">
        <v>38</v>
      </c>
      <c r="IWL11" s="36">
        <v>60</v>
      </c>
      <c r="IWM11" s="31">
        <v>0.5</v>
      </c>
      <c r="IWN11" s="9"/>
      <c r="IWO11" s="35">
        <f t="shared" si="105"/>
        <v>5</v>
      </c>
      <c r="IWP11" s="30"/>
      <c r="IWQ11" s="30"/>
      <c r="IWR11" s="35" t="s">
        <v>40</v>
      </c>
      <c r="IWS11" s="35" t="s">
        <v>38</v>
      </c>
      <c r="IWT11" s="36">
        <v>60</v>
      </c>
      <c r="IWU11" s="31">
        <v>0.5</v>
      </c>
      <c r="IWV11" s="9"/>
      <c r="IWW11" s="35">
        <f t="shared" si="105"/>
        <v>5</v>
      </c>
      <c r="IWX11" s="30"/>
      <c r="IWY11" s="30"/>
      <c r="IWZ11" s="35" t="s">
        <v>40</v>
      </c>
      <c r="IXA11" s="35" t="s">
        <v>38</v>
      </c>
      <c r="IXB11" s="36">
        <v>60</v>
      </c>
      <c r="IXC11" s="31">
        <v>0.5</v>
      </c>
      <c r="IXD11" s="9"/>
      <c r="IXE11" s="35">
        <f t="shared" si="105"/>
        <v>5</v>
      </c>
      <c r="IXF11" s="30"/>
      <c r="IXG11" s="30"/>
      <c r="IXH11" s="35" t="s">
        <v>40</v>
      </c>
      <c r="IXI11" s="35" t="s">
        <v>38</v>
      </c>
      <c r="IXJ11" s="36">
        <v>60</v>
      </c>
      <c r="IXK11" s="31">
        <v>0.5</v>
      </c>
      <c r="IXL11" s="9"/>
      <c r="IXM11" s="35">
        <f t="shared" si="105"/>
        <v>5</v>
      </c>
      <c r="IXN11" s="30"/>
      <c r="IXO11" s="30"/>
      <c r="IXP11" s="35" t="s">
        <v>40</v>
      </c>
      <c r="IXQ11" s="35" t="s">
        <v>38</v>
      </c>
      <c r="IXR11" s="36">
        <v>60</v>
      </c>
      <c r="IXS11" s="31">
        <v>0.5</v>
      </c>
      <c r="IXT11" s="9"/>
      <c r="IXU11" s="35">
        <f t="shared" si="105"/>
        <v>5</v>
      </c>
      <c r="IXV11" s="30"/>
      <c r="IXW11" s="30"/>
      <c r="IXX11" s="35" t="s">
        <v>40</v>
      </c>
      <c r="IXY11" s="35" t="s">
        <v>38</v>
      </c>
      <c r="IXZ11" s="36">
        <v>60</v>
      </c>
      <c r="IYA11" s="31">
        <v>0.5</v>
      </c>
      <c r="IYB11" s="9"/>
      <c r="IYC11" s="35">
        <f t="shared" si="106"/>
        <v>5</v>
      </c>
      <c r="IYD11" s="30"/>
      <c r="IYE11" s="30"/>
      <c r="IYF11" s="35" t="s">
        <v>40</v>
      </c>
      <c r="IYG11" s="35" t="s">
        <v>38</v>
      </c>
      <c r="IYH11" s="36">
        <v>60</v>
      </c>
      <c r="IYI11" s="31">
        <v>0.5</v>
      </c>
      <c r="IYJ11" s="9"/>
      <c r="IYK11" s="35">
        <f t="shared" si="106"/>
        <v>5</v>
      </c>
      <c r="IYL11" s="30"/>
      <c r="IYM11" s="30"/>
      <c r="IYN11" s="35" t="s">
        <v>40</v>
      </c>
      <c r="IYO11" s="35" t="s">
        <v>38</v>
      </c>
      <c r="IYP11" s="36">
        <v>60</v>
      </c>
      <c r="IYQ11" s="31">
        <v>0.5</v>
      </c>
      <c r="IYR11" s="9"/>
      <c r="IYS11" s="35">
        <f t="shared" si="106"/>
        <v>5</v>
      </c>
      <c r="IYT11" s="30"/>
      <c r="IYU11" s="30"/>
      <c r="IYV11" s="35" t="s">
        <v>40</v>
      </c>
      <c r="IYW11" s="35" t="s">
        <v>38</v>
      </c>
      <c r="IYX11" s="36">
        <v>60</v>
      </c>
      <c r="IYY11" s="31">
        <v>0.5</v>
      </c>
      <c r="IYZ11" s="9"/>
      <c r="IZA11" s="35">
        <f t="shared" si="106"/>
        <v>5</v>
      </c>
      <c r="IZB11" s="30"/>
      <c r="IZC11" s="30"/>
      <c r="IZD11" s="35" t="s">
        <v>40</v>
      </c>
      <c r="IZE11" s="35" t="s">
        <v>38</v>
      </c>
      <c r="IZF11" s="36">
        <v>60</v>
      </c>
      <c r="IZG11" s="31">
        <v>0.5</v>
      </c>
      <c r="IZH11" s="9"/>
      <c r="IZI11" s="35">
        <f t="shared" si="106"/>
        <v>5</v>
      </c>
      <c r="IZJ11" s="30"/>
      <c r="IZK11" s="30"/>
      <c r="IZL11" s="35" t="s">
        <v>40</v>
      </c>
      <c r="IZM11" s="35" t="s">
        <v>38</v>
      </c>
      <c r="IZN11" s="36">
        <v>60</v>
      </c>
      <c r="IZO11" s="31">
        <v>0.5</v>
      </c>
      <c r="IZP11" s="9"/>
      <c r="IZQ11" s="35">
        <f t="shared" si="106"/>
        <v>5</v>
      </c>
      <c r="IZR11" s="30"/>
      <c r="IZS11" s="30"/>
      <c r="IZT11" s="35" t="s">
        <v>40</v>
      </c>
      <c r="IZU11" s="35" t="s">
        <v>38</v>
      </c>
      <c r="IZV11" s="36">
        <v>60</v>
      </c>
      <c r="IZW11" s="31">
        <v>0.5</v>
      </c>
      <c r="IZX11" s="9"/>
      <c r="IZY11" s="35">
        <f t="shared" si="106"/>
        <v>5</v>
      </c>
      <c r="IZZ11" s="30"/>
      <c r="JAA11" s="30"/>
      <c r="JAB11" s="35" t="s">
        <v>40</v>
      </c>
      <c r="JAC11" s="35" t="s">
        <v>38</v>
      </c>
      <c r="JAD11" s="36">
        <v>60</v>
      </c>
      <c r="JAE11" s="31">
        <v>0.5</v>
      </c>
      <c r="JAF11" s="9"/>
      <c r="JAG11" s="35">
        <f t="shared" si="106"/>
        <v>5</v>
      </c>
      <c r="JAH11" s="30"/>
      <c r="JAI11" s="30"/>
      <c r="JAJ11" s="35" t="s">
        <v>40</v>
      </c>
      <c r="JAK11" s="35" t="s">
        <v>38</v>
      </c>
      <c r="JAL11" s="36">
        <v>60</v>
      </c>
      <c r="JAM11" s="31">
        <v>0.5</v>
      </c>
      <c r="JAN11" s="9"/>
      <c r="JAO11" s="35">
        <f t="shared" si="107"/>
        <v>5</v>
      </c>
      <c r="JAP11" s="30"/>
      <c r="JAQ11" s="30"/>
      <c r="JAR11" s="35" t="s">
        <v>40</v>
      </c>
      <c r="JAS11" s="35" t="s">
        <v>38</v>
      </c>
      <c r="JAT11" s="36">
        <v>60</v>
      </c>
      <c r="JAU11" s="31">
        <v>0.5</v>
      </c>
      <c r="JAV11" s="9"/>
      <c r="JAW11" s="35">
        <f t="shared" si="107"/>
        <v>5</v>
      </c>
      <c r="JAX11" s="30"/>
      <c r="JAY11" s="30"/>
      <c r="JAZ11" s="35" t="s">
        <v>40</v>
      </c>
      <c r="JBA11" s="35" t="s">
        <v>38</v>
      </c>
      <c r="JBB11" s="36">
        <v>60</v>
      </c>
      <c r="JBC11" s="31">
        <v>0.5</v>
      </c>
      <c r="JBD11" s="9"/>
      <c r="JBE11" s="35">
        <f t="shared" si="107"/>
        <v>5</v>
      </c>
      <c r="JBF11" s="30"/>
      <c r="JBG11" s="30"/>
      <c r="JBH11" s="35" t="s">
        <v>40</v>
      </c>
      <c r="JBI11" s="35" t="s">
        <v>38</v>
      </c>
      <c r="JBJ11" s="36">
        <v>60</v>
      </c>
      <c r="JBK11" s="31">
        <v>0.5</v>
      </c>
      <c r="JBL11" s="9"/>
      <c r="JBM11" s="35">
        <f t="shared" si="107"/>
        <v>5</v>
      </c>
      <c r="JBN11" s="30"/>
      <c r="JBO11" s="30"/>
      <c r="JBP11" s="35" t="s">
        <v>40</v>
      </c>
      <c r="JBQ11" s="35" t="s">
        <v>38</v>
      </c>
      <c r="JBR11" s="36">
        <v>60</v>
      </c>
      <c r="JBS11" s="31">
        <v>0.5</v>
      </c>
      <c r="JBT11" s="9"/>
      <c r="JBU11" s="35">
        <f t="shared" si="107"/>
        <v>5</v>
      </c>
      <c r="JBV11" s="30"/>
      <c r="JBW11" s="30"/>
      <c r="JBX11" s="35" t="s">
        <v>40</v>
      </c>
      <c r="JBY11" s="35" t="s">
        <v>38</v>
      </c>
      <c r="JBZ11" s="36">
        <v>60</v>
      </c>
      <c r="JCA11" s="31">
        <v>0.5</v>
      </c>
      <c r="JCB11" s="9"/>
      <c r="JCC11" s="35">
        <f t="shared" si="107"/>
        <v>5</v>
      </c>
      <c r="JCD11" s="30"/>
      <c r="JCE11" s="30"/>
      <c r="JCF11" s="35" t="s">
        <v>40</v>
      </c>
      <c r="JCG11" s="35" t="s">
        <v>38</v>
      </c>
      <c r="JCH11" s="36">
        <v>60</v>
      </c>
      <c r="JCI11" s="31">
        <v>0.5</v>
      </c>
      <c r="JCJ11" s="9"/>
      <c r="JCK11" s="35">
        <f t="shared" si="107"/>
        <v>5</v>
      </c>
      <c r="JCL11" s="30"/>
      <c r="JCM11" s="30"/>
      <c r="JCN11" s="35" t="s">
        <v>40</v>
      </c>
      <c r="JCO11" s="35" t="s">
        <v>38</v>
      </c>
      <c r="JCP11" s="36">
        <v>60</v>
      </c>
      <c r="JCQ11" s="31">
        <v>0.5</v>
      </c>
      <c r="JCR11" s="9"/>
      <c r="JCS11" s="35">
        <f t="shared" si="107"/>
        <v>5</v>
      </c>
      <c r="JCT11" s="30"/>
      <c r="JCU11" s="30"/>
      <c r="JCV11" s="35" t="s">
        <v>40</v>
      </c>
      <c r="JCW11" s="35" t="s">
        <v>38</v>
      </c>
      <c r="JCX11" s="36">
        <v>60</v>
      </c>
      <c r="JCY11" s="31">
        <v>0.5</v>
      </c>
      <c r="JCZ11" s="9"/>
      <c r="JDA11" s="35">
        <f t="shared" si="108"/>
        <v>5</v>
      </c>
      <c r="JDB11" s="30"/>
      <c r="JDC11" s="30"/>
      <c r="JDD11" s="35" t="s">
        <v>40</v>
      </c>
      <c r="JDE11" s="35" t="s">
        <v>38</v>
      </c>
      <c r="JDF11" s="36">
        <v>60</v>
      </c>
      <c r="JDG11" s="31">
        <v>0.5</v>
      </c>
      <c r="JDH11" s="9"/>
      <c r="JDI11" s="35">
        <f t="shared" si="108"/>
        <v>5</v>
      </c>
      <c r="JDJ11" s="30"/>
      <c r="JDK11" s="30"/>
      <c r="JDL11" s="35" t="s">
        <v>40</v>
      </c>
      <c r="JDM11" s="35" t="s">
        <v>38</v>
      </c>
      <c r="JDN11" s="36">
        <v>60</v>
      </c>
      <c r="JDO11" s="31">
        <v>0.5</v>
      </c>
      <c r="JDP11" s="9"/>
      <c r="JDQ11" s="35">
        <f t="shared" si="108"/>
        <v>5</v>
      </c>
      <c r="JDR11" s="30"/>
      <c r="JDS11" s="30"/>
      <c r="JDT11" s="35" t="s">
        <v>40</v>
      </c>
      <c r="JDU11" s="35" t="s">
        <v>38</v>
      </c>
      <c r="JDV11" s="36">
        <v>60</v>
      </c>
      <c r="JDW11" s="31">
        <v>0.5</v>
      </c>
      <c r="JDX11" s="9"/>
      <c r="JDY11" s="35">
        <f t="shared" si="108"/>
        <v>5</v>
      </c>
      <c r="JDZ11" s="30"/>
      <c r="JEA11" s="30"/>
      <c r="JEB11" s="35" t="s">
        <v>40</v>
      </c>
      <c r="JEC11" s="35" t="s">
        <v>38</v>
      </c>
      <c r="JED11" s="36">
        <v>60</v>
      </c>
      <c r="JEE11" s="31">
        <v>0.5</v>
      </c>
      <c r="JEF11" s="9"/>
      <c r="JEG11" s="35">
        <f t="shared" si="108"/>
        <v>5</v>
      </c>
      <c r="JEH11" s="30"/>
      <c r="JEI11" s="30"/>
      <c r="JEJ11" s="35" t="s">
        <v>40</v>
      </c>
      <c r="JEK11" s="35" t="s">
        <v>38</v>
      </c>
      <c r="JEL11" s="36">
        <v>60</v>
      </c>
      <c r="JEM11" s="31">
        <v>0.5</v>
      </c>
      <c r="JEN11" s="9"/>
      <c r="JEO11" s="35">
        <f t="shared" si="108"/>
        <v>5</v>
      </c>
      <c r="JEP11" s="30"/>
      <c r="JEQ11" s="30"/>
      <c r="JER11" s="35" t="s">
        <v>40</v>
      </c>
      <c r="JES11" s="35" t="s">
        <v>38</v>
      </c>
      <c r="JET11" s="36">
        <v>60</v>
      </c>
      <c r="JEU11" s="31">
        <v>0.5</v>
      </c>
      <c r="JEV11" s="9"/>
      <c r="JEW11" s="35">
        <f t="shared" si="108"/>
        <v>5</v>
      </c>
      <c r="JEX11" s="30"/>
      <c r="JEY11" s="30"/>
      <c r="JEZ11" s="35" t="s">
        <v>40</v>
      </c>
      <c r="JFA11" s="35" t="s">
        <v>38</v>
      </c>
      <c r="JFB11" s="36">
        <v>60</v>
      </c>
      <c r="JFC11" s="31">
        <v>0.5</v>
      </c>
      <c r="JFD11" s="9"/>
      <c r="JFE11" s="35">
        <f t="shared" si="108"/>
        <v>5</v>
      </c>
      <c r="JFF11" s="30"/>
      <c r="JFG11" s="30"/>
      <c r="JFH11" s="35" t="s">
        <v>40</v>
      </c>
      <c r="JFI11" s="35" t="s">
        <v>38</v>
      </c>
      <c r="JFJ11" s="36">
        <v>60</v>
      </c>
      <c r="JFK11" s="31">
        <v>0.5</v>
      </c>
      <c r="JFL11" s="9"/>
      <c r="JFM11" s="35">
        <f t="shared" si="109"/>
        <v>5</v>
      </c>
      <c r="JFN11" s="30"/>
      <c r="JFO11" s="30"/>
      <c r="JFP11" s="35" t="s">
        <v>40</v>
      </c>
      <c r="JFQ11" s="35" t="s">
        <v>38</v>
      </c>
      <c r="JFR11" s="36">
        <v>60</v>
      </c>
      <c r="JFS11" s="31">
        <v>0.5</v>
      </c>
      <c r="JFT11" s="9"/>
      <c r="JFU11" s="35">
        <f t="shared" si="109"/>
        <v>5</v>
      </c>
      <c r="JFV11" s="30"/>
      <c r="JFW11" s="30"/>
      <c r="JFX11" s="35" t="s">
        <v>40</v>
      </c>
      <c r="JFY11" s="35" t="s">
        <v>38</v>
      </c>
      <c r="JFZ11" s="36">
        <v>60</v>
      </c>
      <c r="JGA11" s="31">
        <v>0.5</v>
      </c>
      <c r="JGB11" s="9"/>
      <c r="JGC11" s="35">
        <f t="shared" si="109"/>
        <v>5</v>
      </c>
      <c r="JGD11" s="30"/>
      <c r="JGE11" s="30"/>
      <c r="JGF11" s="35" t="s">
        <v>40</v>
      </c>
      <c r="JGG11" s="35" t="s">
        <v>38</v>
      </c>
      <c r="JGH11" s="36">
        <v>60</v>
      </c>
      <c r="JGI11" s="31">
        <v>0.5</v>
      </c>
      <c r="JGJ11" s="9"/>
      <c r="JGK11" s="35">
        <f t="shared" si="109"/>
        <v>5</v>
      </c>
      <c r="JGL11" s="30"/>
      <c r="JGM11" s="30"/>
      <c r="JGN11" s="35" t="s">
        <v>40</v>
      </c>
      <c r="JGO11" s="35" t="s">
        <v>38</v>
      </c>
      <c r="JGP11" s="36">
        <v>60</v>
      </c>
      <c r="JGQ11" s="31">
        <v>0.5</v>
      </c>
      <c r="JGR11" s="9"/>
      <c r="JGS11" s="35">
        <f t="shared" si="109"/>
        <v>5</v>
      </c>
      <c r="JGT11" s="30"/>
      <c r="JGU11" s="30"/>
      <c r="JGV11" s="35" t="s">
        <v>40</v>
      </c>
      <c r="JGW11" s="35" t="s">
        <v>38</v>
      </c>
      <c r="JGX11" s="36">
        <v>60</v>
      </c>
      <c r="JGY11" s="31">
        <v>0.5</v>
      </c>
      <c r="JGZ11" s="9"/>
      <c r="JHA11" s="35">
        <f t="shared" si="109"/>
        <v>5</v>
      </c>
      <c r="JHB11" s="30"/>
      <c r="JHC11" s="30"/>
      <c r="JHD11" s="35" t="s">
        <v>40</v>
      </c>
      <c r="JHE11" s="35" t="s">
        <v>38</v>
      </c>
      <c r="JHF11" s="36">
        <v>60</v>
      </c>
      <c r="JHG11" s="31">
        <v>0.5</v>
      </c>
      <c r="JHH11" s="9"/>
      <c r="JHI11" s="35">
        <f t="shared" si="109"/>
        <v>5</v>
      </c>
      <c r="JHJ11" s="30"/>
      <c r="JHK11" s="30"/>
      <c r="JHL11" s="35" t="s">
        <v>40</v>
      </c>
      <c r="JHM11" s="35" t="s">
        <v>38</v>
      </c>
      <c r="JHN11" s="36">
        <v>60</v>
      </c>
      <c r="JHO11" s="31">
        <v>0.5</v>
      </c>
      <c r="JHP11" s="9"/>
      <c r="JHQ11" s="35">
        <f t="shared" si="109"/>
        <v>5</v>
      </c>
      <c r="JHR11" s="30"/>
      <c r="JHS11" s="30"/>
      <c r="JHT11" s="35" t="s">
        <v>40</v>
      </c>
      <c r="JHU11" s="35" t="s">
        <v>38</v>
      </c>
      <c r="JHV11" s="36">
        <v>60</v>
      </c>
      <c r="JHW11" s="31">
        <v>0.5</v>
      </c>
      <c r="JHX11" s="9"/>
      <c r="JHY11" s="35">
        <f t="shared" si="110"/>
        <v>5</v>
      </c>
      <c r="JHZ11" s="30"/>
      <c r="JIA11" s="30"/>
      <c r="JIB11" s="35" t="s">
        <v>40</v>
      </c>
      <c r="JIC11" s="35" t="s">
        <v>38</v>
      </c>
      <c r="JID11" s="36">
        <v>60</v>
      </c>
      <c r="JIE11" s="31">
        <v>0.5</v>
      </c>
      <c r="JIF11" s="9"/>
      <c r="JIG11" s="35">
        <f t="shared" si="110"/>
        <v>5</v>
      </c>
      <c r="JIH11" s="30"/>
      <c r="JII11" s="30"/>
      <c r="JIJ11" s="35" t="s">
        <v>40</v>
      </c>
      <c r="JIK11" s="35" t="s">
        <v>38</v>
      </c>
      <c r="JIL11" s="36">
        <v>60</v>
      </c>
      <c r="JIM11" s="31">
        <v>0.5</v>
      </c>
      <c r="JIN11" s="9"/>
      <c r="JIO11" s="35">
        <f t="shared" si="110"/>
        <v>5</v>
      </c>
      <c r="JIP11" s="30"/>
      <c r="JIQ11" s="30"/>
      <c r="JIR11" s="35" t="s">
        <v>40</v>
      </c>
      <c r="JIS11" s="35" t="s">
        <v>38</v>
      </c>
      <c r="JIT11" s="36">
        <v>60</v>
      </c>
      <c r="JIU11" s="31">
        <v>0.5</v>
      </c>
      <c r="JIV11" s="9"/>
      <c r="JIW11" s="35">
        <f t="shared" si="110"/>
        <v>5</v>
      </c>
      <c r="JIX11" s="30"/>
      <c r="JIY11" s="30"/>
      <c r="JIZ11" s="35" t="s">
        <v>40</v>
      </c>
      <c r="JJA11" s="35" t="s">
        <v>38</v>
      </c>
      <c r="JJB11" s="36">
        <v>60</v>
      </c>
      <c r="JJC11" s="31">
        <v>0.5</v>
      </c>
      <c r="JJD11" s="9"/>
      <c r="JJE11" s="35">
        <f t="shared" si="110"/>
        <v>5</v>
      </c>
      <c r="JJF11" s="30"/>
      <c r="JJG11" s="30"/>
      <c r="JJH11" s="35" t="s">
        <v>40</v>
      </c>
      <c r="JJI11" s="35" t="s">
        <v>38</v>
      </c>
      <c r="JJJ11" s="36">
        <v>60</v>
      </c>
      <c r="JJK11" s="31">
        <v>0.5</v>
      </c>
      <c r="JJL11" s="9"/>
      <c r="JJM11" s="35">
        <f t="shared" si="110"/>
        <v>5</v>
      </c>
      <c r="JJN11" s="30"/>
      <c r="JJO11" s="30"/>
      <c r="JJP11" s="35" t="s">
        <v>40</v>
      </c>
      <c r="JJQ11" s="35" t="s">
        <v>38</v>
      </c>
      <c r="JJR11" s="36">
        <v>60</v>
      </c>
      <c r="JJS11" s="31">
        <v>0.5</v>
      </c>
      <c r="JJT11" s="9"/>
      <c r="JJU11" s="35">
        <f t="shared" si="110"/>
        <v>5</v>
      </c>
      <c r="JJV11" s="30"/>
      <c r="JJW11" s="30"/>
      <c r="JJX11" s="35" t="s">
        <v>40</v>
      </c>
      <c r="JJY11" s="35" t="s">
        <v>38</v>
      </c>
      <c r="JJZ11" s="36">
        <v>60</v>
      </c>
      <c r="JKA11" s="31">
        <v>0.5</v>
      </c>
      <c r="JKB11" s="9"/>
      <c r="JKC11" s="35">
        <f t="shared" si="110"/>
        <v>5</v>
      </c>
      <c r="JKD11" s="30"/>
      <c r="JKE11" s="30"/>
      <c r="JKF11" s="35" t="s">
        <v>40</v>
      </c>
      <c r="JKG11" s="35" t="s">
        <v>38</v>
      </c>
      <c r="JKH11" s="36">
        <v>60</v>
      </c>
      <c r="JKI11" s="31">
        <v>0.5</v>
      </c>
      <c r="JKJ11" s="9"/>
      <c r="JKK11" s="35">
        <f t="shared" si="111"/>
        <v>5</v>
      </c>
      <c r="JKL11" s="30"/>
      <c r="JKM11" s="30"/>
      <c r="JKN11" s="35" t="s">
        <v>40</v>
      </c>
      <c r="JKO11" s="35" t="s">
        <v>38</v>
      </c>
      <c r="JKP11" s="36">
        <v>60</v>
      </c>
      <c r="JKQ11" s="31">
        <v>0.5</v>
      </c>
      <c r="JKR11" s="9"/>
      <c r="JKS11" s="35">
        <f t="shared" si="111"/>
        <v>5</v>
      </c>
      <c r="JKT11" s="30"/>
      <c r="JKU11" s="30"/>
      <c r="JKV11" s="35" t="s">
        <v>40</v>
      </c>
      <c r="JKW11" s="35" t="s">
        <v>38</v>
      </c>
      <c r="JKX11" s="36">
        <v>60</v>
      </c>
      <c r="JKY11" s="31">
        <v>0.5</v>
      </c>
      <c r="JKZ11" s="9"/>
      <c r="JLA11" s="35">
        <f t="shared" si="111"/>
        <v>5</v>
      </c>
      <c r="JLB11" s="30"/>
      <c r="JLC11" s="30"/>
      <c r="JLD11" s="35" t="s">
        <v>40</v>
      </c>
      <c r="JLE11" s="35" t="s">
        <v>38</v>
      </c>
      <c r="JLF11" s="36">
        <v>60</v>
      </c>
      <c r="JLG11" s="31">
        <v>0.5</v>
      </c>
      <c r="JLH11" s="9"/>
      <c r="JLI11" s="35">
        <f t="shared" si="111"/>
        <v>5</v>
      </c>
      <c r="JLJ11" s="30"/>
      <c r="JLK11" s="30"/>
      <c r="JLL11" s="35" t="s">
        <v>40</v>
      </c>
      <c r="JLM11" s="35" t="s">
        <v>38</v>
      </c>
      <c r="JLN11" s="36">
        <v>60</v>
      </c>
      <c r="JLO11" s="31">
        <v>0.5</v>
      </c>
      <c r="JLP11" s="9"/>
      <c r="JLQ11" s="35">
        <f t="shared" si="111"/>
        <v>5</v>
      </c>
      <c r="JLR11" s="30"/>
      <c r="JLS11" s="30"/>
      <c r="JLT11" s="35" t="s">
        <v>40</v>
      </c>
      <c r="JLU11" s="35" t="s">
        <v>38</v>
      </c>
      <c r="JLV11" s="36">
        <v>60</v>
      </c>
      <c r="JLW11" s="31">
        <v>0.5</v>
      </c>
      <c r="JLX11" s="9"/>
      <c r="JLY11" s="35">
        <f t="shared" si="111"/>
        <v>5</v>
      </c>
      <c r="JLZ11" s="30"/>
      <c r="JMA11" s="30"/>
      <c r="JMB11" s="35" t="s">
        <v>40</v>
      </c>
      <c r="JMC11" s="35" t="s">
        <v>38</v>
      </c>
      <c r="JMD11" s="36">
        <v>60</v>
      </c>
      <c r="JME11" s="31">
        <v>0.5</v>
      </c>
      <c r="JMF11" s="9"/>
      <c r="JMG11" s="35">
        <f t="shared" si="111"/>
        <v>5</v>
      </c>
      <c r="JMH11" s="30"/>
      <c r="JMI11" s="30"/>
      <c r="JMJ11" s="35" t="s">
        <v>40</v>
      </c>
      <c r="JMK11" s="35" t="s">
        <v>38</v>
      </c>
      <c r="JML11" s="36">
        <v>60</v>
      </c>
      <c r="JMM11" s="31">
        <v>0.5</v>
      </c>
      <c r="JMN11" s="9"/>
      <c r="JMO11" s="35">
        <f t="shared" si="111"/>
        <v>5</v>
      </c>
      <c r="JMP11" s="30"/>
      <c r="JMQ11" s="30"/>
      <c r="JMR11" s="35" t="s">
        <v>40</v>
      </c>
      <c r="JMS11" s="35" t="s">
        <v>38</v>
      </c>
      <c r="JMT11" s="36">
        <v>60</v>
      </c>
      <c r="JMU11" s="31">
        <v>0.5</v>
      </c>
      <c r="JMV11" s="9"/>
      <c r="JMW11" s="35">
        <f t="shared" si="112"/>
        <v>5</v>
      </c>
      <c r="JMX11" s="30"/>
      <c r="JMY11" s="30"/>
      <c r="JMZ11" s="35" t="s">
        <v>40</v>
      </c>
      <c r="JNA11" s="35" t="s">
        <v>38</v>
      </c>
      <c r="JNB11" s="36">
        <v>60</v>
      </c>
      <c r="JNC11" s="31">
        <v>0.5</v>
      </c>
      <c r="JND11" s="9"/>
      <c r="JNE11" s="35">
        <f t="shared" si="112"/>
        <v>5</v>
      </c>
      <c r="JNF11" s="30"/>
      <c r="JNG11" s="30"/>
      <c r="JNH11" s="35" t="s">
        <v>40</v>
      </c>
      <c r="JNI11" s="35" t="s">
        <v>38</v>
      </c>
      <c r="JNJ11" s="36">
        <v>60</v>
      </c>
      <c r="JNK11" s="31">
        <v>0.5</v>
      </c>
      <c r="JNL11" s="9"/>
      <c r="JNM11" s="35">
        <f t="shared" si="112"/>
        <v>5</v>
      </c>
      <c r="JNN11" s="30"/>
      <c r="JNO11" s="30"/>
      <c r="JNP11" s="35" t="s">
        <v>40</v>
      </c>
      <c r="JNQ11" s="35" t="s">
        <v>38</v>
      </c>
      <c r="JNR11" s="36">
        <v>60</v>
      </c>
      <c r="JNS11" s="31">
        <v>0.5</v>
      </c>
      <c r="JNT11" s="9"/>
      <c r="JNU11" s="35">
        <f t="shared" si="112"/>
        <v>5</v>
      </c>
      <c r="JNV11" s="30"/>
      <c r="JNW11" s="30"/>
      <c r="JNX11" s="35" t="s">
        <v>40</v>
      </c>
      <c r="JNY11" s="35" t="s">
        <v>38</v>
      </c>
      <c r="JNZ11" s="36">
        <v>60</v>
      </c>
      <c r="JOA11" s="31">
        <v>0.5</v>
      </c>
      <c r="JOB11" s="9"/>
      <c r="JOC11" s="35">
        <f t="shared" si="112"/>
        <v>5</v>
      </c>
      <c r="JOD11" s="30"/>
      <c r="JOE11" s="30"/>
      <c r="JOF11" s="35" t="s">
        <v>40</v>
      </c>
      <c r="JOG11" s="35" t="s">
        <v>38</v>
      </c>
      <c r="JOH11" s="36">
        <v>60</v>
      </c>
      <c r="JOI11" s="31">
        <v>0.5</v>
      </c>
      <c r="JOJ11" s="9"/>
      <c r="JOK11" s="35">
        <f t="shared" si="112"/>
        <v>5</v>
      </c>
      <c r="JOL11" s="30"/>
      <c r="JOM11" s="30"/>
      <c r="JON11" s="35" t="s">
        <v>40</v>
      </c>
      <c r="JOO11" s="35" t="s">
        <v>38</v>
      </c>
      <c r="JOP11" s="36">
        <v>60</v>
      </c>
      <c r="JOQ11" s="31">
        <v>0.5</v>
      </c>
      <c r="JOR11" s="9"/>
      <c r="JOS11" s="35">
        <f t="shared" si="112"/>
        <v>5</v>
      </c>
      <c r="JOT11" s="30"/>
      <c r="JOU11" s="30"/>
      <c r="JOV11" s="35" t="s">
        <v>40</v>
      </c>
      <c r="JOW11" s="35" t="s">
        <v>38</v>
      </c>
      <c r="JOX11" s="36">
        <v>60</v>
      </c>
      <c r="JOY11" s="31">
        <v>0.5</v>
      </c>
      <c r="JOZ11" s="9"/>
      <c r="JPA11" s="35">
        <f t="shared" si="112"/>
        <v>5</v>
      </c>
      <c r="JPB11" s="30"/>
      <c r="JPC11" s="30"/>
      <c r="JPD11" s="35" t="s">
        <v>40</v>
      </c>
      <c r="JPE11" s="35" t="s">
        <v>38</v>
      </c>
      <c r="JPF11" s="36">
        <v>60</v>
      </c>
      <c r="JPG11" s="31">
        <v>0.5</v>
      </c>
      <c r="JPH11" s="9"/>
      <c r="JPI11" s="35">
        <f t="shared" si="113"/>
        <v>5</v>
      </c>
      <c r="JPJ11" s="30"/>
      <c r="JPK11" s="30"/>
      <c r="JPL11" s="35" t="s">
        <v>40</v>
      </c>
      <c r="JPM11" s="35" t="s">
        <v>38</v>
      </c>
      <c r="JPN11" s="36">
        <v>60</v>
      </c>
      <c r="JPO11" s="31">
        <v>0.5</v>
      </c>
      <c r="JPP11" s="9"/>
      <c r="JPQ11" s="35">
        <f t="shared" si="113"/>
        <v>5</v>
      </c>
      <c r="JPR11" s="30"/>
      <c r="JPS11" s="30"/>
      <c r="JPT11" s="35" t="s">
        <v>40</v>
      </c>
      <c r="JPU11" s="35" t="s">
        <v>38</v>
      </c>
      <c r="JPV11" s="36">
        <v>60</v>
      </c>
      <c r="JPW11" s="31">
        <v>0.5</v>
      </c>
      <c r="JPX11" s="9"/>
      <c r="JPY11" s="35">
        <f t="shared" si="113"/>
        <v>5</v>
      </c>
      <c r="JPZ11" s="30"/>
      <c r="JQA11" s="30"/>
      <c r="JQB11" s="35" t="s">
        <v>40</v>
      </c>
      <c r="JQC11" s="35" t="s">
        <v>38</v>
      </c>
      <c r="JQD11" s="36">
        <v>60</v>
      </c>
      <c r="JQE11" s="31">
        <v>0.5</v>
      </c>
      <c r="JQF11" s="9"/>
      <c r="JQG11" s="35">
        <f t="shared" si="113"/>
        <v>5</v>
      </c>
      <c r="JQH11" s="30"/>
      <c r="JQI11" s="30"/>
      <c r="JQJ11" s="35" t="s">
        <v>40</v>
      </c>
      <c r="JQK11" s="35" t="s">
        <v>38</v>
      </c>
      <c r="JQL11" s="36">
        <v>60</v>
      </c>
      <c r="JQM11" s="31">
        <v>0.5</v>
      </c>
      <c r="JQN11" s="9"/>
      <c r="JQO11" s="35">
        <f t="shared" si="113"/>
        <v>5</v>
      </c>
      <c r="JQP11" s="30"/>
      <c r="JQQ11" s="30"/>
      <c r="JQR11" s="35" t="s">
        <v>40</v>
      </c>
      <c r="JQS11" s="35" t="s">
        <v>38</v>
      </c>
      <c r="JQT11" s="36">
        <v>60</v>
      </c>
      <c r="JQU11" s="31">
        <v>0.5</v>
      </c>
      <c r="JQV11" s="9"/>
      <c r="JQW11" s="35">
        <f t="shared" si="113"/>
        <v>5</v>
      </c>
      <c r="JQX11" s="30"/>
      <c r="JQY11" s="30"/>
      <c r="JQZ11" s="35" t="s">
        <v>40</v>
      </c>
      <c r="JRA11" s="35" t="s">
        <v>38</v>
      </c>
      <c r="JRB11" s="36">
        <v>60</v>
      </c>
      <c r="JRC11" s="31">
        <v>0.5</v>
      </c>
      <c r="JRD11" s="9"/>
      <c r="JRE11" s="35">
        <f t="shared" si="113"/>
        <v>5</v>
      </c>
      <c r="JRF11" s="30"/>
      <c r="JRG11" s="30"/>
      <c r="JRH11" s="35" t="s">
        <v>40</v>
      </c>
      <c r="JRI11" s="35" t="s">
        <v>38</v>
      </c>
      <c r="JRJ11" s="36">
        <v>60</v>
      </c>
      <c r="JRK11" s="31">
        <v>0.5</v>
      </c>
      <c r="JRL11" s="9"/>
      <c r="JRM11" s="35">
        <f t="shared" si="113"/>
        <v>5</v>
      </c>
      <c r="JRN11" s="30"/>
      <c r="JRO11" s="30"/>
      <c r="JRP11" s="35" t="s">
        <v>40</v>
      </c>
      <c r="JRQ11" s="35" t="s">
        <v>38</v>
      </c>
      <c r="JRR11" s="36">
        <v>60</v>
      </c>
      <c r="JRS11" s="31">
        <v>0.5</v>
      </c>
      <c r="JRT11" s="9"/>
      <c r="JRU11" s="35">
        <f t="shared" si="114"/>
        <v>5</v>
      </c>
      <c r="JRV11" s="30"/>
      <c r="JRW11" s="30"/>
      <c r="JRX11" s="35" t="s">
        <v>40</v>
      </c>
      <c r="JRY11" s="35" t="s">
        <v>38</v>
      </c>
      <c r="JRZ11" s="36">
        <v>60</v>
      </c>
      <c r="JSA11" s="31">
        <v>0.5</v>
      </c>
      <c r="JSB11" s="9"/>
      <c r="JSC11" s="35">
        <f t="shared" si="114"/>
        <v>5</v>
      </c>
      <c r="JSD11" s="30"/>
      <c r="JSE11" s="30"/>
      <c r="JSF11" s="35" t="s">
        <v>40</v>
      </c>
      <c r="JSG11" s="35" t="s">
        <v>38</v>
      </c>
      <c r="JSH11" s="36">
        <v>60</v>
      </c>
      <c r="JSI11" s="31">
        <v>0.5</v>
      </c>
      <c r="JSJ11" s="9"/>
      <c r="JSK11" s="35">
        <f t="shared" si="114"/>
        <v>5</v>
      </c>
      <c r="JSL11" s="30"/>
      <c r="JSM11" s="30"/>
      <c r="JSN11" s="35" t="s">
        <v>40</v>
      </c>
      <c r="JSO11" s="35" t="s">
        <v>38</v>
      </c>
      <c r="JSP11" s="36">
        <v>60</v>
      </c>
      <c r="JSQ11" s="31">
        <v>0.5</v>
      </c>
      <c r="JSR11" s="9"/>
      <c r="JSS11" s="35">
        <f t="shared" si="114"/>
        <v>5</v>
      </c>
      <c r="JST11" s="30"/>
      <c r="JSU11" s="30"/>
      <c r="JSV11" s="35" t="s">
        <v>40</v>
      </c>
      <c r="JSW11" s="35" t="s">
        <v>38</v>
      </c>
      <c r="JSX11" s="36">
        <v>60</v>
      </c>
      <c r="JSY11" s="31">
        <v>0.5</v>
      </c>
      <c r="JSZ11" s="9"/>
      <c r="JTA11" s="35">
        <f t="shared" si="114"/>
        <v>5</v>
      </c>
      <c r="JTB11" s="30"/>
      <c r="JTC11" s="30"/>
      <c r="JTD11" s="35" t="s">
        <v>40</v>
      </c>
      <c r="JTE11" s="35" t="s">
        <v>38</v>
      </c>
      <c r="JTF11" s="36">
        <v>60</v>
      </c>
      <c r="JTG11" s="31">
        <v>0.5</v>
      </c>
      <c r="JTH11" s="9"/>
      <c r="JTI11" s="35">
        <f t="shared" si="114"/>
        <v>5</v>
      </c>
      <c r="JTJ11" s="30"/>
      <c r="JTK11" s="30"/>
      <c r="JTL11" s="35" t="s">
        <v>40</v>
      </c>
      <c r="JTM11" s="35" t="s">
        <v>38</v>
      </c>
      <c r="JTN11" s="36">
        <v>60</v>
      </c>
      <c r="JTO11" s="31">
        <v>0.5</v>
      </c>
      <c r="JTP11" s="9"/>
      <c r="JTQ11" s="35">
        <f t="shared" si="114"/>
        <v>5</v>
      </c>
      <c r="JTR11" s="30"/>
      <c r="JTS11" s="30"/>
      <c r="JTT11" s="35" t="s">
        <v>40</v>
      </c>
      <c r="JTU11" s="35" t="s">
        <v>38</v>
      </c>
      <c r="JTV11" s="36">
        <v>60</v>
      </c>
      <c r="JTW11" s="31">
        <v>0.5</v>
      </c>
      <c r="JTX11" s="9"/>
      <c r="JTY11" s="35">
        <f t="shared" si="114"/>
        <v>5</v>
      </c>
      <c r="JTZ11" s="30"/>
      <c r="JUA11" s="30"/>
      <c r="JUB11" s="35" t="s">
        <v>40</v>
      </c>
      <c r="JUC11" s="35" t="s">
        <v>38</v>
      </c>
      <c r="JUD11" s="36">
        <v>60</v>
      </c>
      <c r="JUE11" s="31">
        <v>0.5</v>
      </c>
      <c r="JUF11" s="9"/>
      <c r="JUG11" s="35">
        <f t="shared" si="115"/>
        <v>5</v>
      </c>
      <c r="JUH11" s="30"/>
      <c r="JUI11" s="30"/>
      <c r="JUJ11" s="35" t="s">
        <v>40</v>
      </c>
      <c r="JUK11" s="35" t="s">
        <v>38</v>
      </c>
      <c r="JUL11" s="36">
        <v>60</v>
      </c>
      <c r="JUM11" s="31">
        <v>0.5</v>
      </c>
      <c r="JUN11" s="9"/>
      <c r="JUO11" s="35">
        <f t="shared" si="115"/>
        <v>5</v>
      </c>
      <c r="JUP11" s="30"/>
      <c r="JUQ11" s="30"/>
      <c r="JUR11" s="35" t="s">
        <v>40</v>
      </c>
      <c r="JUS11" s="35" t="s">
        <v>38</v>
      </c>
      <c r="JUT11" s="36">
        <v>60</v>
      </c>
      <c r="JUU11" s="31">
        <v>0.5</v>
      </c>
      <c r="JUV11" s="9"/>
      <c r="JUW11" s="35">
        <f t="shared" si="115"/>
        <v>5</v>
      </c>
      <c r="JUX11" s="30"/>
      <c r="JUY11" s="30"/>
      <c r="JUZ11" s="35" t="s">
        <v>40</v>
      </c>
      <c r="JVA11" s="35" t="s">
        <v>38</v>
      </c>
      <c r="JVB11" s="36">
        <v>60</v>
      </c>
      <c r="JVC11" s="31">
        <v>0.5</v>
      </c>
      <c r="JVD11" s="9"/>
      <c r="JVE11" s="35">
        <f t="shared" si="115"/>
        <v>5</v>
      </c>
      <c r="JVF11" s="30"/>
      <c r="JVG11" s="30"/>
      <c r="JVH11" s="35" t="s">
        <v>40</v>
      </c>
      <c r="JVI11" s="35" t="s">
        <v>38</v>
      </c>
      <c r="JVJ11" s="36">
        <v>60</v>
      </c>
      <c r="JVK11" s="31">
        <v>0.5</v>
      </c>
      <c r="JVL11" s="9"/>
      <c r="JVM11" s="35">
        <f t="shared" si="115"/>
        <v>5</v>
      </c>
      <c r="JVN11" s="30"/>
      <c r="JVO11" s="30"/>
      <c r="JVP11" s="35" t="s">
        <v>40</v>
      </c>
      <c r="JVQ11" s="35" t="s">
        <v>38</v>
      </c>
      <c r="JVR11" s="36">
        <v>60</v>
      </c>
      <c r="JVS11" s="31">
        <v>0.5</v>
      </c>
      <c r="JVT11" s="9"/>
      <c r="JVU11" s="35">
        <f t="shared" si="115"/>
        <v>5</v>
      </c>
      <c r="JVV11" s="30"/>
      <c r="JVW11" s="30"/>
      <c r="JVX11" s="35" t="s">
        <v>40</v>
      </c>
      <c r="JVY11" s="35" t="s">
        <v>38</v>
      </c>
      <c r="JVZ11" s="36">
        <v>60</v>
      </c>
      <c r="JWA11" s="31">
        <v>0.5</v>
      </c>
      <c r="JWB11" s="9"/>
      <c r="JWC11" s="35">
        <f t="shared" si="115"/>
        <v>5</v>
      </c>
      <c r="JWD11" s="30"/>
      <c r="JWE11" s="30"/>
      <c r="JWF11" s="35" t="s">
        <v>40</v>
      </c>
      <c r="JWG11" s="35" t="s">
        <v>38</v>
      </c>
      <c r="JWH11" s="36">
        <v>60</v>
      </c>
      <c r="JWI11" s="31">
        <v>0.5</v>
      </c>
      <c r="JWJ11" s="9"/>
      <c r="JWK11" s="35">
        <f t="shared" si="115"/>
        <v>5</v>
      </c>
      <c r="JWL11" s="30"/>
      <c r="JWM11" s="30"/>
      <c r="JWN11" s="35" t="s">
        <v>40</v>
      </c>
      <c r="JWO11" s="35" t="s">
        <v>38</v>
      </c>
      <c r="JWP11" s="36">
        <v>60</v>
      </c>
      <c r="JWQ11" s="31">
        <v>0.5</v>
      </c>
      <c r="JWR11" s="9"/>
      <c r="JWS11" s="35">
        <f t="shared" si="116"/>
        <v>5</v>
      </c>
      <c r="JWT11" s="30"/>
      <c r="JWU11" s="30"/>
      <c r="JWV11" s="35" t="s">
        <v>40</v>
      </c>
      <c r="JWW11" s="35" t="s">
        <v>38</v>
      </c>
      <c r="JWX11" s="36">
        <v>60</v>
      </c>
      <c r="JWY11" s="31">
        <v>0.5</v>
      </c>
      <c r="JWZ11" s="9"/>
      <c r="JXA11" s="35">
        <f t="shared" si="116"/>
        <v>5</v>
      </c>
      <c r="JXB11" s="30"/>
      <c r="JXC11" s="30"/>
      <c r="JXD11" s="35" t="s">
        <v>40</v>
      </c>
      <c r="JXE11" s="35" t="s">
        <v>38</v>
      </c>
      <c r="JXF11" s="36">
        <v>60</v>
      </c>
      <c r="JXG11" s="31">
        <v>0.5</v>
      </c>
      <c r="JXH11" s="9"/>
      <c r="JXI11" s="35">
        <f t="shared" si="116"/>
        <v>5</v>
      </c>
      <c r="JXJ11" s="30"/>
      <c r="JXK11" s="30"/>
      <c r="JXL11" s="35" t="s">
        <v>40</v>
      </c>
      <c r="JXM11" s="35" t="s">
        <v>38</v>
      </c>
      <c r="JXN11" s="36">
        <v>60</v>
      </c>
      <c r="JXO11" s="31">
        <v>0.5</v>
      </c>
      <c r="JXP11" s="9"/>
      <c r="JXQ11" s="35">
        <f t="shared" si="116"/>
        <v>5</v>
      </c>
      <c r="JXR11" s="30"/>
      <c r="JXS11" s="30"/>
      <c r="JXT11" s="35" t="s">
        <v>40</v>
      </c>
      <c r="JXU11" s="35" t="s">
        <v>38</v>
      </c>
      <c r="JXV11" s="36">
        <v>60</v>
      </c>
      <c r="JXW11" s="31">
        <v>0.5</v>
      </c>
      <c r="JXX11" s="9"/>
      <c r="JXY11" s="35">
        <f t="shared" si="116"/>
        <v>5</v>
      </c>
      <c r="JXZ11" s="30"/>
      <c r="JYA11" s="30"/>
      <c r="JYB11" s="35" t="s">
        <v>40</v>
      </c>
      <c r="JYC11" s="35" t="s">
        <v>38</v>
      </c>
      <c r="JYD11" s="36">
        <v>60</v>
      </c>
      <c r="JYE11" s="31">
        <v>0.5</v>
      </c>
      <c r="JYF11" s="9"/>
      <c r="JYG11" s="35">
        <f t="shared" si="116"/>
        <v>5</v>
      </c>
      <c r="JYH11" s="30"/>
      <c r="JYI11" s="30"/>
      <c r="JYJ11" s="35" t="s">
        <v>40</v>
      </c>
      <c r="JYK11" s="35" t="s">
        <v>38</v>
      </c>
      <c r="JYL11" s="36">
        <v>60</v>
      </c>
      <c r="JYM11" s="31">
        <v>0.5</v>
      </c>
      <c r="JYN11" s="9"/>
      <c r="JYO11" s="35">
        <f t="shared" si="116"/>
        <v>5</v>
      </c>
      <c r="JYP11" s="30"/>
      <c r="JYQ11" s="30"/>
      <c r="JYR11" s="35" t="s">
        <v>40</v>
      </c>
      <c r="JYS11" s="35" t="s">
        <v>38</v>
      </c>
      <c r="JYT11" s="36">
        <v>60</v>
      </c>
      <c r="JYU11" s="31">
        <v>0.5</v>
      </c>
      <c r="JYV11" s="9"/>
      <c r="JYW11" s="35">
        <f t="shared" si="116"/>
        <v>5</v>
      </c>
      <c r="JYX11" s="30"/>
      <c r="JYY11" s="30"/>
      <c r="JYZ11" s="35" t="s">
        <v>40</v>
      </c>
      <c r="JZA11" s="35" t="s">
        <v>38</v>
      </c>
      <c r="JZB11" s="36">
        <v>60</v>
      </c>
      <c r="JZC11" s="31">
        <v>0.5</v>
      </c>
      <c r="JZD11" s="9"/>
      <c r="JZE11" s="35">
        <f t="shared" si="117"/>
        <v>5</v>
      </c>
      <c r="JZF11" s="30"/>
      <c r="JZG11" s="30"/>
      <c r="JZH11" s="35" t="s">
        <v>40</v>
      </c>
      <c r="JZI11" s="35" t="s">
        <v>38</v>
      </c>
      <c r="JZJ11" s="36">
        <v>60</v>
      </c>
      <c r="JZK11" s="31">
        <v>0.5</v>
      </c>
      <c r="JZL11" s="9"/>
      <c r="JZM11" s="35">
        <f t="shared" si="117"/>
        <v>5</v>
      </c>
      <c r="JZN11" s="30"/>
      <c r="JZO11" s="30"/>
      <c r="JZP11" s="35" t="s">
        <v>40</v>
      </c>
      <c r="JZQ11" s="35" t="s">
        <v>38</v>
      </c>
      <c r="JZR11" s="36">
        <v>60</v>
      </c>
      <c r="JZS11" s="31">
        <v>0.5</v>
      </c>
      <c r="JZT11" s="9"/>
      <c r="JZU11" s="35">
        <f t="shared" si="117"/>
        <v>5</v>
      </c>
      <c r="JZV11" s="30"/>
      <c r="JZW11" s="30"/>
      <c r="JZX11" s="35" t="s">
        <v>40</v>
      </c>
      <c r="JZY11" s="35" t="s">
        <v>38</v>
      </c>
      <c r="JZZ11" s="36">
        <v>60</v>
      </c>
      <c r="KAA11" s="31">
        <v>0.5</v>
      </c>
      <c r="KAB11" s="9"/>
      <c r="KAC11" s="35">
        <f t="shared" si="117"/>
        <v>5</v>
      </c>
      <c r="KAD11" s="30"/>
      <c r="KAE11" s="30"/>
      <c r="KAF11" s="35" t="s">
        <v>40</v>
      </c>
      <c r="KAG11" s="35" t="s">
        <v>38</v>
      </c>
      <c r="KAH11" s="36">
        <v>60</v>
      </c>
      <c r="KAI11" s="31">
        <v>0.5</v>
      </c>
      <c r="KAJ11" s="9"/>
      <c r="KAK11" s="35">
        <f t="shared" si="117"/>
        <v>5</v>
      </c>
      <c r="KAL11" s="30"/>
      <c r="KAM11" s="30"/>
      <c r="KAN11" s="35" t="s">
        <v>40</v>
      </c>
      <c r="KAO11" s="35" t="s">
        <v>38</v>
      </c>
      <c r="KAP11" s="36">
        <v>60</v>
      </c>
      <c r="KAQ11" s="31">
        <v>0.5</v>
      </c>
      <c r="KAR11" s="9"/>
      <c r="KAS11" s="35">
        <f t="shared" si="117"/>
        <v>5</v>
      </c>
      <c r="KAT11" s="30"/>
      <c r="KAU11" s="30"/>
      <c r="KAV11" s="35" t="s">
        <v>40</v>
      </c>
      <c r="KAW11" s="35" t="s">
        <v>38</v>
      </c>
      <c r="KAX11" s="36">
        <v>60</v>
      </c>
      <c r="KAY11" s="31">
        <v>0.5</v>
      </c>
      <c r="KAZ11" s="9"/>
      <c r="KBA11" s="35">
        <f t="shared" si="117"/>
        <v>5</v>
      </c>
      <c r="KBB11" s="30"/>
      <c r="KBC11" s="30"/>
      <c r="KBD11" s="35" t="s">
        <v>40</v>
      </c>
      <c r="KBE11" s="35" t="s">
        <v>38</v>
      </c>
      <c r="KBF11" s="36">
        <v>60</v>
      </c>
      <c r="KBG11" s="31">
        <v>0.5</v>
      </c>
      <c r="KBH11" s="9"/>
      <c r="KBI11" s="35">
        <f t="shared" si="117"/>
        <v>5</v>
      </c>
      <c r="KBJ11" s="30"/>
      <c r="KBK11" s="30"/>
      <c r="KBL11" s="35" t="s">
        <v>40</v>
      </c>
      <c r="KBM11" s="35" t="s">
        <v>38</v>
      </c>
      <c r="KBN11" s="36">
        <v>60</v>
      </c>
      <c r="KBO11" s="31">
        <v>0.5</v>
      </c>
      <c r="KBP11" s="9"/>
      <c r="KBQ11" s="35">
        <f t="shared" si="118"/>
        <v>5</v>
      </c>
      <c r="KBR11" s="30"/>
      <c r="KBS11" s="30"/>
      <c r="KBT11" s="35" t="s">
        <v>40</v>
      </c>
      <c r="KBU11" s="35" t="s">
        <v>38</v>
      </c>
      <c r="KBV11" s="36">
        <v>60</v>
      </c>
      <c r="KBW11" s="31">
        <v>0.5</v>
      </c>
      <c r="KBX11" s="9"/>
      <c r="KBY11" s="35">
        <f t="shared" si="118"/>
        <v>5</v>
      </c>
      <c r="KBZ11" s="30"/>
      <c r="KCA11" s="30"/>
      <c r="KCB11" s="35" t="s">
        <v>40</v>
      </c>
      <c r="KCC11" s="35" t="s">
        <v>38</v>
      </c>
      <c r="KCD11" s="36">
        <v>60</v>
      </c>
      <c r="KCE11" s="31">
        <v>0.5</v>
      </c>
      <c r="KCF11" s="9"/>
      <c r="KCG11" s="35">
        <f t="shared" si="118"/>
        <v>5</v>
      </c>
      <c r="KCH11" s="30"/>
      <c r="KCI11" s="30"/>
      <c r="KCJ11" s="35" t="s">
        <v>40</v>
      </c>
      <c r="KCK11" s="35" t="s">
        <v>38</v>
      </c>
      <c r="KCL11" s="36">
        <v>60</v>
      </c>
      <c r="KCM11" s="31">
        <v>0.5</v>
      </c>
      <c r="KCN11" s="9"/>
      <c r="KCO11" s="35">
        <f t="shared" si="118"/>
        <v>5</v>
      </c>
      <c r="KCP11" s="30"/>
      <c r="KCQ11" s="30"/>
      <c r="KCR11" s="35" t="s">
        <v>40</v>
      </c>
      <c r="KCS11" s="35" t="s">
        <v>38</v>
      </c>
      <c r="KCT11" s="36">
        <v>60</v>
      </c>
      <c r="KCU11" s="31">
        <v>0.5</v>
      </c>
      <c r="KCV11" s="9"/>
      <c r="KCW11" s="35">
        <f t="shared" si="118"/>
        <v>5</v>
      </c>
      <c r="KCX11" s="30"/>
      <c r="KCY11" s="30"/>
      <c r="KCZ11" s="35" t="s">
        <v>40</v>
      </c>
      <c r="KDA11" s="35" t="s">
        <v>38</v>
      </c>
      <c r="KDB11" s="36">
        <v>60</v>
      </c>
      <c r="KDC11" s="31">
        <v>0.5</v>
      </c>
      <c r="KDD11" s="9"/>
      <c r="KDE11" s="35">
        <f t="shared" si="118"/>
        <v>5</v>
      </c>
      <c r="KDF11" s="30"/>
      <c r="KDG11" s="30"/>
      <c r="KDH11" s="35" t="s">
        <v>40</v>
      </c>
      <c r="KDI11" s="35" t="s">
        <v>38</v>
      </c>
      <c r="KDJ11" s="36">
        <v>60</v>
      </c>
      <c r="KDK11" s="31">
        <v>0.5</v>
      </c>
      <c r="KDL11" s="9"/>
      <c r="KDM11" s="35">
        <f t="shared" si="118"/>
        <v>5</v>
      </c>
      <c r="KDN11" s="30"/>
      <c r="KDO11" s="30"/>
      <c r="KDP11" s="35" t="s">
        <v>40</v>
      </c>
      <c r="KDQ11" s="35" t="s">
        <v>38</v>
      </c>
      <c r="KDR11" s="36">
        <v>60</v>
      </c>
      <c r="KDS11" s="31">
        <v>0.5</v>
      </c>
      <c r="KDT11" s="9"/>
      <c r="KDU11" s="35">
        <f t="shared" si="118"/>
        <v>5</v>
      </c>
      <c r="KDV11" s="30"/>
      <c r="KDW11" s="30"/>
      <c r="KDX11" s="35" t="s">
        <v>40</v>
      </c>
      <c r="KDY11" s="35" t="s">
        <v>38</v>
      </c>
      <c r="KDZ11" s="36">
        <v>60</v>
      </c>
      <c r="KEA11" s="31">
        <v>0.5</v>
      </c>
      <c r="KEB11" s="9"/>
      <c r="KEC11" s="35">
        <f t="shared" si="119"/>
        <v>5</v>
      </c>
      <c r="KED11" s="30"/>
      <c r="KEE11" s="30"/>
      <c r="KEF11" s="35" t="s">
        <v>40</v>
      </c>
      <c r="KEG11" s="35" t="s">
        <v>38</v>
      </c>
      <c r="KEH11" s="36">
        <v>60</v>
      </c>
      <c r="KEI11" s="31">
        <v>0.5</v>
      </c>
      <c r="KEJ11" s="9"/>
      <c r="KEK11" s="35">
        <f t="shared" si="119"/>
        <v>5</v>
      </c>
      <c r="KEL11" s="30"/>
      <c r="KEM11" s="30"/>
      <c r="KEN11" s="35" t="s">
        <v>40</v>
      </c>
      <c r="KEO11" s="35" t="s">
        <v>38</v>
      </c>
      <c r="KEP11" s="36">
        <v>60</v>
      </c>
      <c r="KEQ11" s="31">
        <v>0.5</v>
      </c>
      <c r="KER11" s="9"/>
      <c r="KES11" s="35">
        <f t="shared" si="119"/>
        <v>5</v>
      </c>
      <c r="KET11" s="30"/>
      <c r="KEU11" s="30"/>
      <c r="KEV11" s="35" t="s">
        <v>40</v>
      </c>
      <c r="KEW11" s="35" t="s">
        <v>38</v>
      </c>
      <c r="KEX11" s="36">
        <v>60</v>
      </c>
      <c r="KEY11" s="31">
        <v>0.5</v>
      </c>
      <c r="KEZ11" s="9"/>
      <c r="KFA11" s="35">
        <f t="shared" si="119"/>
        <v>5</v>
      </c>
      <c r="KFB11" s="30"/>
      <c r="KFC11" s="30"/>
      <c r="KFD11" s="35" t="s">
        <v>40</v>
      </c>
      <c r="KFE11" s="35" t="s">
        <v>38</v>
      </c>
      <c r="KFF11" s="36">
        <v>60</v>
      </c>
      <c r="KFG11" s="31">
        <v>0.5</v>
      </c>
      <c r="KFH11" s="9"/>
      <c r="KFI11" s="35">
        <f t="shared" si="119"/>
        <v>5</v>
      </c>
      <c r="KFJ11" s="30"/>
      <c r="KFK11" s="30"/>
      <c r="KFL11" s="35" t="s">
        <v>40</v>
      </c>
      <c r="KFM11" s="35" t="s">
        <v>38</v>
      </c>
      <c r="KFN11" s="36">
        <v>60</v>
      </c>
      <c r="KFO11" s="31">
        <v>0.5</v>
      </c>
      <c r="KFP11" s="9"/>
      <c r="KFQ11" s="35">
        <f t="shared" si="119"/>
        <v>5</v>
      </c>
      <c r="KFR11" s="30"/>
      <c r="KFS11" s="30"/>
      <c r="KFT11" s="35" t="s">
        <v>40</v>
      </c>
      <c r="KFU11" s="35" t="s">
        <v>38</v>
      </c>
      <c r="KFV11" s="36">
        <v>60</v>
      </c>
      <c r="KFW11" s="31">
        <v>0.5</v>
      </c>
      <c r="KFX11" s="9"/>
      <c r="KFY11" s="35">
        <f t="shared" si="119"/>
        <v>5</v>
      </c>
      <c r="KFZ11" s="30"/>
      <c r="KGA11" s="30"/>
      <c r="KGB11" s="35" t="s">
        <v>40</v>
      </c>
      <c r="KGC11" s="35" t="s">
        <v>38</v>
      </c>
      <c r="KGD11" s="36">
        <v>60</v>
      </c>
      <c r="KGE11" s="31">
        <v>0.5</v>
      </c>
      <c r="KGF11" s="9"/>
      <c r="KGG11" s="35">
        <f t="shared" si="119"/>
        <v>5</v>
      </c>
      <c r="KGH11" s="30"/>
      <c r="KGI11" s="30"/>
      <c r="KGJ11" s="35" t="s">
        <v>40</v>
      </c>
      <c r="KGK11" s="35" t="s">
        <v>38</v>
      </c>
      <c r="KGL11" s="36">
        <v>60</v>
      </c>
      <c r="KGM11" s="31">
        <v>0.5</v>
      </c>
      <c r="KGN11" s="9"/>
      <c r="KGO11" s="35">
        <f t="shared" si="120"/>
        <v>5</v>
      </c>
      <c r="KGP11" s="30"/>
      <c r="KGQ11" s="30"/>
      <c r="KGR11" s="35" t="s">
        <v>40</v>
      </c>
      <c r="KGS11" s="35" t="s">
        <v>38</v>
      </c>
      <c r="KGT11" s="36">
        <v>60</v>
      </c>
      <c r="KGU11" s="31">
        <v>0.5</v>
      </c>
      <c r="KGV11" s="9"/>
      <c r="KGW11" s="35">
        <f t="shared" si="120"/>
        <v>5</v>
      </c>
      <c r="KGX11" s="30"/>
      <c r="KGY11" s="30"/>
      <c r="KGZ11" s="35" t="s">
        <v>40</v>
      </c>
      <c r="KHA11" s="35" t="s">
        <v>38</v>
      </c>
      <c r="KHB11" s="36">
        <v>60</v>
      </c>
      <c r="KHC11" s="31">
        <v>0.5</v>
      </c>
      <c r="KHD11" s="9"/>
      <c r="KHE11" s="35">
        <f t="shared" si="120"/>
        <v>5</v>
      </c>
      <c r="KHF11" s="30"/>
      <c r="KHG11" s="30"/>
      <c r="KHH11" s="35" t="s">
        <v>40</v>
      </c>
      <c r="KHI11" s="35" t="s">
        <v>38</v>
      </c>
      <c r="KHJ11" s="36">
        <v>60</v>
      </c>
      <c r="KHK11" s="31">
        <v>0.5</v>
      </c>
      <c r="KHL11" s="9"/>
      <c r="KHM11" s="35">
        <f t="shared" si="120"/>
        <v>5</v>
      </c>
      <c r="KHN11" s="30"/>
      <c r="KHO11" s="30"/>
      <c r="KHP11" s="35" t="s">
        <v>40</v>
      </c>
      <c r="KHQ11" s="35" t="s">
        <v>38</v>
      </c>
      <c r="KHR11" s="36">
        <v>60</v>
      </c>
      <c r="KHS11" s="31">
        <v>0.5</v>
      </c>
      <c r="KHT11" s="9"/>
      <c r="KHU11" s="35">
        <f t="shared" si="120"/>
        <v>5</v>
      </c>
      <c r="KHV11" s="30"/>
      <c r="KHW11" s="30"/>
      <c r="KHX11" s="35" t="s">
        <v>40</v>
      </c>
      <c r="KHY11" s="35" t="s">
        <v>38</v>
      </c>
      <c r="KHZ11" s="36">
        <v>60</v>
      </c>
      <c r="KIA11" s="31">
        <v>0.5</v>
      </c>
      <c r="KIB11" s="9"/>
      <c r="KIC11" s="35">
        <f t="shared" si="120"/>
        <v>5</v>
      </c>
      <c r="KID11" s="30"/>
      <c r="KIE11" s="30"/>
      <c r="KIF11" s="35" t="s">
        <v>40</v>
      </c>
      <c r="KIG11" s="35" t="s">
        <v>38</v>
      </c>
      <c r="KIH11" s="36">
        <v>60</v>
      </c>
      <c r="KII11" s="31">
        <v>0.5</v>
      </c>
      <c r="KIJ11" s="9"/>
      <c r="KIK11" s="35">
        <f t="shared" si="120"/>
        <v>5</v>
      </c>
      <c r="KIL11" s="30"/>
      <c r="KIM11" s="30"/>
      <c r="KIN11" s="35" t="s">
        <v>40</v>
      </c>
      <c r="KIO11" s="35" t="s">
        <v>38</v>
      </c>
      <c r="KIP11" s="36">
        <v>60</v>
      </c>
      <c r="KIQ11" s="31">
        <v>0.5</v>
      </c>
      <c r="KIR11" s="9"/>
      <c r="KIS11" s="35">
        <f t="shared" si="120"/>
        <v>5</v>
      </c>
      <c r="KIT11" s="30"/>
      <c r="KIU11" s="30"/>
      <c r="KIV11" s="35" t="s">
        <v>40</v>
      </c>
      <c r="KIW11" s="35" t="s">
        <v>38</v>
      </c>
      <c r="KIX11" s="36">
        <v>60</v>
      </c>
      <c r="KIY11" s="31">
        <v>0.5</v>
      </c>
      <c r="KIZ11" s="9"/>
      <c r="KJA11" s="35">
        <f t="shared" si="121"/>
        <v>5</v>
      </c>
      <c r="KJB11" s="30"/>
      <c r="KJC11" s="30"/>
      <c r="KJD11" s="35" t="s">
        <v>40</v>
      </c>
      <c r="KJE11" s="35" t="s">
        <v>38</v>
      </c>
      <c r="KJF11" s="36">
        <v>60</v>
      </c>
      <c r="KJG11" s="31">
        <v>0.5</v>
      </c>
      <c r="KJH11" s="9"/>
      <c r="KJI11" s="35">
        <f t="shared" si="121"/>
        <v>5</v>
      </c>
      <c r="KJJ11" s="30"/>
      <c r="KJK11" s="30"/>
      <c r="KJL11" s="35" t="s">
        <v>40</v>
      </c>
      <c r="KJM11" s="35" t="s">
        <v>38</v>
      </c>
      <c r="KJN11" s="36">
        <v>60</v>
      </c>
      <c r="KJO11" s="31">
        <v>0.5</v>
      </c>
      <c r="KJP11" s="9"/>
      <c r="KJQ11" s="35">
        <f t="shared" si="121"/>
        <v>5</v>
      </c>
      <c r="KJR11" s="30"/>
      <c r="KJS11" s="30"/>
      <c r="KJT11" s="35" t="s">
        <v>40</v>
      </c>
      <c r="KJU11" s="35" t="s">
        <v>38</v>
      </c>
      <c r="KJV11" s="36">
        <v>60</v>
      </c>
      <c r="KJW11" s="31">
        <v>0.5</v>
      </c>
      <c r="KJX11" s="9"/>
      <c r="KJY11" s="35">
        <f t="shared" si="121"/>
        <v>5</v>
      </c>
      <c r="KJZ11" s="30"/>
      <c r="KKA11" s="30"/>
      <c r="KKB11" s="35" t="s">
        <v>40</v>
      </c>
      <c r="KKC11" s="35" t="s">
        <v>38</v>
      </c>
      <c r="KKD11" s="36">
        <v>60</v>
      </c>
      <c r="KKE11" s="31">
        <v>0.5</v>
      </c>
      <c r="KKF11" s="9"/>
      <c r="KKG11" s="35">
        <f t="shared" si="121"/>
        <v>5</v>
      </c>
      <c r="KKH11" s="30"/>
      <c r="KKI11" s="30"/>
      <c r="KKJ11" s="35" t="s">
        <v>40</v>
      </c>
      <c r="KKK11" s="35" t="s">
        <v>38</v>
      </c>
      <c r="KKL11" s="36">
        <v>60</v>
      </c>
      <c r="KKM11" s="31">
        <v>0.5</v>
      </c>
      <c r="KKN11" s="9"/>
      <c r="KKO11" s="35">
        <f t="shared" si="121"/>
        <v>5</v>
      </c>
      <c r="KKP11" s="30"/>
      <c r="KKQ11" s="30"/>
      <c r="KKR11" s="35" t="s">
        <v>40</v>
      </c>
      <c r="KKS11" s="35" t="s">
        <v>38</v>
      </c>
      <c r="KKT11" s="36">
        <v>60</v>
      </c>
      <c r="KKU11" s="31">
        <v>0.5</v>
      </c>
      <c r="KKV11" s="9"/>
      <c r="KKW11" s="35">
        <f t="shared" si="121"/>
        <v>5</v>
      </c>
      <c r="KKX11" s="30"/>
      <c r="KKY11" s="30"/>
      <c r="KKZ11" s="35" t="s">
        <v>40</v>
      </c>
      <c r="KLA11" s="35" t="s">
        <v>38</v>
      </c>
      <c r="KLB11" s="36">
        <v>60</v>
      </c>
      <c r="KLC11" s="31">
        <v>0.5</v>
      </c>
      <c r="KLD11" s="9"/>
      <c r="KLE11" s="35">
        <f t="shared" si="121"/>
        <v>5</v>
      </c>
      <c r="KLF11" s="30"/>
      <c r="KLG11" s="30"/>
      <c r="KLH11" s="35" t="s">
        <v>40</v>
      </c>
      <c r="KLI11" s="35" t="s">
        <v>38</v>
      </c>
      <c r="KLJ11" s="36">
        <v>60</v>
      </c>
      <c r="KLK11" s="31">
        <v>0.5</v>
      </c>
      <c r="KLL11" s="9"/>
      <c r="KLM11" s="35">
        <f t="shared" si="122"/>
        <v>5</v>
      </c>
      <c r="KLN11" s="30"/>
      <c r="KLO11" s="30"/>
      <c r="KLP11" s="35" t="s">
        <v>40</v>
      </c>
      <c r="KLQ11" s="35" t="s">
        <v>38</v>
      </c>
      <c r="KLR11" s="36">
        <v>60</v>
      </c>
      <c r="KLS11" s="31">
        <v>0.5</v>
      </c>
      <c r="KLT11" s="9"/>
      <c r="KLU11" s="35">
        <f t="shared" si="122"/>
        <v>5</v>
      </c>
      <c r="KLV11" s="30"/>
      <c r="KLW11" s="30"/>
      <c r="KLX11" s="35" t="s">
        <v>40</v>
      </c>
      <c r="KLY11" s="35" t="s">
        <v>38</v>
      </c>
      <c r="KLZ11" s="36">
        <v>60</v>
      </c>
      <c r="KMA11" s="31">
        <v>0.5</v>
      </c>
      <c r="KMB11" s="9"/>
      <c r="KMC11" s="35">
        <f t="shared" si="122"/>
        <v>5</v>
      </c>
      <c r="KMD11" s="30"/>
      <c r="KME11" s="30"/>
      <c r="KMF11" s="35" t="s">
        <v>40</v>
      </c>
      <c r="KMG11" s="35" t="s">
        <v>38</v>
      </c>
      <c r="KMH11" s="36">
        <v>60</v>
      </c>
      <c r="KMI11" s="31">
        <v>0.5</v>
      </c>
      <c r="KMJ11" s="9"/>
      <c r="KMK11" s="35">
        <f t="shared" si="122"/>
        <v>5</v>
      </c>
      <c r="KML11" s="30"/>
      <c r="KMM11" s="30"/>
      <c r="KMN11" s="35" t="s">
        <v>40</v>
      </c>
      <c r="KMO11" s="35" t="s">
        <v>38</v>
      </c>
      <c r="KMP11" s="36">
        <v>60</v>
      </c>
      <c r="KMQ11" s="31">
        <v>0.5</v>
      </c>
      <c r="KMR11" s="9"/>
      <c r="KMS11" s="35">
        <f t="shared" si="122"/>
        <v>5</v>
      </c>
      <c r="KMT11" s="30"/>
      <c r="KMU11" s="30"/>
      <c r="KMV11" s="35" t="s">
        <v>40</v>
      </c>
      <c r="KMW11" s="35" t="s">
        <v>38</v>
      </c>
      <c r="KMX11" s="36">
        <v>60</v>
      </c>
      <c r="KMY11" s="31">
        <v>0.5</v>
      </c>
      <c r="KMZ11" s="9"/>
      <c r="KNA11" s="35">
        <f t="shared" si="122"/>
        <v>5</v>
      </c>
      <c r="KNB11" s="30"/>
      <c r="KNC11" s="30"/>
      <c r="KND11" s="35" t="s">
        <v>40</v>
      </c>
      <c r="KNE11" s="35" t="s">
        <v>38</v>
      </c>
      <c r="KNF11" s="36">
        <v>60</v>
      </c>
      <c r="KNG11" s="31">
        <v>0.5</v>
      </c>
      <c r="KNH11" s="9"/>
      <c r="KNI11" s="35">
        <f t="shared" si="122"/>
        <v>5</v>
      </c>
      <c r="KNJ11" s="30"/>
      <c r="KNK11" s="30"/>
      <c r="KNL11" s="35" t="s">
        <v>40</v>
      </c>
      <c r="KNM11" s="35" t="s">
        <v>38</v>
      </c>
      <c r="KNN11" s="36">
        <v>60</v>
      </c>
      <c r="KNO11" s="31">
        <v>0.5</v>
      </c>
      <c r="KNP11" s="9"/>
      <c r="KNQ11" s="35">
        <f t="shared" si="122"/>
        <v>5</v>
      </c>
      <c r="KNR11" s="30"/>
      <c r="KNS11" s="30"/>
      <c r="KNT11" s="35" t="s">
        <v>40</v>
      </c>
      <c r="KNU11" s="35" t="s">
        <v>38</v>
      </c>
      <c r="KNV11" s="36">
        <v>60</v>
      </c>
      <c r="KNW11" s="31">
        <v>0.5</v>
      </c>
      <c r="KNX11" s="9"/>
      <c r="KNY11" s="35">
        <f t="shared" si="123"/>
        <v>5</v>
      </c>
      <c r="KNZ11" s="30"/>
      <c r="KOA11" s="30"/>
      <c r="KOB11" s="35" t="s">
        <v>40</v>
      </c>
      <c r="KOC11" s="35" t="s">
        <v>38</v>
      </c>
      <c r="KOD11" s="36">
        <v>60</v>
      </c>
      <c r="KOE11" s="31">
        <v>0.5</v>
      </c>
      <c r="KOF11" s="9"/>
      <c r="KOG11" s="35">
        <f t="shared" si="123"/>
        <v>5</v>
      </c>
      <c r="KOH11" s="30"/>
      <c r="KOI11" s="30"/>
      <c r="KOJ11" s="35" t="s">
        <v>40</v>
      </c>
      <c r="KOK11" s="35" t="s">
        <v>38</v>
      </c>
      <c r="KOL11" s="36">
        <v>60</v>
      </c>
      <c r="KOM11" s="31">
        <v>0.5</v>
      </c>
      <c r="KON11" s="9"/>
      <c r="KOO11" s="35">
        <f t="shared" si="123"/>
        <v>5</v>
      </c>
      <c r="KOP11" s="30"/>
      <c r="KOQ11" s="30"/>
      <c r="KOR11" s="35" t="s">
        <v>40</v>
      </c>
      <c r="KOS11" s="35" t="s">
        <v>38</v>
      </c>
      <c r="KOT11" s="36">
        <v>60</v>
      </c>
      <c r="KOU11" s="31">
        <v>0.5</v>
      </c>
      <c r="KOV11" s="9"/>
      <c r="KOW11" s="35">
        <f t="shared" si="123"/>
        <v>5</v>
      </c>
      <c r="KOX11" s="30"/>
      <c r="KOY11" s="30"/>
      <c r="KOZ11" s="35" t="s">
        <v>40</v>
      </c>
      <c r="KPA11" s="35" t="s">
        <v>38</v>
      </c>
      <c r="KPB11" s="36">
        <v>60</v>
      </c>
      <c r="KPC11" s="31">
        <v>0.5</v>
      </c>
      <c r="KPD11" s="9"/>
      <c r="KPE11" s="35">
        <f t="shared" si="123"/>
        <v>5</v>
      </c>
      <c r="KPF11" s="30"/>
      <c r="KPG11" s="30"/>
      <c r="KPH11" s="35" t="s">
        <v>40</v>
      </c>
      <c r="KPI11" s="35" t="s">
        <v>38</v>
      </c>
      <c r="KPJ11" s="36">
        <v>60</v>
      </c>
      <c r="KPK11" s="31">
        <v>0.5</v>
      </c>
      <c r="KPL11" s="9"/>
      <c r="KPM11" s="35">
        <f t="shared" si="123"/>
        <v>5</v>
      </c>
      <c r="KPN11" s="30"/>
      <c r="KPO11" s="30"/>
      <c r="KPP11" s="35" t="s">
        <v>40</v>
      </c>
      <c r="KPQ11" s="35" t="s">
        <v>38</v>
      </c>
      <c r="KPR11" s="36">
        <v>60</v>
      </c>
      <c r="KPS11" s="31">
        <v>0.5</v>
      </c>
      <c r="KPT11" s="9"/>
      <c r="KPU11" s="35">
        <f t="shared" si="123"/>
        <v>5</v>
      </c>
      <c r="KPV11" s="30"/>
      <c r="KPW11" s="30"/>
      <c r="KPX11" s="35" t="s">
        <v>40</v>
      </c>
      <c r="KPY11" s="35" t="s">
        <v>38</v>
      </c>
      <c r="KPZ11" s="36">
        <v>60</v>
      </c>
      <c r="KQA11" s="31">
        <v>0.5</v>
      </c>
      <c r="KQB11" s="9"/>
      <c r="KQC11" s="35">
        <f t="shared" si="123"/>
        <v>5</v>
      </c>
      <c r="KQD11" s="30"/>
      <c r="KQE11" s="30"/>
      <c r="KQF11" s="35" t="s">
        <v>40</v>
      </c>
      <c r="KQG11" s="35" t="s">
        <v>38</v>
      </c>
      <c r="KQH11" s="36">
        <v>60</v>
      </c>
      <c r="KQI11" s="31">
        <v>0.5</v>
      </c>
      <c r="KQJ11" s="9"/>
      <c r="KQK11" s="35">
        <f t="shared" si="124"/>
        <v>5</v>
      </c>
      <c r="KQL11" s="30"/>
      <c r="KQM11" s="30"/>
      <c r="KQN11" s="35" t="s">
        <v>40</v>
      </c>
      <c r="KQO11" s="35" t="s">
        <v>38</v>
      </c>
      <c r="KQP11" s="36">
        <v>60</v>
      </c>
      <c r="KQQ11" s="31">
        <v>0.5</v>
      </c>
      <c r="KQR11" s="9"/>
      <c r="KQS11" s="35">
        <f t="shared" si="124"/>
        <v>5</v>
      </c>
      <c r="KQT11" s="30"/>
      <c r="KQU11" s="30"/>
      <c r="KQV11" s="35" t="s">
        <v>40</v>
      </c>
      <c r="KQW11" s="35" t="s">
        <v>38</v>
      </c>
      <c r="KQX11" s="36">
        <v>60</v>
      </c>
      <c r="KQY11" s="31">
        <v>0.5</v>
      </c>
      <c r="KQZ11" s="9"/>
      <c r="KRA11" s="35">
        <f t="shared" si="124"/>
        <v>5</v>
      </c>
      <c r="KRB11" s="30"/>
      <c r="KRC11" s="30"/>
      <c r="KRD11" s="35" t="s">
        <v>40</v>
      </c>
      <c r="KRE11" s="35" t="s">
        <v>38</v>
      </c>
      <c r="KRF11" s="36">
        <v>60</v>
      </c>
      <c r="KRG11" s="31">
        <v>0.5</v>
      </c>
      <c r="KRH11" s="9"/>
      <c r="KRI11" s="35">
        <f t="shared" si="124"/>
        <v>5</v>
      </c>
      <c r="KRJ11" s="30"/>
      <c r="KRK11" s="30"/>
      <c r="KRL11" s="35" t="s">
        <v>40</v>
      </c>
      <c r="KRM11" s="35" t="s">
        <v>38</v>
      </c>
      <c r="KRN11" s="36">
        <v>60</v>
      </c>
      <c r="KRO11" s="31">
        <v>0.5</v>
      </c>
      <c r="KRP11" s="9"/>
      <c r="KRQ11" s="35">
        <f t="shared" si="124"/>
        <v>5</v>
      </c>
      <c r="KRR11" s="30"/>
      <c r="KRS11" s="30"/>
      <c r="KRT11" s="35" t="s">
        <v>40</v>
      </c>
      <c r="KRU11" s="35" t="s">
        <v>38</v>
      </c>
      <c r="KRV11" s="36">
        <v>60</v>
      </c>
      <c r="KRW11" s="31">
        <v>0.5</v>
      </c>
      <c r="KRX11" s="9"/>
      <c r="KRY11" s="35">
        <f t="shared" si="124"/>
        <v>5</v>
      </c>
      <c r="KRZ11" s="30"/>
      <c r="KSA11" s="30"/>
      <c r="KSB11" s="35" t="s">
        <v>40</v>
      </c>
      <c r="KSC11" s="35" t="s">
        <v>38</v>
      </c>
      <c r="KSD11" s="36">
        <v>60</v>
      </c>
      <c r="KSE11" s="31">
        <v>0.5</v>
      </c>
      <c r="KSF11" s="9"/>
      <c r="KSG11" s="35">
        <f t="shared" si="124"/>
        <v>5</v>
      </c>
      <c r="KSH11" s="30"/>
      <c r="KSI11" s="30"/>
      <c r="KSJ11" s="35" t="s">
        <v>40</v>
      </c>
      <c r="KSK11" s="35" t="s">
        <v>38</v>
      </c>
      <c r="KSL11" s="36">
        <v>60</v>
      </c>
      <c r="KSM11" s="31">
        <v>0.5</v>
      </c>
      <c r="KSN11" s="9"/>
      <c r="KSO11" s="35">
        <f t="shared" si="124"/>
        <v>5</v>
      </c>
      <c r="KSP11" s="30"/>
      <c r="KSQ11" s="30"/>
      <c r="KSR11" s="35" t="s">
        <v>40</v>
      </c>
      <c r="KSS11" s="35" t="s">
        <v>38</v>
      </c>
      <c r="KST11" s="36">
        <v>60</v>
      </c>
      <c r="KSU11" s="31">
        <v>0.5</v>
      </c>
      <c r="KSV11" s="9"/>
      <c r="KSW11" s="35">
        <f t="shared" si="125"/>
        <v>5</v>
      </c>
      <c r="KSX11" s="30"/>
      <c r="KSY11" s="30"/>
      <c r="KSZ11" s="35" t="s">
        <v>40</v>
      </c>
      <c r="KTA11" s="35" t="s">
        <v>38</v>
      </c>
      <c r="KTB11" s="36">
        <v>60</v>
      </c>
      <c r="KTC11" s="31">
        <v>0.5</v>
      </c>
      <c r="KTD11" s="9"/>
      <c r="KTE11" s="35">
        <f t="shared" si="125"/>
        <v>5</v>
      </c>
      <c r="KTF11" s="30"/>
      <c r="KTG11" s="30"/>
      <c r="KTH11" s="35" t="s">
        <v>40</v>
      </c>
      <c r="KTI11" s="35" t="s">
        <v>38</v>
      </c>
      <c r="KTJ11" s="36">
        <v>60</v>
      </c>
      <c r="KTK11" s="31">
        <v>0.5</v>
      </c>
      <c r="KTL11" s="9"/>
      <c r="KTM11" s="35">
        <f t="shared" si="125"/>
        <v>5</v>
      </c>
      <c r="KTN11" s="30"/>
      <c r="KTO11" s="30"/>
      <c r="KTP11" s="35" t="s">
        <v>40</v>
      </c>
      <c r="KTQ11" s="35" t="s">
        <v>38</v>
      </c>
      <c r="KTR11" s="36">
        <v>60</v>
      </c>
      <c r="KTS11" s="31">
        <v>0.5</v>
      </c>
      <c r="KTT11" s="9"/>
      <c r="KTU11" s="35">
        <f t="shared" si="125"/>
        <v>5</v>
      </c>
      <c r="KTV11" s="30"/>
      <c r="KTW11" s="30"/>
      <c r="KTX11" s="35" t="s">
        <v>40</v>
      </c>
      <c r="KTY11" s="35" t="s">
        <v>38</v>
      </c>
      <c r="KTZ11" s="36">
        <v>60</v>
      </c>
      <c r="KUA11" s="31">
        <v>0.5</v>
      </c>
      <c r="KUB11" s="9"/>
      <c r="KUC11" s="35">
        <f t="shared" si="125"/>
        <v>5</v>
      </c>
      <c r="KUD11" s="30"/>
      <c r="KUE11" s="30"/>
      <c r="KUF11" s="35" t="s">
        <v>40</v>
      </c>
      <c r="KUG11" s="35" t="s">
        <v>38</v>
      </c>
      <c r="KUH11" s="36">
        <v>60</v>
      </c>
      <c r="KUI11" s="31">
        <v>0.5</v>
      </c>
      <c r="KUJ11" s="9"/>
      <c r="KUK11" s="35">
        <f t="shared" si="125"/>
        <v>5</v>
      </c>
      <c r="KUL11" s="30"/>
      <c r="KUM11" s="30"/>
      <c r="KUN11" s="35" t="s">
        <v>40</v>
      </c>
      <c r="KUO11" s="35" t="s">
        <v>38</v>
      </c>
      <c r="KUP11" s="36">
        <v>60</v>
      </c>
      <c r="KUQ11" s="31">
        <v>0.5</v>
      </c>
      <c r="KUR11" s="9"/>
      <c r="KUS11" s="35">
        <f t="shared" si="125"/>
        <v>5</v>
      </c>
      <c r="KUT11" s="30"/>
      <c r="KUU11" s="30"/>
      <c r="KUV11" s="35" t="s">
        <v>40</v>
      </c>
      <c r="KUW11" s="35" t="s">
        <v>38</v>
      </c>
      <c r="KUX11" s="36">
        <v>60</v>
      </c>
      <c r="KUY11" s="31">
        <v>0.5</v>
      </c>
      <c r="KUZ11" s="9"/>
      <c r="KVA11" s="35">
        <f t="shared" si="125"/>
        <v>5</v>
      </c>
      <c r="KVB11" s="30"/>
      <c r="KVC11" s="30"/>
      <c r="KVD11" s="35" t="s">
        <v>40</v>
      </c>
      <c r="KVE11" s="35" t="s">
        <v>38</v>
      </c>
      <c r="KVF11" s="36">
        <v>60</v>
      </c>
      <c r="KVG11" s="31">
        <v>0.5</v>
      </c>
      <c r="KVH11" s="9"/>
      <c r="KVI11" s="35">
        <f t="shared" si="126"/>
        <v>5</v>
      </c>
      <c r="KVJ11" s="30"/>
      <c r="KVK11" s="30"/>
      <c r="KVL11" s="35" t="s">
        <v>40</v>
      </c>
      <c r="KVM11" s="35" t="s">
        <v>38</v>
      </c>
      <c r="KVN11" s="36">
        <v>60</v>
      </c>
      <c r="KVO11" s="31">
        <v>0.5</v>
      </c>
      <c r="KVP11" s="9"/>
      <c r="KVQ11" s="35">
        <f t="shared" si="126"/>
        <v>5</v>
      </c>
      <c r="KVR11" s="30"/>
      <c r="KVS11" s="30"/>
      <c r="KVT11" s="35" t="s">
        <v>40</v>
      </c>
      <c r="KVU11" s="35" t="s">
        <v>38</v>
      </c>
      <c r="KVV11" s="36">
        <v>60</v>
      </c>
      <c r="KVW11" s="31">
        <v>0.5</v>
      </c>
      <c r="KVX11" s="9"/>
      <c r="KVY11" s="35">
        <f t="shared" si="126"/>
        <v>5</v>
      </c>
      <c r="KVZ11" s="30"/>
      <c r="KWA11" s="30"/>
      <c r="KWB11" s="35" t="s">
        <v>40</v>
      </c>
      <c r="KWC11" s="35" t="s">
        <v>38</v>
      </c>
      <c r="KWD11" s="36">
        <v>60</v>
      </c>
      <c r="KWE11" s="31">
        <v>0.5</v>
      </c>
      <c r="KWF11" s="9"/>
      <c r="KWG11" s="35">
        <f t="shared" si="126"/>
        <v>5</v>
      </c>
      <c r="KWH11" s="30"/>
      <c r="KWI11" s="30"/>
      <c r="KWJ11" s="35" t="s">
        <v>40</v>
      </c>
      <c r="KWK11" s="35" t="s">
        <v>38</v>
      </c>
      <c r="KWL11" s="36">
        <v>60</v>
      </c>
      <c r="KWM11" s="31">
        <v>0.5</v>
      </c>
      <c r="KWN11" s="9"/>
      <c r="KWO11" s="35">
        <f t="shared" si="126"/>
        <v>5</v>
      </c>
      <c r="KWP11" s="30"/>
      <c r="KWQ11" s="30"/>
      <c r="KWR11" s="35" t="s">
        <v>40</v>
      </c>
      <c r="KWS11" s="35" t="s">
        <v>38</v>
      </c>
      <c r="KWT11" s="36">
        <v>60</v>
      </c>
      <c r="KWU11" s="31">
        <v>0.5</v>
      </c>
      <c r="KWV11" s="9"/>
      <c r="KWW11" s="35">
        <f t="shared" si="126"/>
        <v>5</v>
      </c>
      <c r="KWX11" s="30"/>
      <c r="KWY11" s="30"/>
      <c r="KWZ11" s="35" t="s">
        <v>40</v>
      </c>
      <c r="KXA11" s="35" t="s">
        <v>38</v>
      </c>
      <c r="KXB11" s="36">
        <v>60</v>
      </c>
      <c r="KXC11" s="31">
        <v>0.5</v>
      </c>
      <c r="KXD11" s="9"/>
      <c r="KXE11" s="35">
        <f t="shared" si="126"/>
        <v>5</v>
      </c>
      <c r="KXF11" s="30"/>
      <c r="KXG11" s="30"/>
      <c r="KXH11" s="35" t="s">
        <v>40</v>
      </c>
      <c r="KXI11" s="35" t="s">
        <v>38</v>
      </c>
      <c r="KXJ11" s="36">
        <v>60</v>
      </c>
      <c r="KXK11" s="31">
        <v>0.5</v>
      </c>
      <c r="KXL11" s="9"/>
      <c r="KXM11" s="35">
        <f t="shared" si="126"/>
        <v>5</v>
      </c>
      <c r="KXN11" s="30"/>
      <c r="KXO11" s="30"/>
      <c r="KXP11" s="35" t="s">
        <v>40</v>
      </c>
      <c r="KXQ11" s="35" t="s">
        <v>38</v>
      </c>
      <c r="KXR11" s="36">
        <v>60</v>
      </c>
      <c r="KXS11" s="31">
        <v>0.5</v>
      </c>
      <c r="KXT11" s="9"/>
      <c r="KXU11" s="35">
        <f t="shared" si="127"/>
        <v>5</v>
      </c>
      <c r="KXV11" s="30"/>
      <c r="KXW11" s="30"/>
      <c r="KXX11" s="35" t="s">
        <v>40</v>
      </c>
      <c r="KXY11" s="35" t="s">
        <v>38</v>
      </c>
      <c r="KXZ11" s="36">
        <v>60</v>
      </c>
      <c r="KYA11" s="31">
        <v>0.5</v>
      </c>
      <c r="KYB11" s="9"/>
      <c r="KYC11" s="35">
        <f t="shared" si="127"/>
        <v>5</v>
      </c>
      <c r="KYD11" s="30"/>
      <c r="KYE11" s="30"/>
      <c r="KYF11" s="35" t="s">
        <v>40</v>
      </c>
      <c r="KYG11" s="35" t="s">
        <v>38</v>
      </c>
      <c r="KYH11" s="36">
        <v>60</v>
      </c>
      <c r="KYI11" s="31">
        <v>0.5</v>
      </c>
      <c r="KYJ11" s="9"/>
      <c r="KYK11" s="35">
        <f t="shared" si="127"/>
        <v>5</v>
      </c>
      <c r="KYL11" s="30"/>
      <c r="KYM11" s="30"/>
      <c r="KYN11" s="35" t="s">
        <v>40</v>
      </c>
      <c r="KYO11" s="35" t="s">
        <v>38</v>
      </c>
      <c r="KYP11" s="36">
        <v>60</v>
      </c>
      <c r="KYQ11" s="31">
        <v>0.5</v>
      </c>
      <c r="KYR11" s="9"/>
      <c r="KYS11" s="35">
        <f t="shared" si="127"/>
        <v>5</v>
      </c>
      <c r="KYT11" s="30"/>
      <c r="KYU11" s="30"/>
      <c r="KYV11" s="35" t="s">
        <v>40</v>
      </c>
      <c r="KYW11" s="35" t="s">
        <v>38</v>
      </c>
      <c r="KYX11" s="36">
        <v>60</v>
      </c>
      <c r="KYY11" s="31">
        <v>0.5</v>
      </c>
      <c r="KYZ11" s="9"/>
      <c r="KZA11" s="35">
        <f t="shared" si="127"/>
        <v>5</v>
      </c>
      <c r="KZB11" s="30"/>
      <c r="KZC11" s="30"/>
      <c r="KZD11" s="35" t="s">
        <v>40</v>
      </c>
      <c r="KZE11" s="35" t="s">
        <v>38</v>
      </c>
      <c r="KZF11" s="36">
        <v>60</v>
      </c>
      <c r="KZG11" s="31">
        <v>0.5</v>
      </c>
      <c r="KZH11" s="9"/>
      <c r="KZI11" s="35">
        <f t="shared" si="127"/>
        <v>5</v>
      </c>
      <c r="KZJ11" s="30"/>
      <c r="KZK11" s="30"/>
      <c r="KZL11" s="35" t="s">
        <v>40</v>
      </c>
      <c r="KZM11" s="35" t="s">
        <v>38</v>
      </c>
      <c r="KZN11" s="36">
        <v>60</v>
      </c>
      <c r="KZO11" s="31">
        <v>0.5</v>
      </c>
      <c r="KZP11" s="9"/>
      <c r="KZQ11" s="35">
        <f t="shared" si="127"/>
        <v>5</v>
      </c>
      <c r="KZR11" s="30"/>
      <c r="KZS11" s="30"/>
      <c r="KZT11" s="35" t="s">
        <v>40</v>
      </c>
      <c r="KZU11" s="35" t="s">
        <v>38</v>
      </c>
      <c r="KZV11" s="36">
        <v>60</v>
      </c>
      <c r="KZW11" s="31">
        <v>0.5</v>
      </c>
      <c r="KZX11" s="9"/>
      <c r="KZY11" s="35">
        <f t="shared" si="127"/>
        <v>5</v>
      </c>
      <c r="KZZ11" s="30"/>
      <c r="LAA11" s="30"/>
      <c r="LAB11" s="35" t="s">
        <v>40</v>
      </c>
      <c r="LAC11" s="35" t="s">
        <v>38</v>
      </c>
      <c r="LAD11" s="36">
        <v>60</v>
      </c>
      <c r="LAE11" s="31">
        <v>0.5</v>
      </c>
      <c r="LAF11" s="9"/>
      <c r="LAG11" s="35">
        <f t="shared" si="128"/>
        <v>5</v>
      </c>
      <c r="LAH11" s="30"/>
      <c r="LAI11" s="30"/>
      <c r="LAJ11" s="35" t="s">
        <v>40</v>
      </c>
      <c r="LAK11" s="35" t="s">
        <v>38</v>
      </c>
      <c r="LAL11" s="36">
        <v>60</v>
      </c>
      <c r="LAM11" s="31">
        <v>0.5</v>
      </c>
      <c r="LAN11" s="9"/>
      <c r="LAO11" s="35">
        <f t="shared" si="128"/>
        <v>5</v>
      </c>
      <c r="LAP11" s="30"/>
      <c r="LAQ11" s="30"/>
      <c r="LAR11" s="35" t="s">
        <v>40</v>
      </c>
      <c r="LAS11" s="35" t="s">
        <v>38</v>
      </c>
      <c r="LAT11" s="36">
        <v>60</v>
      </c>
      <c r="LAU11" s="31">
        <v>0.5</v>
      </c>
      <c r="LAV11" s="9"/>
      <c r="LAW11" s="35">
        <f t="shared" si="128"/>
        <v>5</v>
      </c>
      <c r="LAX11" s="30"/>
      <c r="LAY11" s="30"/>
      <c r="LAZ11" s="35" t="s">
        <v>40</v>
      </c>
      <c r="LBA11" s="35" t="s">
        <v>38</v>
      </c>
      <c r="LBB11" s="36">
        <v>60</v>
      </c>
      <c r="LBC11" s="31">
        <v>0.5</v>
      </c>
      <c r="LBD11" s="9"/>
      <c r="LBE11" s="35">
        <f t="shared" si="128"/>
        <v>5</v>
      </c>
      <c r="LBF11" s="30"/>
      <c r="LBG11" s="30"/>
      <c r="LBH11" s="35" t="s">
        <v>40</v>
      </c>
      <c r="LBI11" s="35" t="s">
        <v>38</v>
      </c>
      <c r="LBJ11" s="36">
        <v>60</v>
      </c>
      <c r="LBK11" s="31">
        <v>0.5</v>
      </c>
      <c r="LBL11" s="9"/>
      <c r="LBM11" s="35">
        <f t="shared" si="128"/>
        <v>5</v>
      </c>
      <c r="LBN11" s="30"/>
      <c r="LBO11" s="30"/>
      <c r="LBP11" s="35" t="s">
        <v>40</v>
      </c>
      <c r="LBQ11" s="35" t="s">
        <v>38</v>
      </c>
      <c r="LBR11" s="36">
        <v>60</v>
      </c>
      <c r="LBS11" s="31">
        <v>0.5</v>
      </c>
      <c r="LBT11" s="9"/>
      <c r="LBU11" s="35">
        <f t="shared" si="128"/>
        <v>5</v>
      </c>
      <c r="LBV11" s="30"/>
      <c r="LBW11" s="30"/>
      <c r="LBX11" s="35" t="s">
        <v>40</v>
      </c>
      <c r="LBY11" s="35" t="s">
        <v>38</v>
      </c>
      <c r="LBZ11" s="36">
        <v>60</v>
      </c>
      <c r="LCA11" s="31">
        <v>0.5</v>
      </c>
      <c r="LCB11" s="9"/>
      <c r="LCC11" s="35">
        <f t="shared" si="128"/>
        <v>5</v>
      </c>
      <c r="LCD11" s="30"/>
      <c r="LCE11" s="30"/>
      <c r="LCF11" s="35" t="s">
        <v>40</v>
      </c>
      <c r="LCG11" s="35" t="s">
        <v>38</v>
      </c>
      <c r="LCH11" s="36">
        <v>60</v>
      </c>
      <c r="LCI11" s="31">
        <v>0.5</v>
      </c>
      <c r="LCJ11" s="9"/>
      <c r="LCK11" s="35">
        <f t="shared" si="128"/>
        <v>5</v>
      </c>
      <c r="LCL11" s="30"/>
      <c r="LCM11" s="30"/>
      <c r="LCN11" s="35" t="s">
        <v>40</v>
      </c>
      <c r="LCO11" s="35" t="s">
        <v>38</v>
      </c>
      <c r="LCP11" s="36">
        <v>60</v>
      </c>
      <c r="LCQ11" s="31">
        <v>0.5</v>
      </c>
      <c r="LCR11" s="9"/>
      <c r="LCS11" s="35">
        <f t="shared" si="129"/>
        <v>5</v>
      </c>
      <c r="LCT11" s="30"/>
      <c r="LCU11" s="30"/>
      <c r="LCV11" s="35" t="s">
        <v>40</v>
      </c>
      <c r="LCW11" s="35" t="s">
        <v>38</v>
      </c>
      <c r="LCX11" s="36">
        <v>60</v>
      </c>
      <c r="LCY11" s="31">
        <v>0.5</v>
      </c>
      <c r="LCZ11" s="9"/>
      <c r="LDA11" s="35">
        <f t="shared" si="129"/>
        <v>5</v>
      </c>
      <c r="LDB11" s="30"/>
      <c r="LDC11" s="30"/>
      <c r="LDD11" s="35" t="s">
        <v>40</v>
      </c>
      <c r="LDE11" s="35" t="s">
        <v>38</v>
      </c>
      <c r="LDF11" s="36">
        <v>60</v>
      </c>
      <c r="LDG11" s="31">
        <v>0.5</v>
      </c>
      <c r="LDH11" s="9"/>
      <c r="LDI11" s="35">
        <f t="shared" si="129"/>
        <v>5</v>
      </c>
      <c r="LDJ11" s="30"/>
      <c r="LDK11" s="30"/>
      <c r="LDL11" s="35" t="s">
        <v>40</v>
      </c>
      <c r="LDM11" s="35" t="s">
        <v>38</v>
      </c>
      <c r="LDN11" s="36">
        <v>60</v>
      </c>
      <c r="LDO11" s="31">
        <v>0.5</v>
      </c>
      <c r="LDP11" s="9"/>
      <c r="LDQ11" s="35">
        <f t="shared" si="129"/>
        <v>5</v>
      </c>
      <c r="LDR11" s="30"/>
      <c r="LDS11" s="30"/>
      <c r="LDT11" s="35" t="s">
        <v>40</v>
      </c>
      <c r="LDU11" s="35" t="s">
        <v>38</v>
      </c>
      <c r="LDV11" s="36">
        <v>60</v>
      </c>
      <c r="LDW11" s="31">
        <v>0.5</v>
      </c>
      <c r="LDX11" s="9"/>
      <c r="LDY11" s="35">
        <f t="shared" si="129"/>
        <v>5</v>
      </c>
      <c r="LDZ11" s="30"/>
      <c r="LEA11" s="30"/>
      <c r="LEB11" s="35" t="s">
        <v>40</v>
      </c>
      <c r="LEC11" s="35" t="s">
        <v>38</v>
      </c>
      <c r="LED11" s="36">
        <v>60</v>
      </c>
      <c r="LEE11" s="31">
        <v>0.5</v>
      </c>
      <c r="LEF11" s="9"/>
      <c r="LEG11" s="35">
        <f t="shared" si="129"/>
        <v>5</v>
      </c>
      <c r="LEH11" s="30"/>
      <c r="LEI11" s="30"/>
      <c r="LEJ11" s="35" t="s">
        <v>40</v>
      </c>
      <c r="LEK11" s="35" t="s">
        <v>38</v>
      </c>
      <c r="LEL11" s="36">
        <v>60</v>
      </c>
      <c r="LEM11" s="31">
        <v>0.5</v>
      </c>
      <c r="LEN11" s="9"/>
      <c r="LEO11" s="35">
        <f t="shared" si="129"/>
        <v>5</v>
      </c>
      <c r="LEP11" s="30"/>
      <c r="LEQ11" s="30"/>
      <c r="LER11" s="35" t="s">
        <v>40</v>
      </c>
      <c r="LES11" s="35" t="s">
        <v>38</v>
      </c>
      <c r="LET11" s="36">
        <v>60</v>
      </c>
      <c r="LEU11" s="31">
        <v>0.5</v>
      </c>
      <c r="LEV11" s="9"/>
      <c r="LEW11" s="35">
        <f t="shared" si="129"/>
        <v>5</v>
      </c>
      <c r="LEX11" s="30"/>
      <c r="LEY11" s="30"/>
      <c r="LEZ11" s="35" t="s">
        <v>40</v>
      </c>
      <c r="LFA11" s="35" t="s">
        <v>38</v>
      </c>
      <c r="LFB11" s="36">
        <v>60</v>
      </c>
      <c r="LFC11" s="31">
        <v>0.5</v>
      </c>
      <c r="LFD11" s="9"/>
      <c r="LFE11" s="35">
        <f t="shared" si="130"/>
        <v>5</v>
      </c>
      <c r="LFF11" s="30"/>
      <c r="LFG11" s="30"/>
      <c r="LFH11" s="35" t="s">
        <v>40</v>
      </c>
      <c r="LFI11" s="35" t="s">
        <v>38</v>
      </c>
      <c r="LFJ11" s="36">
        <v>60</v>
      </c>
      <c r="LFK11" s="31">
        <v>0.5</v>
      </c>
      <c r="LFL11" s="9"/>
      <c r="LFM11" s="35">
        <f t="shared" si="130"/>
        <v>5</v>
      </c>
      <c r="LFN11" s="30"/>
      <c r="LFO11" s="30"/>
      <c r="LFP11" s="35" t="s">
        <v>40</v>
      </c>
      <c r="LFQ11" s="35" t="s">
        <v>38</v>
      </c>
      <c r="LFR11" s="36">
        <v>60</v>
      </c>
      <c r="LFS11" s="31">
        <v>0.5</v>
      </c>
      <c r="LFT11" s="9"/>
      <c r="LFU11" s="35">
        <f t="shared" si="130"/>
        <v>5</v>
      </c>
      <c r="LFV11" s="30"/>
      <c r="LFW11" s="30"/>
      <c r="LFX11" s="35" t="s">
        <v>40</v>
      </c>
      <c r="LFY11" s="35" t="s">
        <v>38</v>
      </c>
      <c r="LFZ11" s="36">
        <v>60</v>
      </c>
      <c r="LGA11" s="31">
        <v>0.5</v>
      </c>
      <c r="LGB11" s="9"/>
      <c r="LGC11" s="35">
        <f t="shared" si="130"/>
        <v>5</v>
      </c>
      <c r="LGD11" s="30"/>
      <c r="LGE11" s="30"/>
      <c r="LGF11" s="35" t="s">
        <v>40</v>
      </c>
      <c r="LGG11" s="35" t="s">
        <v>38</v>
      </c>
      <c r="LGH11" s="36">
        <v>60</v>
      </c>
      <c r="LGI11" s="31">
        <v>0.5</v>
      </c>
      <c r="LGJ11" s="9"/>
      <c r="LGK11" s="35">
        <f t="shared" si="130"/>
        <v>5</v>
      </c>
      <c r="LGL11" s="30"/>
      <c r="LGM11" s="30"/>
      <c r="LGN11" s="35" t="s">
        <v>40</v>
      </c>
      <c r="LGO11" s="35" t="s">
        <v>38</v>
      </c>
      <c r="LGP11" s="36">
        <v>60</v>
      </c>
      <c r="LGQ11" s="31">
        <v>0.5</v>
      </c>
      <c r="LGR11" s="9"/>
      <c r="LGS11" s="35">
        <f t="shared" si="130"/>
        <v>5</v>
      </c>
      <c r="LGT11" s="30"/>
      <c r="LGU11" s="30"/>
      <c r="LGV11" s="35" t="s">
        <v>40</v>
      </c>
      <c r="LGW11" s="35" t="s">
        <v>38</v>
      </c>
      <c r="LGX11" s="36">
        <v>60</v>
      </c>
      <c r="LGY11" s="31">
        <v>0.5</v>
      </c>
      <c r="LGZ11" s="9"/>
      <c r="LHA11" s="35">
        <f t="shared" si="130"/>
        <v>5</v>
      </c>
      <c r="LHB11" s="30"/>
      <c r="LHC11" s="30"/>
      <c r="LHD11" s="35" t="s">
        <v>40</v>
      </c>
      <c r="LHE11" s="35" t="s">
        <v>38</v>
      </c>
      <c r="LHF11" s="36">
        <v>60</v>
      </c>
      <c r="LHG11" s="31">
        <v>0.5</v>
      </c>
      <c r="LHH11" s="9"/>
      <c r="LHI11" s="35">
        <f t="shared" si="130"/>
        <v>5</v>
      </c>
      <c r="LHJ11" s="30"/>
      <c r="LHK11" s="30"/>
      <c r="LHL11" s="35" t="s">
        <v>40</v>
      </c>
      <c r="LHM11" s="35" t="s">
        <v>38</v>
      </c>
      <c r="LHN11" s="36">
        <v>60</v>
      </c>
      <c r="LHO11" s="31">
        <v>0.5</v>
      </c>
      <c r="LHP11" s="9"/>
      <c r="LHQ11" s="35">
        <f t="shared" si="131"/>
        <v>5</v>
      </c>
      <c r="LHR11" s="30"/>
      <c r="LHS11" s="30"/>
      <c r="LHT11" s="35" t="s">
        <v>40</v>
      </c>
      <c r="LHU11" s="35" t="s">
        <v>38</v>
      </c>
      <c r="LHV11" s="36">
        <v>60</v>
      </c>
      <c r="LHW11" s="31">
        <v>0.5</v>
      </c>
      <c r="LHX11" s="9"/>
      <c r="LHY11" s="35">
        <f t="shared" si="131"/>
        <v>5</v>
      </c>
      <c r="LHZ11" s="30"/>
      <c r="LIA11" s="30"/>
      <c r="LIB11" s="35" t="s">
        <v>40</v>
      </c>
      <c r="LIC11" s="35" t="s">
        <v>38</v>
      </c>
      <c r="LID11" s="36">
        <v>60</v>
      </c>
      <c r="LIE11" s="31">
        <v>0.5</v>
      </c>
      <c r="LIF11" s="9"/>
      <c r="LIG11" s="35">
        <f t="shared" si="131"/>
        <v>5</v>
      </c>
      <c r="LIH11" s="30"/>
      <c r="LII11" s="30"/>
      <c r="LIJ11" s="35" t="s">
        <v>40</v>
      </c>
      <c r="LIK11" s="35" t="s">
        <v>38</v>
      </c>
      <c r="LIL11" s="36">
        <v>60</v>
      </c>
      <c r="LIM11" s="31">
        <v>0.5</v>
      </c>
      <c r="LIN11" s="9"/>
      <c r="LIO11" s="35">
        <f t="shared" si="131"/>
        <v>5</v>
      </c>
      <c r="LIP11" s="30"/>
      <c r="LIQ11" s="30"/>
      <c r="LIR11" s="35" t="s">
        <v>40</v>
      </c>
      <c r="LIS11" s="35" t="s">
        <v>38</v>
      </c>
      <c r="LIT11" s="36">
        <v>60</v>
      </c>
      <c r="LIU11" s="31">
        <v>0.5</v>
      </c>
      <c r="LIV11" s="9"/>
      <c r="LIW11" s="35">
        <f t="shared" si="131"/>
        <v>5</v>
      </c>
      <c r="LIX11" s="30"/>
      <c r="LIY11" s="30"/>
      <c r="LIZ11" s="35" t="s">
        <v>40</v>
      </c>
      <c r="LJA11" s="35" t="s">
        <v>38</v>
      </c>
      <c r="LJB11" s="36">
        <v>60</v>
      </c>
      <c r="LJC11" s="31">
        <v>0.5</v>
      </c>
      <c r="LJD11" s="9"/>
      <c r="LJE11" s="35">
        <f t="shared" si="131"/>
        <v>5</v>
      </c>
      <c r="LJF11" s="30"/>
      <c r="LJG11" s="30"/>
      <c r="LJH11" s="35" t="s">
        <v>40</v>
      </c>
      <c r="LJI11" s="35" t="s">
        <v>38</v>
      </c>
      <c r="LJJ11" s="36">
        <v>60</v>
      </c>
      <c r="LJK11" s="31">
        <v>0.5</v>
      </c>
      <c r="LJL11" s="9"/>
      <c r="LJM11" s="35">
        <f t="shared" si="131"/>
        <v>5</v>
      </c>
      <c r="LJN11" s="30"/>
      <c r="LJO11" s="30"/>
      <c r="LJP11" s="35" t="s">
        <v>40</v>
      </c>
      <c r="LJQ11" s="35" t="s">
        <v>38</v>
      </c>
      <c r="LJR11" s="36">
        <v>60</v>
      </c>
      <c r="LJS11" s="31">
        <v>0.5</v>
      </c>
      <c r="LJT11" s="9"/>
      <c r="LJU11" s="35">
        <f t="shared" si="131"/>
        <v>5</v>
      </c>
      <c r="LJV11" s="30"/>
      <c r="LJW11" s="30"/>
      <c r="LJX11" s="35" t="s">
        <v>40</v>
      </c>
      <c r="LJY11" s="35" t="s">
        <v>38</v>
      </c>
      <c r="LJZ11" s="36">
        <v>60</v>
      </c>
      <c r="LKA11" s="31">
        <v>0.5</v>
      </c>
      <c r="LKB11" s="9"/>
      <c r="LKC11" s="35">
        <f t="shared" si="132"/>
        <v>5</v>
      </c>
      <c r="LKD11" s="30"/>
      <c r="LKE11" s="30"/>
      <c r="LKF11" s="35" t="s">
        <v>40</v>
      </c>
      <c r="LKG11" s="35" t="s">
        <v>38</v>
      </c>
      <c r="LKH11" s="36">
        <v>60</v>
      </c>
      <c r="LKI11" s="31">
        <v>0.5</v>
      </c>
      <c r="LKJ11" s="9"/>
      <c r="LKK11" s="35">
        <f t="shared" si="132"/>
        <v>5</v>
      </c>
      <c r="LKL11" s="30"/>
      <c r="LKM11" s="30"/>
      <c r="LKN11" s="35" t="s">
        <v>40</v>
      </c>
      <c r="LKO11" s="35" t="s">
        <v>38</v>
      </c>
      <c r="LKP11" s="36">
        <v>60</v>
      </c>
      <c r="LKQ11" s="31">
        <v>0.5</v>
      </c>
      <c r="LKR11" s="9"/>
      <c r="LKS11" s="35">
        <f t="shared" si="132"/>
        <v>5</v>
      </c>
      <c r="LKT11" s="30"/>
      <c r="LKU11" s="30"/>
      <c r="LKV11" s="35" t="s">
        <v>40</v>
      </c>
      <c r="LKW11" s="35" t="s">
        <v>38</v>
      </c>
      <c r="LKX11" s="36">
        <v>60</v>
      </c>
      <c r="LKY11" s="31">
        <v>0.5</v>
      </c>
      <c r="LKZ11" s="9"/>
      <c r="LLA11" s="35">
        <f t="shared" si="132"/>
        <v>5</v>
      </c>
      <c r="LLB11" s="30"/>
      <c r="LLC11" s="30"/>
      <c r="LLD11" s="35" t="s">
        <v>40</v>
      </c>
      <c r="LLE11" s="35" t="s">
        <v>38</v>
      </c>
      <c r="LLF11" s="36">
        <v>60</v>
      </c>
      <c r="LLG11" s="31">
        <v>0.5</v>
      </c>
      <c r="LLH11" s="9"/>
      <c r="LLI11" s="35">
        <f t="shared" si="132"/>
        <v>5</v>
      </c>
      <c r="LLJ11" s="30"/>
      <c r="LLK11" s="30"/>
      <c r="LLL11" s="35" t="s">
        <v>40</v>
      </c>
      <c r="LLM11" s="35" t="s">
        <v>38</v>
      </c>
      <c r="LLN11" s="36">
        <v>60</v>
      </c>
      <c r="LLO11" s="31">
        <v>0.5</v>
      </c>
      <c r="LLP11" s="9"/>
      <c r="LLQ11" s="35">
        <f t="shared" si="132"/>
        <v>5</v>
      </c>
      <c r="LLR11" s="30"/>
      <c r="LLS11" s="30"/>
      <c r="LLT11" s="35" t="s">
        <v>40</v>
      </c>
      <c r="LLU11" s="35" t="s">
        <v>38</v>
      </c>
      <c r="LLV11" s="36">
        <v>60</v>
      </c>
      <c r="LLW11" s="31">
        <v>0.5</v>
      </c>
      <c r="LLX11" s="9"/>
      <c r="LLY11" s="35">
        <f t="shared" si="132"/>
        <v>5</v>
      </c>
      <c r="LLZ11" s="30"/>
      <c r="LMA11" s="30"/>
      <c r="LMB11" s="35" t="s">
        <v>40</v>
      </c>
      <c r="LMC11" s="35" t="s">
        <v>38</v>
      </c>
      <c r="LMD11" s="36">
        <v>60</v>
      </c>
      <c r="LME11" s="31">
        <v>0.5</v>
      </c>
      <c r="LMF11" s="9"/>
      <c r="LMG11" s="35">
        <f t="shared" si="132"/>
        <v>5</v>
      </c>
      <c r="LMH11" s="30"/>
      <c r="LMI11" s="30"/>
      <c r="LMJ11" s="35" t="s">
        <v>40</v>
      </c>
      <c r="LMK11" s="35" t="s">
        <v>38</v>
      </c>
      <c r="LML11" s="36">
        <v>60</v>
      </c>
      <c r="LMM11" s="31">
        <v>0.5</v>
      </c>
      <c r="LMN11" s="9"/>
      <c r="LMO11" s="35">
        <f t="shared" si="133"/>
        <v>5</v>
      </c>
      <c r="LMP11" s="30"/>
      <c r="LMQ11" s="30"/>
      <c r="LMR11" s="35" t="s">
        <v>40</v>
      </c>
      <c r="LMS11" s="35" t="s">
        <v>38</v>
      </c>
      <c r="LMT11" s="36">
        <v>60</v>
      </c>
      <c r="LMU11" s="31">
        <v>0.5</v>
      </c>
      <c r="LMV11" s="9"/>
      <c r="LMW11" s="35">
        <f t="shared" si="133"/>
        <v>5</v>
      </c>
      <c r="LMX11" s="30"/>
      <c r="LMY11" s="30"/>
      <c r="LMZ11" s="35" t="s">
        <v>40</v>
      </c>
      <c r="LNA11" s="35" t="s">
        <v>38</v>
      </c>
      <c r="LNB11" s="36">
        <v>60</v>
      </c>
      <c r="LNC11" s="31">
        <v>0.5</v>
      </c>
      <c r="LND11" s="9"/>
      <c r="LNE11" s="35">
        <f t="shared" si="133"/>
        <v>5</v>
      </c>
      <c r="LNF11" s="30"/>
      <c r="LNG11" s="30"/>
      <c r="LNH11" s="35" t="s">
        <v>40</v>
      </c>
      <c r="LNI11" s="35" t="s">
        <v>38</v>
      </c>
      <c r="LNJ11" s="36">
        <v>60</v>
      </c>
      <c r="LNK11" s="31">
        <v>0.5</v>
      </c>
      <c r="LNL11" s="9"/>
      <c r="LNM11" s="35">
        <f t="shared" si="133"/>
        <v>5</v>
      </c>
      <c r="LNN11" s="30"/>
      <c r="LNO11" s="30"/>
      <c r="LNP11" s="35" t="s">
        <v>40</v>
      </c>
      <c r="LNQ11" s="35" t="s">
        <v>38</v>
      </c>
      <c r="LNR11" s="36">
        <v>60</v>
      </c>
      <c r="LNS11" s="31">
        <v>0.5</v>
      </c>
      <c r="LNT11" s="9"/>
      <c r="LNU11" s="35">
        <f t="shared" si="133"/>
        <v>5</v>
      </c>
      <c r="LNV11" s="30"/>
      <c r="LNW11" s="30"/>
      <c r="LNX11" s="35" t="s">
        <v>40</v>
      </c>
      <c r="LNY11" s="35" t="s">
        <v>38</v>
      </c>
      <c r="LNZ11" s="36">
        <v>60</v>
      </c>
      <c r="LOA11" s="31">
        <v>0.5</v>
      </c>
      <c r="LOB11" s="9"/>
      <c r="LOC11" s="35">
        <f t="shared" si="133"/>
        <v>5</v>
      </c>
      <c r="LOD11" s="30"/>
      <c r="LOE11" s="30"/>
      <c r="LOF11" s="35" t="s">
        <v>40</v>
      </c>
      <c r="LOG11" s="35" t="s">
        <v>38</v>
      </c>
      <c r="LOH11" s="36">
        <v>60</v>
      </c>
      <c r="LOI11" s="31">
        <v>0.5</v>
      </c>
      <c r="LOJ11" s="9"/>
      <c r="LOK11" s="35">
        <f t="shared" si="133"/>
        <v>5</v>
      </c>
      <c r="LOL11" s="30"/>
      <c r="LOM11" s="30"/>
      <c r="LON11" s="35" t="s">
        <v>40</v>
      </c>
      <c r="LOO11" s="35" t="s">
        <v>38</v>
      </c>
      <c r="LOP11" s="36">
        <v>60</v>
      </c>
      <c r="LOQ11" s="31">
        <v>0.5</v>
      </c>
      <c r="LOR11" s="9"/>
      <c r="LOS11" s="35">
        <f t="shared" si="133"/>
        <v>5</v>
      </c>
      <c r="LOT11" s="30"/>
      <c r="LOU11" s="30"/>
      <c r="LOV11" s="35" t="s">
        <v>40</v>
      </c>
      <c r="LOW11" s="35" t="s">
        <v>38</v>
      </c>
      <c r="LOX11" s="36">
        <v>60</v>
      </c>
      <c r="LOY11" s="31">
        <v>0.5</v>
      </c>
      <c r="LOZ11" s="9"/>
      <c r="LPA11" s="35">
        <f t="shared" si="134"/>
        <v>5</v>
      </c>
      <c r="LPB11" s="30"/>
      <c r="LPC11" s="30"/>
      <c r="LPD11" s="35" t="s">
        <v>40</v>
      </c>
      <c r="LPE11" s="35" t="s">
        <v>38</v>
      </c>
      <c r="LPF11" s="36">
        <v>60</v>
      </c>
      <c r="LPG11" s="31">
        <v>0.5</v>
      </c>
      <c r="LPH11" s="9"/>
      <c r="LPI11" s="35">
        <f t="shared" si="134"/>
        <v>5</v>
      </c>
      <c r="LPJ11" s="30"/>
      <c r="LPK11" s="30"/>
      <c r="LPL11" s="35" t="s">
        <v>40</v>
      </c>
      <c r="LPM11" s="35" t="s">
        <v>38</v>
      </c>
      <c r="LPN11" s="36">
        <v>60</v>
      </c>
      <c r="LPO11" s="31">
        <v>0.5</v>
      </c>
      <c r="LPP11" s="9"/>
      <c r="LPQ11" s="35">
        <f t="shared" si="134"/>
        <v>5</v>
      </c>
      <c r="LPR11" s="30"/>
      <c r="LPS11" s="30"/>
      <c r="LPT11" s="35" t="s">
        <v>40</v>
      </c>
      <c r="LPU11" s="35" t="s">
        <v>38</v>
      </c>
      <c r="LPV11" s="36">
        <v>60</v>
      </c>
      <c r="LPW11" s="31">
        <v>0.5</v>
      </c>
      <c r="LPX11" s="9"/>
      <c r="LPY11" s="35">
        <f t="shared" si="134"/>
        <v>5</v>
      </c>
      <c r="LPZ11" s="30"/>
      <c r="LQA11" s="30"/>
      <c r="LQB11" s="35" t="s">
        <v>40</v>
      </c>
      <c r="LQC11" s="35" t="s">
        <v>38</v>
      </c>
      <c r="LQD11" s="36">
        <v>60</v>
      </c>
      <c r="LQE11" s="31">
        <v>0.5</v>
      </c>
      <c r="LQF11" s="9"/>
      <c r="LQG11" s="35">
        <f t="shared" si="134"/>
        <v>5</v>
      </c>
      <c r="LQH11" s="30"/>
      <c r="LQI11" s="30"/>
      <c r="LQJ11" s="35" t="s">
        <v>40</v>
      </c>
      <c r="LQK11" s="35" t="s">
        <v>38</v>
      </c>
      <c r="LQL11" s="36">
        <v>60</v>
      </c>
      <c r="LQM11" s="31">
        <v>0.5</v>
      </c>
      <c r="LQN11" s="9"/>
      <c r="LQO11" s="35">
        <f t="shared" si="134"/>
        <v>5</v>
      </c>
      <c r="LQP11" s="30"/>
      <c r="LQQ11" s="30"/>
      <c r="LQR11" s="35" t="s">
        <v>40</v>
      </c>
      <c r="LQS11" s="35" t="s">
        <v>38</v>
      </c>
      <c r="LQT11" s="36">
        <v>60</v>
      </c>
      <c r="LQU11" s="31">
        <v>0.5</v>
      </c>
      <c r="LQV11" s="9"/>
      <c r="LQW11" s="35">
        <f t="shared" si="134"/>
        <v>5</v>
      </c>
      <c r="LQX11" s="30"/>
      <c r="LQY11" s="30"/>
      <c r="LQZ11" s="35" t="s">
        <v>40</v>
      </c>
      <c r="LRA11" s="35" t="s">
        <v>38</v>
      </c>
      <c r="LRB11" s="36">
        <v>60</v>
      </c>
      <c r="LRC11" s="31">
        <v>0.5</v>
      </c>
      <c r="LRD11" s="9"/>
      <c r="LRE11" s="35">
        <f t="shared" si="134"/>
        <v>5</v>
      </c>
      <c r="LRF11" s="30"/>
      <c r="LRG11" s="30"/>
      <c r="LRH11" s="35" t="s">
        <v>40</v>
      </c>
      <c r="LRI11" s="35" t="s">
        <v>38</v>
      </c>
      <c r="LRJ11" s="36">
        <v>60</v>
      </c>
      <c r="LRK11" s="31">
        <v>0.5</v>
      </c>
      <c r="LRL11" s="9"/>
      <c r="LRM11" s="35">
        <f t="shared" si="135"/>
        <v>5</v>
      </c>
      <c r="LRN11" s="30"/>
      <c r="LRO11" s="30"/>
      <c r="LRP11" s="35" t="s">
        <v>40</v>
      </c>
      <c r="LRQ11" s="35" t="s">
        <v>38</v>
      </c>
      <c r="LRR11" s="36">
        <v>60</v>
      </c>
      <c r="LRS11" s="31">
        <v>0.5</v>
      </c>
      <c r="LRT11" s="9"/>
      <c r="LRU11" s="35">
        <f t="shared" si="135"/>
        <v>5</v>
      </c>
      <c r="LRV11" s="30"/>
      <c r="LRW11" s="30"/>
      <c r="LRX11" s="35" t="s">
        <v>40</v>
      </c>
      <c r="LRY11" s="35" t="s">
        <v>38</v>
      </c>
      <c r="LRZ11" s="36">
        <v>60</v>
      </c>
      <c r="LSA11" s="31">
        <v>0.5</v>
      </c>
      <c r="LSB11" s="9"/>
      <c r="LSC11" s="35">
        <f t="shared" si="135"/>
        <v>5</v>
      </c>
      <c r="LSD11" s="30"/>
      <c r="LSE11" s="30"/>
      <c r="LSF11" s="35" t="s">
        <v>40</v>
      </c>
      <c r="LSG11" s="35" t="s">
        <v>38</v>
      </c>
      <c r="LSH11" s="36">
        <v>60</v>
      </c>
      <c r="LSI11" s="31">
        <v>0.5</v>
      </c>
      <c r="LSJ11" s="9"/>
      <c r="LSK11" s="35">
        <f t="shared" si="135"/>
        <v>5</v>
      </c>
      <c r="LSL11" s="30"/>
      <c r="LSM11" s="30"/>
      <c r="LSN11" s="35" t="s">
        <v>40</v>
      </c>
      <c r="LSO11" s="35" t="s">
        <v>38</v>
      </c>
      <c r="LSP11" s="36">
        <v>60</v>
      </c>
      <c r="LSQ11" s="31">
        <v>0.5</v>
      </c>
      <c r="LSR11" s="9"/>
      <c r="LSS11" s="35">
        <f t="shared" si="135"/>
        <v>5</v>
      </c>
      <c r="LST11" s="30"/>
      <c r="LSU11" s="30"/>
      <c r="LSV11" s="35" t="s">
        <v>40</v>
      </c>
      <c r="LSW11" s="35" t="s">
        <v>38</v>
      </c>
      <c r="LSX11" s="36">
        <v>60</v>
      </c>
      <c r="LSY11" s="31">
        <v>0.5</v>
      </c>
      <c r="LSZ11" s="9"/>
      <c r="LTA11" s="35">
        <f t="shared" si="135"/>
        <v>5</v>
      </c>
      <c r="LTB11" s="30"/>
      <c r="LTC11" s="30"/>
      <c r="LTD11" s="35" t="s">
        <v>40</v>
      </c>
      <c r="LTE11" s="35" t="s">
        <v>38</v>
      </c>
      <c r="LTF11" s="36">
        <v>60</v>
      </c>
      <c r="LTG11" s="31">
        <v>0.5</v>
      </c>
      <c r="LTH11" s="9"/>
      <c r="LTI11" s="35">
        <f t="shared" si="135"/>
        <v>5</v>
      </c>
      <c r="LTJ11" s="30"/>
      <c r="LTK11" s="30"/>
      <c r="LTL11" s="35" t="s">
        <v>40</v>
      </c>
      <c r="LTM11" s="35" t="s">
        <v>38</v>
      </c>
      <c r="LTN11" s="36">
        <v>60</v>
      </c>
      <c r="LTO11" s="31">
        <v>0.5</v>
      </c>
      <c r="LTP11" s="9"/>
      <c r="LTQ11" s="35">
        <f t="shared" si="135"/>
        <v>5</v>
      </c>
      <c r="LTR11" s="30"/>
      <c r="LTS11" s="30"/>
      <c r="LTT11" s="35" t="s">
        <v>40</v>
      </c>
      <c r="LTU11" s="35" t="s">
        <v>38</v>
      </c>
      <c r="LTV11" s="36">
        <v>60</v>
      </c>
      <c r="LTW11" s="31">
        <v>0.5</v>
      </c>
      <c r="LTX11" s="9"/>
      <c r="LTY11" s="35">
        <f t="shared" si="136"/>
        <v>5</v>
      </c>
      <c r="LTZ11" s="30"/>
      <c r="LUA11" s="30"/>
      <c r="LUB11" s="35" t="s">
        <v>40</v>
      </c>
      <c r="LUC11" s="35" t="s">
        <v>38</v>
      </c>
      <c r="LUD11" s="36">
        <v>60</v>
      </c>
      <c r="LUE11" s="31">
        <v>0.5</v>
      </c>
      <c r="LUF11" s="9"/>
      <c r="LUG11" s="35">
        <f t="shared" si="136"/>
        <v>5</v>
      </c>
      <c r="LUH11" s="30"/>
      <c r="LUI11" s="30"/>
      <c r="LUJ11" s="35" t="s">
        <v>40</v>
      </c>
      <c r="LUK11" s="35" t="s">
        <v>38</v>
      </c>
      <c r="LUL11" s="36">
        <v>60</v>
      </c>
      <c r="LUM11" s="31">
        <v>0.5</v>
      </c>
      <c r="LUN11" s="9"/>
      <c r="LUO11" s="35">
        <f t="shared" si="136"/>
        <v>5</v>
      </c>
      <c r="LUP11" s="30"/>
      <c r="LUQ11" s="30"/>
      <c r="LUR11" s="35" t="s">
        <v>40</v>
      </c>
      <c r="LUS11" s="35" t="s">
        <v>38</v>
      </c>
      <c r="LUT11" s="36">
        <v>60</v>
      </c>
      <c r="LUU11" s="31">
        <v>0.5</v>
      </c>
      <c r="LUV11" s="9"/>
      <c r="LUW11" s="35">
        <f t="shared" si="136"/>
        <v>5</v>
      </c>
      <c r="LUX11" s="30"/>
      <c r="LUY11" s="30"/>
      <c r="LUZ11" s="35" t="s">
        <v>40</v>
      </c>
      <c r="LVA11" s="35" t="s">
        <v>38</v>
      </c>
      <c r="LVB11" s="36">
        <v>60</v>
      </c>
      <c r="LVC11" s="31">
        <v>0.5</v>
      </c>
      <c r="LVD11" s="9"/>
      <c r="LVE11" s="35">
        <f t="shared" si="136"/>
        <v>5</v>
      </c>
      <c r="LVF11" s="30"/>
      <c r="LVG11" s="30"/>
      <c r="LVH11" s="35" t="s">
        <v>40</v>
      </c>
      <c r="LVI11" s="35" t="s">
        <v>38</v>
      </c>
      <c r="LVJ11" s="36">
        <v>60</v>
      </c>
      <c r="LVK11" s="31">
        <v>0.5</v>
      </c>
      <c r="LVL11" s="9"/>
      <c r="LVM11" s="35">
        <f t="shared" si="136"/>
        <v>5</v>
      </c>
      <c r="LVN11" s="30"/>
      <c r="LVO11" s="30"/>
      <c r="LVP11" s="35" t="s">
        <v>40</v>
      </c>
      <c r="LVQ11" s="35" t="s">
        <v>38</v>
      </c>
      <c r="LVR11" s="36">
        <v>60</v>
      </c>
      <c r="LVS11" s="31">
        <v>0.5</v>
      </c>
      <c r="LVT11" s="9"/>
      <c r="LVU11" s="35">
        <f t="shared" si="136"/>
        <v>5</v>
      </c>
      <c r="LVV11" s="30"/>
      <c r="LVW11" s="30"/>
      <c r="LVX11" s="35" t="s">
        <v>40</v>
      </c>
      <c r="LVY11" s="35" t="s">
        <v>38</v>
      </c>
      <c r="LVZ11" s="36">
        <v>60</v>
      </c>
      <c r="LWA11" s="31">
        <v>0.5</v>
      </c>
      <c r="LWB11" s="9"/>
      <c r="LWC11" s="35">
        <f t="shared" si="136"/>
        <v>5</v>
      </c>
      <c r="LWD11" s="30"/>
      <c r="LWE11" s="30"/>
      <c r="LWF11" s="35" t="s">
        <v>40</v>
      </c>
      <c r="LWG11" s="35" t="s">
        <v>38</v>
      </c>
      <c r="LWH11" s="36">
        <v>60</v>
      </c>
      <c r="LWI11" s="31">
        <v>0.5</v>
      </c>
      <c r="LWJ11" s="9"/>
      <c r="LWK11" s="35">
        <f t="shared" si="137"/>
        <v>5</v>
      </c>
      <c r="LWL11" s="30"/>
      <c r="LWM11" s="30"/>
      <c r="LWN11" s="35" t="s">
        <v>40</v>
      </c>
      <c r="LWO11" s="35" t="s">
        <v>38</v>
      </c>
      <c r="LWP11" s="36">
        <v>60</v>
      </c>
      <c r="LWQ11" s="31">
        <v>0.5</v>
      </c>
      <c r="LWR11" s="9"/>
      <c r="LWS11" s="35">
        <f t="shared" si="137"/>
        <v>5</v>
      </c>
      <c r="LWT11" s="30"/>
      <c r="LWU11" s="30"/>
      <c r="LWV11" s="35" t="s">
        <v>40</v>
      </c>
      <c r="LWW11" s="35" t="s">
        <v>38</v>
      </c>
      <c r="LWX11" s="36">
        <v>60</v>
      </c>
      <c r="LWY11" s="31">
        <v>0.5</v>
      </c>
      <c r="LWZ11" s="9"/>
      <c r="LXA11" s="35">
        <f t="shared" si="137"/>
        <v>5</v>
      </c>
      <c r="LXB11" s="30"/>
      <c r="LXC11" s="30"/>
      <c r="LXD11" s="35" t="s">
        <v>40</v>
      </c>
      <c r="LXE11" s="35" t="s">
        <v>38</v>
      </c>
      <c r="LXF11" s="36">
        <v>60</v>
      </c>
      <c r="LXG11" s="31">
        <v>0.5</v>
      </c>
      <c r="LXH11" s="9"/>
      <c r="LXI11" s="35">
        <f t="shared" si="137"/>
        <v>5</v>
      </c>
      <c r="LXJ11" s="30"/>
      <c r="LXK11" s="30"/>
      <c r="LXL11" s="35" t="s">
        <v>40</v>
      </c>
      <c r="LXM11" s="35" t="s">
        <v>38</v>
      </c>
      <c r="LXN11" s="36">
        <v>60</v>
      </c>
      <c r="LXO11" s="31">
        <v>0.5</v>
      </c>
      <c r="LXP11" s="9"/>
      <c r="LXQ11" s="35">
        <f t="shared" si="137"/>
        <v>5</v>
      </c>
      <c r="LXR11" s="30"/>
      <c r="LXS11" s="30"/>
      <c r="LXT11" s="35" t="s">
        <v>40</v>
      </c>
      <c r="LXU11" s="35" t="s">
        <v>38</v>
      </c>
      <c r="LXV11" s="36">
        <v>60</v>
      </c>
      <c r="LXW11" s="31">
        <v>0.5</v>
      </c>
      <c r="LXX11" s="9"/>
      <c r="LXY11" s="35">
        <f t="shared" si="137"/>
        <v>5</v>
      </c>
      <c r="LXZ11" s="30"/>
      <c r="LYA11" s="30"/>
      <c r="LYB11" s="35" t="s">
        <v>40</v>
      </c>
      <c r="LYC11" s="35" t="s">
        <v>38</v>
      </c>
      <c r="LYD11" s="36">
        <v>60</v>
      </c>
      <c r="LYE11" s="31">
        <v>0.5</v>
      </c>
      <c r="LYF11" s="9"/>
      <c r="LYG11" s="35">
        <f t="shared" si="137"/>
        <v>5</v>
      </c>
      <c r="LYH11" s="30"/>
      <c r="LYI11" s="30"/>
      <c r="LYJ11" s="35" t="s">
        <v>40</v>
      </c>
      <c r="LYK11" s="35" t="s">
        <v>38</v>
      </c>
      <c r="LYL11" s="36">
        <v>60</v>
      </c>
      <c r="LYM11" s="31">
        <v>0.5</v>
      </c>
      <c r="LYN11" s="9"/>
      <c r="LYO11" s="35">
        <f t="shared" si="137"/>
        <v>5</v>
      </c>
      <c r="LYP11" s="30"/>
      <c r="LYQ11" s="30"/>
      <c r="LYR11" s="35" t="s">
        <v>40</v>
      </c>
      <c r="LYS11" s="35" t="s">
        <v>38</v>
      </c>
      <c r="LYT11" s="36">
        <v>60</v>
      </c>
      <c r="LYU11" s="31">
        <v>0.5</v>
      </c>
      <c r="LYV11" s="9"/>
      <c r="LYW11" s="35">
        <f t="shared" si="138"/>
        <v>5</v>
      </c>
      <c r="LYX11" s="30"/>
      <c r="LYY11" s="30"/>
      <c r="LYZ11" s="35" t="s">
        <v>40</v>
      </c>
      <c r="LZA11" s="35" t="s">
        <v>38</v>
      </c>
      <c r="LZB11" s="36">
        <v>60</v>
      </c>
      <c r="LZC11" s="31">
        <v>0.5</v>
      </c>
      <c r="LZD11" s="9"/>
      <c r="LZE11" s="35">
        <f t="shared" si="138"/>
        <v>5</v>
      </c>
      <c r="LZF11" s="30"/>
      <c r="LZG11" s="30"/>
      <c r="LZH11" s="35" t="s">
        <v>40</v>
      </c>
      <c r="LZI11" s="35" t="s">
        <v>38</v>
      </c>
      <c r="LZJ11" s="36">
        <v>60</v>
      </c>
      <c r="LZK11" s="31">
        <v>0.5</v>
      </c>
      <c r="LZL11" s="9"/>
      <c r="LZM11" s="35">
        <f t="shared" si="138"/>
        <v>5</v>
      </c>
      <c r="LZN11" s="30"/>
      <c r="LZO11" s="30"/>
      <c r="LZP11" s="35" t="s">
        <v>40</v>
      </c>
      <c r="LZQ11" s="35" t="s">
        <v>38</v>
      </c>
      <c r="LZR11" s="36">
        <v>60</v>
      </c>
      <c r="LZS11" s="31">
        <v>0.5</v>
      </c>
      <c r="LZT11" s="9"/>
      <c r="LZU11" s="35">
        <f t="shared" si="138"/>
        <v>5</v>
      </c>
      <c r="LZV11" s="30"/>
      <c r="LZW11" s="30"/>
      <c r="LZX11" s="35" t="s">
        <v>40</v>
      </c>
      <c r="LZY11" s="35" t="s">
        <v>38</v>
      </c>
      <c r="LZZ11" s="36">
        <v>60</v>
      </c>
      <c r="MAA11" s="31">
        <v>0.5</v>
      </c>
      <c r="MAB11" s="9"/>
      <c r="MAC11" s="35">
        <f t="shared" si="138"/>
        <v>5</v>
      </c>
      <c r="MAD11" s="30"/>
      <c r="MAE11" s="30"/>
      <c r="MAF11" s="35" t="s">
        <v>40</v>
      </c>
      <c r="MAG11" s="35" t="s">
        <v>38</v>
      </c>
      <c r="MAH11" s="36">
        <v>60</v>
      </c>
      <c r="MAI11" s="31">
        <v>0.5</v>
      </c>
      <c r="MAJ11" s="9"/>
      <c r="MAK11" s="35">
        <f t="shared" si="138"/>
        <v>5</v>
      </c>
      <c r="MAL11" s="30"/>
      <c r="MAM11" s="30"/>
      <c r="MAN11" s="35" t="s">
        <v>40</v>
      </c>
      <c r="MAO11" s="35" t="s">
        <v>38</v>
      </c>
      <c r="MAP11" s="36">
        <v>60</v>
      </c>
      <c r="MAQ11" s="31">
        <v>0.5</v>
      </c>
      <c r="MAR11" s="9"/>
      <c r="MAS11" s="35">
        <f t="shared" si="138"/>
        <v>5</v>
      </c>
      <c r="MAT11" s="30"/>
      <c r="MAU11" s="30"/>
      <c r="MAV11" s="35" t="s">
        <v>40</v>
      </c>
      <c r="MAW11" s="35" t="s">
        <v>38</v>
      </c>
      <c r="MAX11" s="36">
        <v>60</v>
      </c>
      <c r="MAY11" s="31">
        <v>0.5</v>
      </c>
      <c r="MAZ11" s="9"/>
      <c r="MBA11" s="35">
        <f t="shared" si="138"/>
        <v>5</v>
      </c>
      <c r="MBB11" s="30"/>
      <c r="MBC11" s="30"/>
      <c r="MBD11" s="35" t="s">
        <v>40</v>
      </c>
      <c r="MBE11" s="35" t="s">
        <v>38</v>
      </c>
      <c r="MBF11" s="36">
        <v>60</v>
      </c>
      <c r="MBG11" s="31">
        <v>0.5</v>
      </c>
      <c r="MBH11" s="9"/>
      <c r="MBI11" s="35">
        <f t="shared" si="139"/>
        <v>5</v>
      </c>
      <c r="MBJ11" s="30"/>
      <c r="MBK11" s="30"/>
      <c r="MBL11" s="35" t="s">
        <v>40</v>
      </c>
      <c r="MBM11" s="35" t="s">
        <v>38</v>
      </c>
      <c r="MBN11" s="36">
        <v>60</v>
      </c>
      <c r="MBO11" s="31">
        <v>0.5</v>
      </c>
      <c r="MBP11" s="9"/>
      <c r="MBQ11" s="35">
        <f t="shared" si="139"/>
        <v>5</v>
      </c>
      <c r="MBR11" s="30"/>
      <c r="MBS11" s="30"/>
      <c r="MBT11" s="35" t="s">
        <v>40</v>
      </c>
      <c r="MBU11" s="35" t="s">
        <v>38</v>
      </c>
      <c r="MBV11" s="36">
        <v>60</v>
      </c>
      <c r="MBW11" s="31">
        <v>0.5</v>
      </c>
      <c r="MBX11" s="9"/>
      <c r="MBY11" s="35">
        <f t="shared" si="139"/>
        <v>5</v>
      </c>
      <c r="MBZ11" s="30"/>
      <c r="MCA11" s="30"/>
      <c r="MCB11" s="35" t="s">
        <v>40</v>
      </c>
      <c r="MCC11" s="35" t="s">
        <v>38</v>
      </c>
      <c r="MCD11" s="36">
        <v>60</v>
      </c>
      <c r="MCE11" s="31">
        <v>0.5</v>
      </c>
      <c r="MCF11" s="9"/>
      <c r="MCG11" s="35">
        <f t="shared" si="139"/>
        <v>5</v>
      </c>
      <c r="MCH11" s="30"/>
      <c r="MCI11" s="30"/>
      <c r="MCJ11" s="35" t="s">
        <v>40</v>
      </c>
      <c r="MCK11" s="35" t="s">
        <v>38</v>
      </c>
      <c r="MCL11" s="36">
        <v>60</v>
      </c>
      <c r="MCM11" s="31">
        <v>0.5</v>
      </c>
      <c r="MCN11" s="9"/>
      <c r="MCO11" s="35">
        <f t="shared" si="139"/>
        <v>5</v>
      </c>
      <c r="MCP11" s="30"/>
      <c r="MCQ11" s="30"/>
      <c r="MCR11" s="35" t="s">
        <v>40</v>
      </c>
      <c r="MCS11" s="35" t="s">
        <v>38</v>
      </c>
      <c r="MCT11" s="36">
        <v>60</v>
      </c>
      <c r="MCU11" s="31">
        <v>0.5</v>
      </c>
      <c r="MCV11" s="9"/>
      <c r="MCW11" s="35">
        <f t="shared" si="139"/>
        <v>5</v>
      </c>
      <c r="MCX11" s="30"/>
      <c r="MCY11" s="30"/>
      <c r="MCZ11" s="35" t="s">
        <v>40</v>
      </c>
      <c r="MDA11" s="35" t="s">
        <v>38</v>
      </c>
      <c r="MDB11" s="36">
        <v>60</v>
      </c>
      <c r="MDC11" s="31">
        <v>0.5</v>
      </c>
      <c r="MDD11" s="9"/>
      <c r="MDE11" s="35">
        <f t="shared" si="139"/>
        <v>5</v>
      </c>
      <c r="MDF11" s="30"/>
      <c r="MDG11" s="30"/>
      <c r="MDH11" s="35" t="s">
        <v>40</v>
      </c>
      <c r="MDI11" s="35" t="s">
        <v>38</v>
      </c>
      <c r="MDJ11" s="36">
        <v>60</v>
      </c>
      <c r="MDK11" s="31">
        <v>0.5</v>
      </c>
      <c r="MDL11" s="9"/>
      <c r="MDM11" s="35">
        <f t="shared" si="139"/>
        <v>5</v>
      </c>
      <c r="MDN11" s="30"/>
      <c r="MDO11" s="30"/>
      <c r="MDP11" s="35" t="s">
        <v>40</v>
      </c>
      <c r="MDQ11" s="35" t="s">
        <v>38</v>
      </c>
      <c r="MDR11" s="36">
        <v>60</v>
      </c>
      <c r="MDS11" s="31">
        <v>0.5</v>
      </c>
      <c r="MDT11" s="9"/>
      <c r="MDU11" s="35">
        <f t="shared" si="140"/>
        <v>5</v>
      </c>
      <c r="MDV11" s="30"/>
      <c r="MDW11" s="30"/>
      <c r="MDX11" s="35" t="s">
        <v>40</v>
      </c>
      <c r="MDY11" s="35" t="s">
        <v>38</v>
      </c>
      <c r="MDZ11" s="36">
        <v>60</v>
      </c>
      <c r="MEA11" s="31">
        <v>0.5</v>
      </c>
      <c r="MEB11" s="9"/>
      <c r="MEC11" s="35">
        <f t="shared" si="140"/>
        <v>5</v>
      </c>
      <c r="MED11" s="30"/>
      <c r="MEE11" s="30"/>
      <c r="MEF11" s="35" t="s">
        <v>40</v>
      </c>
      <c r="MEG11" s="35" t="s">
        <v>38</v>
      </c>
      <c r="MEH11" s="36">
        <v>60</v>
      </c>
      <c r="MEI11" s="31">
        <v>0.5</v>
      </c>
      <c r="MEJ11" s="9"/>
      <c r="MEK11" s="35">
        <f t="shared" si="140"/>
        <v>5</v>
      </c>
      <c r="MEL11" s="30"/>
      <c r="MEM11" s="30"/>
      <c r="MEN11" s="35" t="s">
        <v>40</v>
      </c>
      <c r="MEO11" s="35" t="s">
        <v>38</v>
      </c>
      <c r="MEP11" s="36">
        <v>60</v>
      </c>
      <c r="MEQ11" s="31">
        <v>0.5</v>
      </c>
      <c r="MER11" s="9"/>
      <c r="MES11" s="35">
        <f t="shared" si="140"/>
        <v>5</v>
      </c>
      <c r="MET11" s="30"/>
      <c r="MEU11" s="30"/>
      <c r="MEV11" s="35" t="s">
        <v>40</v>
      </c>
      <c r="MEW11" s="35" t="s">
        <v>38</v>
      </c>
      <c r="MEX11" s="36">
        <v>60</v>
      </c>
      <c r="MEY11" s="31">
        <v>0.5</v>
      </c>
      <c r="MEZ11" s="9"/>
      <c r="MFA11" s="35">
        <f t="shared" si="140"/>
        <v>5</v>
      </c>
      <c r="MFB11" s="30"/>
      <c r="MFC11" s="30"/>
      <c r="MFD11" s="35" t="s">
        <v>40</v>
      </c>
      <c r="MFE11" s="35" t="s">
        <v>38</v>
      </c>
      <c r="MFF11" s="36">
        <v>60</v>
      </c>
      <c r="MFG11" s="31">
        <v>0.5</v>
      </c>
      <c r="MFH11" s="9"/>
      <c r="MFI11" s="35">
        <f t="shared" si="140"/>
        <v>5</v>
      </c>
      <c r="MFJ11" s="30"/>
      <c r="MFK11" s="30"/>
      <c r="MFL11" s="35" t="s">
        <v>40</v>
      </c>
      <c r="MFM11" s="35" t="s">
        <v>38</v>
      </c>
      <c r="MFN11" s="36">
        <v>60</v>
      </c>
      <c r="MFO11" s="31">
        <v>0.5</v>
      </c>
      <c r="MFP11" s="9"/>
      <c r="MFQ11" s="35">
        <f t="shared" si="140"/>
        <v>5</v>
      </c>
      <c r="MFR11" s="30"/>
      <c r="MFS11" s="30"/>
      <c r="MFT11" s="35" t="s">
        <v>40</v>
      </c>
      <c r="MFU11" s="35" t="s">
        <v>38</v>
      </c>
      <c r="MFV11" s="36">
        <v>60</v>
      </c>
      <c r="MFW11" s="31">
        <v>0.5</v>
      </c>
      <c r="MFX11" s="9"/>
      <c r="MFY11" s="35">
        <f t="shared" si="140"/>
        <v>5</v>
      </c>
      <c r="MFZ11" s="30"/>
      <c r="MGA11" s="30"/>
      <c r="MGB11" s="35" t="s">
        <v>40</v>
      </c>
      <c r="MGC11" s="35" t="s">
        <v>38</v>
      </c>
      <c r="MGD11" s="36">
        <v>60</v>
      </c>
      <c r="MGE11" s="31">
        <v>0.5</v>
      </c>
      <c r="MGF11" s="9"/>
      <c r="MGG11" s="35">
        <f t="shared" si="141"/>
        <v>5</v>
      </c>
      <c r="MGH11" s="30"/>
      <c r="MGI11" s="30"/>
      <c r="MGJ11" s="35" t="s">
        <v>40</v>
      </c>
      <c r="MGK11" s="35" t="s">
        <v>38</v>
      </c>
      <c r="MGL11" s="36">
        <v>60</v>
      </c>
      <c r="MGM11" s="31">
        <v>0.5</v>
      </c>
      <c r="MGN11" s="9"/>
      <c r="MGO11" s="35">
        <f t="shared" si="141"/>
        <v>5</v>
      </c>
      <c r="MGP11" s="30"/>
      <c r="MGQ11" s="30"/>
      <c r="MGR11" s="35" t="s">
        <v>40</v>
      </c>
      <c r="MGS11" s="35" t="s">
        <v>38</v>
      </c>
      <c r="MGT11" s="36">
        <v>60</v>
      </c>
      <c r="MGU11" s="31">
        <v>0.5</v>
      </c>
      <c r="MGV11" s="9"/>
      <c r="MGW11" s="35">
        <f t="shared" si="141"/>
        <v>5</v>
      </c>
      <c r="MGX11" s="30"/>
      <c r="MGY11" s="30"/>
      <c r="MGZ11" s="35" t="s">
        <v>40</v>
      </c>
      <c r="MHA11" s="35" t="s">
        <v>38</v>
      </c>
      <c r="MHB11" s="36">
        <v>60</v>
      </c>
      <c r="MHC11" s="31">
        <v>0.5</v>
      </c>
      <c r="MHD11" s="9"/>
      <c r="MHE11" s="35">
        <f t="shared" si="141"/>
        <v>5</v>
      </c>
      <c r="MHF11" s="30"/>
      <c r="MHG11" s="30"/>
      <c r="MHH11" s="35" t="s">
        <v>40</v>
      </c>
      <c r="MHI11" s="35" t="s">
        <v>38</v>
      </c>
      <c r="MHJ11" s="36">
        <v>60</v>
      </c>
      <c r="MHK11" s="31">
        <v>0.5</v>
      </c>
      <c r="MHL11" s="9"/>
      <c r="MHM11" s="35">
        <f t="shared" si="141"/>
        <v>5</v>
      </c>
      <c r="MHN11" s="30"/>
      <c r="MHO11" s="30"/>
      <c r="MHP11" s="35" t="s">
        <v>40</v>
      </c>
      <c r="MHQ11" s="35" t="s">
        <v>38</v>
      </c>
      <c r="MHR11" s="36">
        <v>60</v>
      </c>
      <c r="MHS11" s="31">
        <v>0.5</v>
      </c>
      <c r="MHT11" s="9"/>
      <c r="MHU11" s="35">
        <f t="shared" si="141"/>
        <v>5</v>
      </c>
      <c r="MHV11" s="30"/>
      <c r="MHW11" s="30"/>
      <c r="MHX11" s="35" t="s">
        <v>40</v>
      </c>
      <c r="MHY11" s="35" t="s">
        <v>38</v>
      </c>
      <c r="MHZ11" s="36">
        <v>60</v>
      </c>
      <c r="MIA11" s="31">
        <v>0.5</v>
      </c>
      <c r="MIB11" s="9"/>
      <c r="MIC11" s="35">
        <f t="shared" si="141"/>
        <v>5</v>
      </c>
      <c r="MID11" s="30"/>
      <c r="MIE11" s="30"/>
      <c r="MIF11" s="35" t="s">
        <v>40</v>
      </c>
      <c r="MIG11" s="35" t="s">
        <v>38</v>
      </c>
      <c r="MIH11" s="36">
        <v>60</v>
      </c>
      <c r="MII11" s="31">
        <v>0.5</v>
      </c>
      <c r="MIJ11" s="9"/>
      <c r="MIK11" s="35">
        <f t="shared" si="141"/>
        <v>5</v>
      </c>
      <c r="MIL11" s="30"/>
      <c r="MIM11" s="30"/>
      <c r="MIN11" s="35" t="s">
        <v>40</v>
      </c>
      <c r="MIO11" s="35" t="s">
        <v>38</v>
      </c>
      <c r="MIP11" s="36">
        <v>60</v>
      </c>
      <c r="MIQ11" s="31">
        <v>0.5</v>
      </c>
      <c r="MIR11" s="9"/>
      <c r="MIS11" s="35">
        <f t="shared" si="142"/>
        <v>5</v>
      </c>
      <c r="MIT11" s="30"/>
      <c r="MIU11" s="30"/>
      <c r="MIV11" s="35" t="s">
        <v>40</v>
      </c>
      <c r="MIW11" s="35" t="s">
        <v>38</v>
      </c>
      <c r="MIX11" s="36">
        <v>60</v>
      </c>
      <c r="MIY11" s="31">
        <v>0.5</v>
      </c>
      <c r="MIZ11" s="9"/>
      <c r="MJA11" s="35">
        <f t="shared" si="142"/>
        <v>5</v>
      </c>
      <c r="MJB11" s="30"/>
      <c r="MJC11" s="30"/>
      <c r="MJD11" s="35" t="s">
        <v>40</v>
      </c>
      <c r="MJE11" s="35" t="s">
        <v>38</v>
      </c>
      <c r="MJF11" s="36">
        <v>60</v>
      </c>
      <c r="MJG11" s="31">
        <v>0.5</v>
      </c>
      <c r="MJH11" s="9"/>
      <c r="MJI11" s="35">
        <f t="shared" si="142"/>
        <v>5</v>
      </c>
      <c r="MJJ11" s="30"/>
      <c r="MJK11" s="30"/>
      <c r="MJL11" s="35" t="s">
        <v>40</v>
      </c>
      <c r="MJM11" s="35" t="s">
        <v>38</v>
      </c>
      <c r="MJN11" s="36">
        <v>60</v>
      </c>
      <c r="MJO11" s="31">
        <v>0.5</v>
      </c>
      <c r="MJP11" s="9"/>
      <c r="MJQ11" s="35">
        <f t="shared" si="142"/>
        <v>5</v>
      </c>
      <c r="MJR11" s="30"/>
      <c r="MJS11" s="30"/>
      <c r="MJT11" s="35" t="s">
        <v>40</v>
      </c>
      <c r="MJU11" s="35" t="s">
        <v>38</v>
      </c>
      <c r="MJV11" s="36">
        <v>60</v>
      </c>
      <c r="MJW11" s="31">
        <v>0.5</v>
      </c>
      <c r="MJX11" s="9"/>
      <c r="MJY11" s="35">
        <f t="shared" si="142"/>
        <v>5</v>
      </c>
      <c r="MJZ11" s="30"/>
      <c r="MKA11" s="30"/>
      <c r="MKB11" s="35" t="s">
        <v>40</v>
      </c>
      <c r="MKC11" s="35" t="s">
        <v>38</v>
      </c>
      <c r="MKD11" s="36">
        <v>60</v>
      </c>
      <c r="MKE11" s="31">
        <v>0.5</v>
      </c>
      <c r="MKF11" s="9"/>
      <c r="MKG11" s="35">
        <f t="shared" si="142"/>
        <v>5</v>
      </c>
      <c r="MKH11" s="30"/>
      <c r="MKI11" s="30"/>
      <c r="MKJ11" s="35" t="s">
        <v>40</v>
      </c>
      <c r="MKK11" s="35" t="s">
        <v>38</v>
      </c>
      <c r="MKL11" s="36">
        <v>60</v>
      </c>
      <c r="MKM11" s="31">
        <v>0.5</v>
      </c>
      <c r="MKN11" s="9"/>
      <c r="MKO11" s="35">
        <f t="shared" si="142"/>
        <v>5</v>
      </c>
      <c r="MKP11" s="30"/>
      <c r="MKQ11" s="30"/>
      <c r="MKR11" s="35" t="s">
        <v>40</v>
      </c>
      <c r="MKS11" s="35" t="s">
        <v>38</v>
      </c>
      <c r="MKT11" s="36">
        <v>60</v>
      </c>
      <c r="MKU11" s="31">
        <v>0.5</v>
      </c>
      <c r="MKV11" s="9"/>
      <c r="MKW11" s="35">
        <f t="shared" si="142"/>
        <v>5</v>
      </c>
      <c r="MKX11" s="30"/>
      <c r="MKY11" s="30"/>
      <c r="MKZ11" s="35" t="s">
        <v>40</v>
      </c>
      <c r="MLA11" s="35" t="s">
        <v>38</v>
      </c>
      <c r="MLB11" s="36">
        <v>60</v>
      </c>
      <c r="MLC11" s="31">
        <v>0.5</v>
      </c>
      <c r="MLD11" s="9"/>
      <c r="MLE11" s="35">
        <f t="shared" si="143"/>
        <v>5</v>
      </c>
      <c r="MLF11" s="30"/>
      <c r="MLG11" s="30"/>
      <c r="MLH11" s="35" t="s">
        <v>40</v>
      </c>
      <c r="MLI11" s="35" t="s">
        <v>38</v>
      </c>
      <c r="MLJ11" s="36">
        <v>60</v>
      </c>
      <c r="MLK11" s="31">
        <v>0.5</v>
      </c>
      <c r="MLL11" s="9"/>
      <c r="MLM11" s="35">
        <f t="shared" si="143"/>
        <v>5</v>
      </c>
      <c r="MLN11" s="30"/>
      <c r="MLO11" s="30"/>
      <c r="MLP11" s="35" t="s">
        <v>40</v>
      </c>
      <c r="MLQ11" s="35" t="s">
        <v>38</v>
      </c>
      <c r="MLR11" s="36">
        <v>60</v>
      </c>
      <c r="MLS11" s="31">
        <v>0.5</v>
      </c>
      <c r="MLT11" s="9"/>
      <c r="MLU11" s="35">
        <f t="shared" si="143"/>
        <v>5</v>
      </c>
      <c r="MLV11" s="30"/>
      <c r="MLW11" s="30"/>
      <c r="MLX11" s="35" t="s">
        <v>40</v>
      </c>
      <c r="MLY11" s="35" t="s">
        <v>38</v>
      </c>
      <c r="MLZ11" s="36">
        <v>60</v>
      </c>
      <c r="MMA11" s="31">
        <v>0.5</v>
      </c>
      <c r="MMB11" s="9"/>
      <c r="MMC11" s="35">
        <f t="shared" si="143"/>
        <v>5</v>
      </c>
      <c r="MMD11" s="30"/>
      <c r="MME11" s="30"/>
      <c r="MMF11" s="35" t="s">
        <v>40</v>
      </c>
      <c r="MMG11" s="35" t="s">
        <v>38</v>
      </c>
      <c r="MMH11" s="36">
        <v>60</v>
      </c>
      <c r="MMI11" s="31">
        <v>0.5</v>
      </c>
      <c r="MMJ11" s="9"/>
      <c r="MMK11" s="35">
        <f t="shared" si="143"/>
        <v>5</v>
      </c>
      <c r="MML11" s="30"/>
      <c r="MMM11" s="30"/>
      <c r="MMN11" s="35" t="s">
        <v>40</v>
      </c>
      <c r="MMO11" s="35" t="s">
        <v>38</v>
      </c>
      <c r="MMP11" s="36">
        <v>60</v>
      </c>
      <c r="MMQ11" s="31">
        <v>0.5</v>
      </c>
      <c r="MMR11" s="9"/>
      <c r="MMS11" s="35">
        <f t="shared" si="143"/>
        <v>5</v>
      </c>
      <c r="MMT11" s="30"/>
      <c r="MMU11" s="30"/>
      <c r="MMV11" s="35" t="s">
        <v>40</v>
      </c>
      <c r="MMW11" s="35" t="s">
        <v>38</v>
      </c>
      <c r="MMX11" s="36">
        <v>60</v>
      </c>
      <c r="MMY11" s="31">
        <v>0.5</v>
      </c>
      <c r="MMZ11" s="9"/>
      <c r="MNA11" s="35">
        <f t="shared" si="143"/>
        <v>5</v>
      </c>
      <c r="MNB11" s="30"/>
      <c r="MNC11" s="30"/>
      <c r="MND11" s="35" t="s">
        <v>40</v>
      </c>
      <c r="MNE11" s="35" t="s">
        <v>38</v>
      </c>
      <c r="MNF11" s="36">
        <v>60</v>
      </c>
      <c r="MNG11" s="31">
        <v>0.5</v>
      </c>
      <c r="MNH11" s="9"/>
      <c r="MNI11" s="35">
        <f t="shared" si="143"/>
        <v>5</v>
      </c>
      <c r="MNJ11" s="30"/>
      <c r="MNK11" s="30"/>
      <c r="MNL11" s="35" t="s">
        <v>40</v>
      </c>
      <c r="MNM11" s="35" t="s">
        <v>38</v>
      </c>
      <c r="MNN11" s="36">
        <v>60</v>
      </c>
      <c r="MNO11" s="31">
        <v>0.5</v>
      </c>
      <c r="MNP11" s="9"/>
      <c r="MNQ11" s="35">
        <f t="shared" si="144"/>
        <v>5</v>
      </c>
      <c r="MNR11" s="30"/>
      <c r="MNS11" s="30"/>
      <c r="MNT11" s="35" t="s">
        <v>40</v>
      </c>
      <c r="MNU11" s="35" t="s">
        <v>38</v>
      </c>
      <c r="MNV11" s="36">
        <v>60</v>
      </c>
      <c r="MNW11" s="31">
        <v>0.5</v>
      </c>
      <c r="MNX11" s="9"/>
      <c r="MNY11" s="35">
        <f t="shared" si="144"/>
        <v>5</v>
      </c>
      <c r="MNZ11" s="30"/>
      <c r="MOA11" s="30"/>
      <c r="MOB11" s="35" t="s">
        <v>40</v>
      </c>
      <c r="MOC11" s="35" t="s">
        <v>38</v>
      </c>
      <c r="MOD11" s="36">
        <v>60</v>
      </c>
      <c r="MOE11" s="31">
        <v>0.5</v>
      </c>
      <c r="MOF11" s="9"/>
      <c r="MOG11" s="35">
        <f t="shared" si="144"/>
        <v>5</v>
      </c>
      <c r="MOH11" s="30"/>
      <c r="MOI11" s="30"/>
      <c r="MOJ11" s="35" t="s">
        <v>40</v>
      </c>
      <c r="MOK11" s="35" t="s">
        <v>38</v>
      </c>
      <c r="MOL11" s="36">
        <v>60</v>
      </c>
      <c r="MOM11" s="31">
        <v>0.5</v>
      </c>
      <c r="MON11" s="9"/>
      <c r="MOO11" s="35">
        <f t="shared" si="144"/>
        <v>5</v>
      </c>
      <c r="MOP11" s="30"/>
      <c r="MOQ11" s="30"/>
      <c r="MOR11" s="35" t="s">
        <v>40</v>
      </c>
      <c r="MOS11" s="35" t="s">
        <v>38</v>
      </c>
      <c r="MOT11" s="36">
        <v>60</v>
      </c>
      <c r="MOU11" s="31">
        <v>0.5</v>
      </c>
      <c r="MOV11" s="9"/>
      <c r="MOW11" s="35">
        <f t="shared" si="144"/>
        <v>5</v>
      </c>
      <c r="MOX11" s="30"/>
      <c r="MOY11" s="30"/>
      <c r="MOZ11" s="35" t="s">
        <v>40</v>
      </c>
      <c r="MPA11" s="35" t="s">
        <v>38</v>
      </c>
      <c r="MPB11" s="36">
        <v>60</v>
      </c>
      <c r="MPC11" s="31">
        <v>0.5</v>
      </c>
      <c r="MPD11" s="9"/>
      <c r="MPE11" s="35">
        <f t="shared" si="144"/>
        <v>5</v>
      </c>
      <c r="MPF11" s="30"/>
      <c r="MPG11" s="30"/>
      <c r="MPH11" s="35" t="s">
        <v>40</v>
      </c>
      <c r="MPI11" s="35" t="s">
        <v>38</v>
      </c>
      <c r="MPJ11" s="36">
        <v>60</v>
      </c>
      <c r="MPK11" s="31">
        <v>0.5</v>
      </c>
      <c r="MPL11" s="9"/>
      <c r="MPM11" s="35">
        <f t="shared" si="144"/>
        <v>5</v>
      </c>
      <c r="MPN11" s="30"/>
      <c r="MPO11" s="30"/>
      <c r="MPP11" s="35" t="s">
        <v>40</v>
      </c>
      <c r="MPQ11" s="35" t="s">
        <v>38</v>
      </c>
      <c r="MPR11" s="36">
        <v>60</v>
      </c>
      <c r="MPS11" s="31">
        <v>0.5</v>
      </c>
      <c r="MPT11" s="9"/>
      <c r="MPU11" s="35">
        <f t="shared" si="144"/>
        <v>5</v>
      </c>
      <c r="MPV11" s="30"/>
      <c r="MPW11" s="30"/>
      <c r="MPX11" s="35" t="s">
        <v>40</v>
      </c>
      <c r="MPY11" s="35" t="s">
        <v>38</v>
      </c>
      <c r="MPZ11" s="36">
        <v>60</v>
      </c>
      <c r="MQA11" s="31">
        <v>0.5</v>
      </c>
      <c r="MQB11" s="9"/>
      <c r="MQC11" s="35">
        <f t="shared" si="145"/>
        <v>5</v>
      </c>
      <c r="MQD11" s="30"/>
      <c r="MQE11" s="30"/>
      <c r="MQF11" s="35" t="s">
        <v>40</v>
      </c>
      <c r="MQG11" s="35" t="s">
        <v>38</v>
      </c>
      <c r="MQH11" s="36">
        <v>60</v>
      </c>
      <c r="MQI11" s="31">
        <v>0.5</v>
      </c>
      <c r="MQJ11" s="9"/>
      <c r="MQK11" s="35">
        <f t="shared" si="145"/>
        <v>5</v>
      </c>
      <c r="MQL11" s="30"/>
      <c r="MQM11" s="30"/>
      <c r="MQN11" s="35" t="s">
        <v>40</v>
      </c>
      <c r="MQO11" s="35" t="s">
        <v>38</v>
      </c>
      <c r="MQP11" s="36">
        <v>60</v>
      </c>
      <c r="MQQ11" s="31">
        <v>0.5</v>
      </c>
      <c r="MQR11" s="9"/>
      <c r="MQS11" s="35">
        <f t="shared" si="145"/>
        <v>5</v>
      </c>
      <c r="MQT11" s="30"/>
      <c r="MQU11" s="30"/>
      <c r="MQV11" s="35" t="s">
        <v>40</v>
      </c>
      <c r="MQW11" s="35" t="s">
        <v>38</v>
      </c>
      <c r="MQX11" s="36">
        <v>60</v>
      </c>
      <c r="MQY11" s="31">
        <v>0.5</v>
      </c>
      <c r="MQZ11" s="9"/>
      <c r="MRA11" s="35">
        <f t="shared" si="145"/>
        <v>5</v>
      </c>
      <c r="MRB11" s="30"/>
      <c r="MRC11" s="30"/>
      <c r="MRD11" s="35" t="s">
        <v>40</v>
      </c>
      <c r="MRE11" s="35" t="s">
        <v>38</v>
      </c>
      <c r="MRF11" s="36">
        <v>60</v>
      </c>
      <c r="MRG11" s="31">
        <v>0.5</v>
      </c>
      <c r="MRH11" s="9"/>
      <c r="MRI11" s="35">
        <f t="shared" si="145"/>
        <v>5</v>
      </c>
      <c r="MRJ11" s="30"/>
      <c r="MRK11" s="30"/>
      <c r="MRL11" s="35" t="s">
        <v>40</v>
      </c>
      <c r="MRM11" s="35" t="s">
        <v>38</v>
      </c>
      <c r="MRN11" s="36">
        <v>60</v>
      </c>
      <c r="MRO11" s="31">
        <v>0.5</v>
      </c>
      <c r="MRP11" s="9"/>
      <c r="MRQ11" s="35">
        <f t="shared" si="145"/>
        <v>5</v>
      </c>
      <c r="MRR11" s="30"/>
      <c r="MRS11" s="30"/>
      <c r="MRT11" s="35" t="s">
        <v>40</v>
      </c>
      <c r="MRU11" s="35" t="s">
        <v>38</v>
      </c>
      <c r="MRV11" s="36">
        <v>60</v>
      </c>
      <c r="MRW11" s="31">
        <v>0.5</v>
      </c>
      <c r="MRX11" s="9"/>
      <c r="MRY11" s="35">
        <f t="shared" si="145"/>
        <v>5</v>
      </c>
      <c r="MRZ11" s="30"/>
      <c r="MSA11" s="30"/>
      <c r="MSB11" s="35" t="s">
        <v>40</v>
      </c>
      <c r="MSC11" s="35" t="s">
        <v>38</v>
      </c>
      <c r="MSD11" s="36">
        <v>60</v>
      </c>
      <c r="MSE11" s="31">
        <v>0.5</v>
      </c>
      <c r="MSF11" s="9"/>
      <c r="MSG11" s="35">
        <f t="shared" si="145"/>
        <v>5</v>
      </c>
      <c r="MSH11" s="30"/>
      <c r="MSI11" s="30"/>
      <c r="MSJ11" s="35" t="s">
        <v>40</v>
      </c>
      <c r="MSK11" s="35" t="s">
        <v>38</v>
      </c>
      <c r="MSL11" s="36">
        <v>60</v>
      </c>
      <c r="MSM11" s="31">
        <v>0.5</v>
      </c>
      <c r="MSN11" s="9"/>
      <c r="MSO11" s="35">
        <f t="shared" si="146"/>
        <v>5</v>
      </c>
      <c r="MSP11" s="30"/>
      <c r="MSQ11" s="30"/>
      <c r="MSR11" s="35" t="s">
        <v>40</v>
      </c>
      <c r="MSS11" s="35" t="s">
        <v>38</v>
      </c>
      <c r="MST11" s="36">
        <v>60</v>
      </c>
      <c r="MSU11" s="31">
        <v>0.5</v>
      </c>
      <c r="MSV11" s="9"/>
      <c r="MSW11" s="35">
        <f t="shared" si="146"/>
        <v>5</v>
      </c>
      <c r="MSX11" s="30"/>
      <c r="MSY11" s="30"/>
      <c r="MSZ11" s="35" t="s">
        <v>40</v>
      </c>
      <c r="MTA11" s="35" t="s">
        <v>38</v>
      </c>
      <c r="MTB11" s="36">
        <v>60</v>
      </c>
      <c r="MTC11" s="31">
        <v>0.5</v>
      </c>
      <c r="MTD11" s="9"/>
      <c r="MTE11" s="35">
        <f t="shared" si="146"/>
        <v>5</v>
      </c>
      <c r="MTF11" s="30"/>
      <c r="MTG11" s="30"/>
      <c r="MTH11" s="35" t="s">
        <v>40</v>
      </c>
      <c r="MTI11" s="35" t="s">
        <v>38</v>
      </c>
      <c r="MTJ11" s="36">
        <v>60</v>
      </c>
      <c r="MTK11" s="31">
        <v>0.5</v>
      </c>
      <c r="MTL11" s="9"/>
      <c r="MTM11" s="35">
        <f t="shared" si="146"/>
        <v>5</v>
      </c>
      <c r="MTN11" s="30"/>
      <c r="MTO11" s="30"/>
      <c r="MTP11" s="35" t="s">
        <v>40</v>
      </c>
      <c r="MTQ11" s="35" t="s">
        <v>38</v>
      </c>
      <c r="MTR11" s="36">
        <v>60</v>
      </c>
      <c r="MTS11" s="31">
        <v>0.5</v>
      </c>
      <c r="MTT11" s="9"/>
      <c r="MTU11" s="35">
        <f t="shared" si="146"/>
        <v>5</v>
      </c>
      <c r="MTV11" s="30"/>
      <c r="MTW11" s="30"/>
      <c r="MTX11" s="35" t="s">
        <v>40</v>
      </c>
      <c r="MTY11" s="35" t="s">
        <v>38</v>
      </c>
      <c r="MTZ11" s="36">
        <v>60</v>
      </c>
      <c r="MUA11" s="31">
        <v>0.5</v>
      </c>
      <c r="MUB11" s="9"/>
      <c r="MUC11" s="35">
        <f t="shared" si="146"/>
        <v>5</v>
      </c>
      <c r="MUD11" s="30"/>
      <c r="MUE11" s="30"/>
      <c r="MUF11" s="35" t="s">
        <v>40</v>
      </c>
      <c r="MUG11" s="35" t="s">
        <v>38</v>
      </c>
      <c r="MUH11" s="36">
        <v>60</v>
      </c>
      <c r="MUI11" s="31">
        <v>0.5</v>
      </c>
      <c r="MUJ11" s="9"/>
      <c r="MUK11" s="35">
        <f t="shared" si="146"/>
        <v>5</v>
      </c>
      <c r="MUL11" s="30"/>
      <c r="MUM11" s="30"/>
      <c r="MUN11" s="35" t="s">
        <v>40</v>
      </c>
      <c r="MUO11" s="35" t="s">
        <v>38</v>
      </c>
      <c r="MUP11" s="36">
        <v>60</v>
      </c>
      <c r="MUQ11" s="31">
        <v>0.5</v>
      </c>
      <c r="MUR11" s="9"/>
      <c r="MUS11" s="35">
        <f t="shared" si="146"/>
        <v>5</v>
      </c>
      <c r="MUT11" s="30"/>
      <c r="MUU11" s="30"/>
      <c r="MUV11" s="35" t="s">
        <v>40</v>
      </c>
      <c r="MUW11" s="35" t="s">
        <v>38</v>
      </c>
      <c r="MUX11" s="36">
        <v>60</v>
      </c>
      <c r="MUY11" s="31">
        <v>0.5</v>
      </c>
      <c r="MUZ11" s="9"/>
      <c r="MVA11" s="35">
        <f t="shared" si="147"/>
        <v>5</v>
      </c>
      <c r="MVB11" s="30"/>
      <c r="MVC11" s="30"/>
      <c r="MVD11" s="35" t="s">
        <v>40</v>
      </c>
      <c r="MVE11" s="35" t="s">
        <v>38</v>
      </c>
      <c r="MVF11" s="36">
        <v>60</v>
      </c>
      <c r="MVG11" s="31">
        <v>0.5</v>
      </c>
      <c r="MVH11" s="9"/>
      <c r="MVI11" s="35">
        <f t="shared" si="147"/>
        <v>5</v>
      </c>
      <c r="MVJ11" s="30"/>
      <c r="MVK11" s="30"/>
      <c r="MVL11" s="35" t="s">
        <v>40</v>
      </c>
      <c r="MVM11" s="35" t="s">
        <v>38</v>
      </c>
      <c r="MVN11" s="36">
        <v>60</v>
      </c>
      <c r="MVO11" s="31">
        <v>0.5</v>
      </c>
      <c r="MVP11" s="9"/>
      <c r="MVQ11" s="35">
        <f t="shared" si="147"/>
        <v>5</v>
      </c>
      <c r="MVR11" s="30"/>
      <c r="MVS11" s="30"/>
      <c r="MVT11" s="35" t="s">
        <v>40</v>
      </c>
      <c r="MVU11" s="35" t="s">
        <v>38</v>
      </c>
      <c r="MVV11" s="36">
        <v>60</v>
      </c>
      <c r="MVW11" s="31">
        <v>0.5</v>
      </c>
      <c r="MVX11" s="9"/>
      <c r="MVY11" s="35">
        <f t="shared" si="147"/>
        <v>5</v>
      </c>
      <c r="MVZ11" s="30"/>
      <c r="MWA11" s="30"/>
      <c r="MWB11" s="35" t="s">
        <v>40</v>
      </c>
      <c r="MWC11" s="35" t="s">
        <v>38</v>
      </c>
      <c r="MWD11" s="36">
        <v>60</v>
      </c>
      <c r="MWE11" s="31">
        <v>0.5</v>
      </c>
      <c r="MWF11" s="9"/>
      <c r="MWG11" s="35">
        <f t="shared" si="147"/>
        <v>5</v>
      </c>
      <c r="MWH11" s="30"/>
      <c r="MWI11" s="30"/>
      <c r="MWJ11" s="35" t="s">
        <v>40</v>
      </c>
      <c r="MWK11" s="35" t="s">
        <v>38</v>
      </c>
      <c r="MWL11" s="36">
        <v>60</v>
      </c>
      <c r="MWM11" s="31">
        <v>0.5</v>
      </c>
      <c r="MWN11" s="9"/>
      <c r="MWO11" s="35">
        <f t="shared" si="147"/>
        <v>5</v>
      </c>
      <c r="MWP11" s="30"/>
      <c r="MWQ11" s="30"/>
      <c r="MWR11" s="35" t="s">
        <v>40</v>
      </c>
      <c r="MWS11" s="35" t="s">
        <v>38</v>
      </c>
      <c r="MWT11" s="36">
        <v>60</v>
      </c>
      <c r="MWU11" s="31">
        <v>0.5</v>
      </c>
      <c r="MWV11" s="9"/>
      <c r="MWW11" s="35">
        <f t="shared" si="147"/>
        <v>5</v>
      </c>
      <c r="MWX11" s="30"/>
      <c r="MWY11" s="30"/>
      <c r="MWZ11" s="35" t="s">
        <v>40</v>
      </c>
      <c r="MXA11" s="35" t="s">
        <v>38</v>
      </c>
      <c r="MXB11" s="36">
        <v>60</v>
      </c>
      <c r="MXC11" s="31">
        <v>0.5</v>
      </c>
      <c r="MXD11" s="9"/>
      <c r="MXE11" s="35">
        <f t="shared" si="147"/>
        <v>5</v>
      </c>
      <c r="MXF11" s="30"/>
      <c r="MXG11" s="30"/>
      <c r="MXH11" s="35" t="s">
        <v>40</v>
      </c>
      <c r="MXI11" s="35" t="s">
        <v>38</v>
      </c>
      <c r="MXJ11" s="36">
        <v>60</v>
      </c>
      <c r="MXK11" s="31">
        <v>0.5</v>
      </c>
      <c r="MXL11" s="9"/>
      <c r="MXM11" s="35">
        <f t="shared" si="148"/>
        <v>5</v>
      </c>
      <c r="MXN11" s="30"/>
      <c r="MXO11" s="30"/>
      <c r="MXP11" s="35" t="s">
        <v>40</v>
      </c>
      <c r="MXQ11" s="35" t="s">
        <v>38</v>
      </c>
      <c r="MXR11" s="36">
        <v>60</v>
      </c>
      <c r="MXS11" s="31">
        <v>0.5</v>
      </c>
      <c r="MXT11" s="9"/>
      <c r="MXU11" s="35">
        <f t="shared" si="148"/>
        <v>5</v>
      </c>
      <c r="MXV11" s="30"/>
      <c r="MXW11" s="30"/>
      <c r="MXX11" s="35" t="s">
        <v>40</v>
      </c>
      <c r="MXY11" s="35" t="s">
        <v>38</v>
      </c>
      <c r="MXZ11" s="36">
        <v>60</v>
      </c>
      <c r="MYA11" s="31">
        <v>0.5</v>
      </c>
      <c r="MYB11" s="9"/>
      <c r="MYC11" s="35">
        <f t="shared" si="148"/>
        <v>5</v>
      </c>
      <c r="MYD11" s="30"/>
      <c r="MYE11" s="30"/>
      <c r="MYF11" s="35" t="s">
        <v>40</v>
      </c>
      <c r="MYG11" s="35" t="s">
        <v>38</v>
      </c>
      <c r="MYH11" s="36">
        <v>60</v>
      </c>
      <c r="MYI11" s="31">
        <v>0.5</v>
      </c>
      <c r="MYJ11" s="9"/>
      <c r="MYK11" s="35">
        <f t="shared" si="148"/>
        <v>5</v>
      </c>
      <c r="MYL11" s="30"/>
      <c r="MYM11" s="30"/>
      <c r="MYN11" s="35" t="s">
        <v>40</v>
      </c>
      <c r="MYO11" s="35" t="s">
        <v>38</v>
      </c>
      <c r="MYP11" s="36">
        <v>60</v>
      </c>
      <c r="MYQ11" s="31">
        <v>0.5</v>
      </c>
      <c r="MYR11" s="9"/>
      <c r="MYS11" s="35">
        <f t="shared" si="148"/>
        <v>5</v>
      </c>
      <c r="MYT11" s="30"/>
      <c r="MYU11" s="30"/>
      <c r="MYV11" s="35" t="s">
        <v>40</v>
      </c>
      <c r="MYW11" s="35" t="s">
        <v>38</v>
      </c>
      <c r="MYX11" s="36">
        <v>60</v>
      </c>
      <c r="MYY11" s="31">
        <v>0.5</v>
      </c>
      <c r="MYZ11" s="9"/>
      <c r="MZA11" s="35">
        <f t="shared" si="148"/>
        <v>5</v>
      </c>
      <c r="MZB11" s="30"/>
      <c r="MZC11" s="30"/>
      <c r="MZD11" s="35" t="s">
        <v>40</v>
      </c>
      <c r="MZE11" s="35" t="s">
        <v>38</v>
      </c>
      <c r="MZF11" s="36">
        <v>60</v>
      </c>
      <c r="MZG11" s="31">
        <v>0.5</v>
      </c>
      <c r="MZH11" s="9"/>
      <c r="MZI11" s="35">
        <f t="shared" si="148"/>
        <v>5</v>
      </c>
      <c r="MZJ11" s="30"/>
      <c r="MZK11" s="30"/>
      <c r="MZL11" s="35" t="s">
        <v>40</v>
      </c>
      <c r="MZM11" s="35" t="s">
        <v>38</v>
      </c>
      <c r="MZN11" s="36">
        <v>60</v>
      </c>
      <c r="MZO11" s="31">
        <v>0.5</v>
      </c>
      <c r="MZP11" s="9"/>
      <c r="MZQ11" s="35">
        <f t="shared" si="148"/>
        <v>5</v>
      </c>
      <c r="MZR11" s="30"/>
      <c r="MZS11" s="30"/>
      <c r="MZT11" s="35" t="s">
        <v>40</v>
      </c>
      <c r="MZU11" s="35" t="s">
        <v>38</v>
      </c>
      <c r="MZV11" s="36">
        <v>60</v>
      </c>
      <c r="MZW11" s="31">
        <v>0.5</v>
      </c>
      <c r="MZX11" s="9"/>
      <c r="MZY11" s="35">
        <f t="shared" si="149"/>
        <v>5</v>
      </c>
      <c r="MZZ11" s="30"/>
      <c r="NAA11" s="30"/>
      <c r="NAB11" s="35" t="s">
        <v>40</v>
      </c>
      <c r="NAC11" s="35" t="s">
        <v>38</v>
      </c>
      <c r="NAD11" s="36">
        <v>60</v>
      </c>
      <c r="NAE11" s="31">
        <v>0.5</v>
      </c>
      <c r="NAF11" s="9"/>
      <c r="NAG11" s="35">
        <f t="shared" si="149"/>
        <v>5</v>
      </c>
      <c r="NAH11" s="30"/>
      <c r="NAI11" s="30"/>
      <c r="NAJ11" s="35" t="s">
        <v>40</v>
      </c>
      <c r="NAK11" s="35" t="s">
        <v>38</v>
      </c>
      <c r="NAL11" s="36">
        <v>60</v>
      </c>
      <c r="NAM11" s="31">
        <v>0.5</v>
      </c>
      <c r="NAN11" s="9"/>
      <c r="NAO11" s="35">
        <f t="shared" si="149"/>
        <v>5</v>
      </c>
      <c r="NAP11" s="30"/>
      <c r="NAQ11" s="30"/>
      <c r="NAR11" s="35" t="s">
        <v>40</v>
      </c>
      <c r="NAS11" s="35" t="s">
        <v>38</v>
      </c>
      <c r="NAT11" s="36">
        <v>60</v>
      </c>
      <c r="NAU11" s="31">
        <v>0.5</v>
      </c>
      <c r="NAV11" s="9"/>
      <c r="NAW11" s="35">
        <f t="shared" si="149"/>
        <v>5</v>
      </c>
      <c r="NAX11" s="30"/>
      <c r="NAY11" s="30"/>
      <c r="NAZ11" s="35" t="s">
        <v>40</v>
      </c>
      <c r="NBA11" s="35" t="s">
        <v>38</v>
      </c>
      <c r="NBB11" s="36">
        <v>60</v>
      </c>
      <c r="NBC11" s="31">
        <v>0.5</v>
      </c>
      <c r="NBD11" s="9"/>
      <c r="NBE11" s="35">
        <f t="shared" si="149"/>
        <v>5</v>
      </c>
      <c r="NBF11" s="30"/>
      <c r="NBG11" s="30"/>
      <c r="NBH11" s="35" t="s">
        <v>40</v>
      </c>
      <c r="NBI11" s="35" t="s">
        <v>38</v>
      </c>
      <c r="NBJ11" s="36">
        <v>60</v>
      </c>
      <c r="NBK11" s="31">
        <v>0.5</v>
      </c>
      <c r="NBL11" s="9"/>
      <c r="NBM11" s="35">
        <f t="shared" si="149"/>
        <v>5</v>
      </c>
      <c r="NBN11" s="30"/>
      <c r="NBO11" s="30"/>
      <c r="NBP11" s="35" t="s">
        <v>40</v>
      </c>
      <c r="NBQ11" s="35" t="s">
        <v>38</v>
      </c>
      <c r="NBR11" s="36">
        <v>60</v>
      </c>
      <c r="NBS11" s="31">
        <v>0.5</v>
      </c>
      <c r="NBT11" s="9"/>
      <c r="NBU11" s="35">
        <f t="shared" si="149"/>
        <v>5</v>
      </c>
      <c r="NBV11" s="30"/>
      <c r="NBW11" s="30"/>
      <c r="NBX11" s="35" t="s">
        <v>40</v>
      </c>
      <c r="NBY11" s="35" t="s">
        <v>38</v>
      </c>
      <c r="NBZ11" s="36">
        <v>60</v>
      </c>
      <c r="NCA11" s="31">
        <v>0.5</v>
      </c>
      <c r="NCB11" s="9"/>
      <c r="NCC11" s="35">
        <f t="shared" si="149"/>
        <v>5</v>
      </c>
      <c r="NCD11" s="30"/>
      <c r="NCE11" s="30"/>
      <c r="NCF11" s="35" t="s">
        <v>40</v>
      </c>
      <c r="NCG11" s="35" t="s">
        <v>38</v>
      </c>
      <c r="NCH11" s="36">
        <v>60</v>
      </c>
      <c r="NCI11" s="31">
        <v>0.5</v>
      </c>
      <c r="NCJ11" s="9"/>
      <c r="NCK11" s="35">
        <f t="shared" si="150"/>
        <v>5</v>
      </c>
      <c r="NCL11" s="30"/>
      <c r="NCM11" s="30"/>
      <c r="NCN11" s="35" t="s">
        <v>40</v>
      </c>
      <c r="NCO11" s="35" t="s">
        <v>38</v>
      </c>
      <c r="NCP11" s="36">
        <v>60</v>
      </c>
      <c r="NCQ11" s="31">
        <v>0.5</v>
      </c>
      <c r="NCR11" s="9"/>
      <c r="NCS11" s="35">
        <f t="shared" si="150"/>
        <v>5</v>
      </c>
      <c r="NCT11" s="30"/>
      <c r="NCU11" s="30"/>
      <c r="NCV11" s="35" t="s">
        <v>40</v>
      </c>
      <c r="NCW11" s="35" t="s">
        <v>38</v>
      </c>
      <c r="NCX11" s="36">
        <v>60</v>
      </c>
      <c r="NCY11" s="31">
        <v>0.5</v>
      </c>
      <c r="NCZ11" s="9"/>
      <c r="NDA11" s="35">
        <f t="shared" si="150"/>
        <v>5</v>
      </c>
      <c r="NDB11" s="30"/>
      <c r="NDC11" s="30"/>
      <c r="NDD11" s="35" t="s">
        <v>40</v>
      </c>
      <c r="NDE11" s="35" t="s">
        <v>38</v>
      </c>
      <c r="NDF11" s="36">
        <v>60</v>
      </c>
      <c r="NDG11" s="31">
        <v>0.5</v>
      </c>
      <c r="NDH11" s="9"/>
      <c r="NDI11" s="35">
        <f t="shared" si="150"/>
        <v>5</v>
      </c>
      <c r="NDJ11" s="30"/>
      <c r="NDK11" s="30"/>
      <c r="NDL11" s="35" t="s">
        <v>40</v>
      </c>
      <c r="NDM11" s="35" t="s">
        <v>38</v>
      </c>
      <c r="NDN11" s="36">
        <v>60</v>
      </c>
      <c r="NDO11" s="31">
        <v>0.5</v>
      </c>
      <c r="NDP11" s="9"/>
      <c r="NDQ11" s="35">
        <f t="shared" si="150"/>
        <v>5</v>
      </c>
      <c r="NDR11" s="30"/>
      <c r="NDS11" s="30"/>
      <c r="NDT11" s="35" t="s">
        <v>40</v>
      </c>
      <c r="NDU11" s="35" t="s">
        <v>38</v>
      </c>
      <c r="NDV11" s="36">
        <v>60</v>
      </c>
      <c r="NDW11" s="31">
        <v>0.5</v>
      </c>
      <c r="NDX11" s="9"/>
      <c r="NDY11" s="35">
        <f t="shared" si="150"/>
        <v>5</v>
      </c>
      <c r="NDZ11" s="30"/>
      <c r="NEA11" s="30"/>
      <c r="NEB11" s="35" t="s">
        <v>40</v>
      </c>
      <c r="NEC11" s="35" t="s">
        <v>38</v>
      </c>
      <c r="NED11" s="36">
        <v>60</v>
      </c>
      <c r="NEE11" s="31">
        <v>0.5</v>
      </c>
      <c r="NEF11" s="9"/>
      <c r="NEG11" s="35">
        <f t="shared" si="150"/>
        <v>5</v>
      </c>
      <c r="NEH11" s="30"/>
      <c r="NEI11" s="30"/>
      <c r="NEJ11" s="35" t="s">
        <v>40</v>
      </c>
      <c r="NEK11" s="35" t="s">
        <v>38</v>
      </c>
      <c r="NEL11" s="36">
        <v>60</v>
      </c>
      <c r="NEM11" s="31">
        <v>0.5</v>
      </c>
      <c r="NEN11" s="9"/>
      <c r="NEO11" s="35">
        <f t="shared" si="150"/>
        <v>5</v>
      </c>
      <c r="NEP11" s="30"/>
      <c r="NEQ11" s="30"/>
      <c r="NER11" s="35" t="s">
        <v>40</v>
      </c>
      <c r="NES11" s="35" t="s">
        <v>38</v>
      </c>
      <c r="NET11" s="36">
        <v>60</v>
      </c>
      <c r="NEU11" s="31">
        <v>0.5</v>
      </c>
      <c r="NEV11" s="9"/>
      <c r="NEW11" s="35">
        <f t="shared" si="151"/>
        <v>5</v>
      </c>
      <c r="NEX11" s="30"/>
      <c r="NEY11" s="30"/>
      <c r="NEZ11" s="35" t="s">
        <v>40</v>
      </c>
      <c r="NFA11" s="35" t="s">
        <v>38</v>
      </c>
      <c r="NFB11" s="36">
        <v>60</v>
      </c>
      <c r="NFC11" s="31">
        <v>0.5</v>
      </c>
      <c r="NFD11" s="9"/>
      <c r="NFE11" s="35">
        <f t="shared" si="151"/>
        <v>5</v>
      </c>
      <c r="NFF11" s="30"/>
      <c r="NFG11" s="30"/>
      <c r="NFH11" s="35" t="s">
        <v>40</v>
      </c>
      <c r="NFI11" s="35" t="s">
        <v>38</v>
      </c>
      <c r="NFJ11" s="36">
        <v>60</v>
      </c>
      <c r="NFK11" s="31">
        <v>0.5</v>
      </c>
      <c r="NFL11" s="9"/>
      <c r="NFM11" s="35">
        <f t="shared" si="151"/>
        <v>5</v>
      </c>
      <c r="NFN11" s="30"/>
      <c r="NFO11" s="30"/>
      <c r="NFP11" s="35" t="s">
        <v>40</v>
      </c>
      <c r="NFQ11" s="35" t="s">
        <v>38</v>
      </c>
      <c r="NFR11" s="36">
        <v>60</v>
      </c>
      <c r="NFS11" s="31">
        <v>0.5</v>
      </c>
      <c r="NFT11" s="9"/>
      <c r="NFU11" s="35">
        <f t="shared" si="151"/>
        <v>5</v>
      </c>
      <c r="NFV11" s="30"/>
      <c r="NFW11" s="30"/>
      <c r="NFX11" s="35" t="s">
        <v>40</v>
      </c>
      <c r="NFY11" s="35" t="s">
        <v>38</v>
      </c>
      <c r="NFZ11" s="36">
        <v>60</v>
      </c>
      <c r="NGA11" s="31">
        <v>0.5</v>
      </c>
      <c r="NGB11" s="9"/>
      <c r="NGC11" s="35">
        <f t="shared" si="151"/>
        <v>5</v>
      </c>
      <c r="NGD11" s="30"/>
      <c r="NGE11" s="30"/>
      <c r="NGF11" s="35" t="s">
        <v>40</v>
      </c>
      <c r="NGG11" s="35" t="s">
        <v>38</v>
      </c>
      <c r="NGH11" s="36">
        <v>60</v>
      </c>
      <c r="NGI11" s="31">
        <v>0.5</v>
      </c>
      <c r="NGJ11" s="9"/>
      <c r="NGK11" s="35">
        <f t="shared" si="151"/>
        <v>5</v>
      </c>
      <c r="NGL11" s="30"/>
      <c r="NGM11" s="30"/>
      <c r="NGN11" s="35" t="s">
        <v>40</v>
      </c>
      <c r="NGO11" s="35" t="s">
        <v>38</v>
      </c>
      <c r="NGP11" s="36">
        <v>60</v>
      </c>
      <c r="NGQ11" s="31">
        <v>0.5</v>
      </c>
      <c r="NGR11" s="9"/>
      <c r="NGS11" s="35">
        <f t="shared" si="151"/>
        <v>5</v>
      </c>
      <c r="NGT11" s="30"/>
      <c r="NGU11" s="30"/>
      <c r="NGV11" s="35" t="s">
        <v>40</v>
      </c>
      <c r="NGW11" s="35" t="s">
        <v>38</v>
      </c>
      <c r="NGX11" s="36">
        <v>60</v>
      </c>
      <c r="NGY11" s="31">
        <v>0.5</v>
      </c>
      <c r="NGZ11" s="9"/>
      <c r="NHA11" s="35">
        <f t="shared" si="151"/>
        <v>5</v>
      </c>
      <c r="NHB11" s="30"/>
      <c r="NHC11" s="30"/>
      <c r="NHD11" s="35" t="s">
        <v>40</v>
      </c>
      <c r="NHE11" s="35" t="s">
        <v>38</v>
      </c>
      <c r="NHF11" s="36">
        <v>60</v>
      </c>
      <c r="NHG11" s="31">
        <v>0.5</v>
      </c>
      <c r="NHH11" s="9"/>
      <c r="NHI11" s="35">
        <f t="shared" si="152"/>
        <v>5</v>
      </c>
      <c r="NHJ11" s="30"/>
      <c r="NHK11" s="30"/>
      <c r="NHL11" s="35" t="s">
        <v>40</v>
      </c>
      <c r="NHM11" s="35" t="s">
        <v>38</v>
      </c>
      <c r="NHN11" s="36">
        <v>60</v>
      </c>
      <c r="NHO11" s="31">
        <v>0.5</v>
      </c>
      <c r="NHP11" s="9"/>
      <c r="NHQ11" s="35">
        <f t="shared" si="152"/>
        <v>5</v>
      </c>
      <c r="NHR11" s="30"/>
      <c r="NHS11" s="30"/>
      <c r="NHT11" s="35" t="s">
        <v>40</v>
      </c>
      <c r="NHU11" s="35" t="s">
        <v>38</v>
      </c>
      <c r="NHV11" s="36">
        <v>60</v>
      </c>
      <c r="NHW11" s="31">
        <v>0.5</v>
      </c>
      <c r="NHX11" s="9"/>
      <c r="NHY11" s="35">
        <f t="shared" si="152"/>
        <v>5</v>
      </c>
      <c r="NHZ11" s="30"/>
      <c r="NIA11" s="30"/>
      <c r="NIB11" s="35" t="s">
        <v>40</v>
      </c>
      <c r="NIC11" s="35" t="s">
        <v>38</v>
      </c>
      <c r="NID11" s="36">
        <v>60</v>
      </c>
      <c r="NIE11" s="31">
        <v>0.5</v>
      </c>
      <c r="NIF11" s="9"/>
      <c r="NIG11" s="35">
        <f t="shared" si="152"/>
        <v>5</v>
      </c>
      <c r="NIH11" s="30"/>
      <c r="NII11" s="30"/>
      <c r="NIJ11" s="35" t="s">
        <v>40</v>
      </c>
      <c r="NIK11" s="35" t="s">
        <v>38</v>
      </c>
      <c r="NIL11" s="36">
        <v>60</v>
      </c>
      <c r="NIM11" s="31">
        <v>0.5</v>
      </c>
      <c r="NIN11" s="9"/>
      <c r="NIO11" s="35">
        <f t="shared" si="152"/>
        <v>5</v>
      </c>
      <c r="NIP11" s="30"/>
      <c r="NIQ11" s="30"/>
      <c r="NIR11" s="35" t="s">
        <v>40</v>
      </c>
      <c r="NIS11" s="35" t="s">
        <v>38</v>
      </c>
      <c r="NIT11" s="36">
        <v>60</v>
      </c>
      <c r="NIU11" s="31">
        <v>0.5</v>
      </c>
      <c r="NIV11" s="9"/>
      <c r="NIW11" s="35">
        <f t="shared" si="152"/>
        <v>5</v>
      </c>
      <c r="NIX11" s="30"/>
      <c r="NIY11" s="30"/>
      <c r="NIZ11" s="35" t="s">
        <v>40</v>
      </c>
      <c r="NJA11" s="35" t="s">
        <v>38</v>
      </c>
      <c r="NJB11" s="36">
        <v>60</v>
      </c>
      <c r="NJC11" s="31">
        <v>0.5</v>
      </c>
      <c r="NJD11" s="9"/>
      <c r="NJE11" s="35">
        <f t="shared" si="152"/>
        <v>5</v>
      </c>
      <c r="NJF11" s="30"/>
      <c r="NJG11" s="30"/>
      <c r="NJH11" s="35" t="s">
        <v>40</v>
      </c>
      <c r="NJI11" s="35" t="s">
        <v>38</v>
      </c>
      <c r="NJJ11" s="36">
        <v>60</v>
      </c>
      <c r="NJK11" s="31">
        <v>0.5</v>
      </c>
      <c r="NJL11" s="9"/>
      <c r="NJM11" s="35">
        <f t="shared" si="152"/>
        <v>5</v>
      </c>
      <c r="NJN11" s="30"/>
      <c r="NJO11" s="30"/>
      <c r="NJP11" s="35" t="s">
        <v>40</v>
      </c>
      <c r="NJQ11" s="35" t="s">
        <v>38</v>
      </c>
      <c r="NJR11" s="36">
        <v>60</v>
      </c>
      <c r="NJS11" s="31">
        <v>0.5</v>
      </c>
      <c r="NJT11" s="9"/>
      <c r="NJU11" s="35">
        <f t="shared" si="153"/>
        <v>5</v>
      </c>
      <c r="NJV11" s="30"/>
      <c r="NJW11" s="30"/>
      <c r="NJX11" s="35" t="s">
        <v>40</v>
      </c>
      <c r="NJY11" s="35" t="s">
        <v>38</v>
      </c>
      <c r="NJZ11" s="36">
        <v>60</v>
      </c>
      <c r="NKA11" s="31">
        <v>0.5</v>
      </c>
      <c r="NKB11" s="9"/>
      <c r="NKC11" s="35">
        <f t="shared" si="153"/>
        <v>5</v>
      </c>
      <c r="NKD11" s="30"/>
      <c r="NKE11" s="30"/>
      <c r="NKF11" s="35" t="s">
        <v>40</v>
      </c>
      <c r="NKG11" s="35" t="s">
        <v>38</v>
      </c>
      <c r="NKH11" s="36">
        <v>60</v>
      </c>
      <c r="NKI11" s="31">
        <v>0.5</v>
      </c>
      <c r="NKJ11" s="9"/>
      <c r="NKK11" s="35">
        <f t="shared" si="153"/>
        <v>5</v>
      </c>
      <c r="NKL11" s="30"/>
      <c r="NKM11" s="30"/>
      <c r="NKN11" s="35" t="s">
        <v>40</v>
      </c>
      <c r="NKO11" s="35" t="s">
        <v>38</v>
      </c>
      <c r="NKP11" s="36">
        <v>60</v>
      </c>
      <c r="NKQ11" s="31">
        <v>0.5</v>
      </c>
      <c r="NKR11" s="9"/>
      <c r="NKS11" s="35">
        <f t="shared" si="153"/>
        <v>5</v>
      </c>
      <c r="NKT11" s="30"/>
      <c r="NKU11" s="30"/>
      <c r="NKV11" s="35" t="s">
        <v>40</v>
      </c>
      <c r="NKW11" s="35" t="s">
        <v>38</v>
      </c>
      <c r="NKX11" s="36">
        <v>60</v>
      </c>
      <c r="NKY11" s="31">
        <v>0.5</v>
      </c>
      <c r="NKZ11" s="9"/>
      <c r="NLA11" s="35">
        <f t="shared" si="153"/>
        <v>5</v>
      </c>
      <c r="NLB11" s="30"/>
      <c r="NLC11" s="30"/>
      <c r="NLD11" s="35" t="s">
        <v>40</v>
      </c>
      <c r="NLE11" s="35" t="s">
        <v>38</v>
      </c>
      <c r="NLF11" s="36">
        <v>60</v>
      </c>
      <c r="NLG11" s="31">
        <v>0.5</v>
      </c>
      <c r="NLH11" s="9"/>
      <c r="NLI11" s="35">
        <f t="shared" si="153"/>
        <v>5</v>
      </c>
      <c r="NLJ11" s="30"/>
      <c r="NLK11" s="30"/>
      <c r="NLL11" s="35" t="s">
        <v>40</v>
      </c>
      <c r="NLM11" s="35" t="s">
        <v>38</v>
      </c>
      <c r="NLN11" s="36">
        <v>60</v>
      </c>
      <c r="NLO11" s="31">
        <v>0.5</v>
      </c>
      <c r="NLP11" s="9"/>
      <c r="NLQ11" s="35">
        <f t="shared" si="153"/>
        <v>5</v>
      </c>
      <c r="NLR11" s="30"/>
      <c r="NLS11" s="30"/>
      <c r="NLT11" s="35" t="s">
        <v>40</v>
      </c>
      <c r="NLU11" s="35" t="s">
        <v>38</v>
      </c>
      <c r="NLV11" s="36">
        <v>60</v>
      </c>
      <c r="NLW11" s="31">
        <v>0.5</v>
      </c>
      <c r="NLX11" s="9"/>
      <c r="NLY11" s="35">
        <f t="shared" si="153"/>
        <v>5</v>
      </c>
      <c r="NLZ11" s="30"/>
      <c r="NMA11" s="30"/>
      <c r="NMB11" s="35" t="s">
        <v>40</v>
      </c>
      <c r="NMC11" s="35" t="s">
        <v>38</v>
      </c>
      <c r="NMD11" s="36">
        <v>60</v>
      </c>
      <c r="NME11" s="31">
        <v>0.5</v>
      </c>
      <c r="NMF11" s="9"/>
      <c r="NMG11" s="35">
        <f t="shared" si="154"/>
        <v>5</v>
      </c>
      <c r="NMH11" s="30"/>
      <c r="NMI11" s="30"/>
      <c r="NMJ11" s="35" t="s">
        <v>40</v>
      </c>
      <c r="NMK11" s="35" t="s">
        <v>38</v>
      </c>
      <c r="NML11" s="36">
        <v>60</v>
      </c>
      <c r="NMM11" s="31">
        <v>0.5</v>
      </c>
      <c r="NMN11" s="9"/>
      <c r="NMO11" s="35">
        <f t="shared" si="154"/>
        <v>5</v>
      </c>
      <c r="NMP11" s="30"/>
      <c r="NMQ11" s="30"/>
      <c r="NMR11" s="35" t="s">
        <v>40</v>
      </c>
      <c r="NMS11" s="35" t="s">
        <v>38</v>
      </c>
      <c r="NMT11" s="36">
        <v>60</v>
      </c>
      <c r="NMU11" s="31">
        <v>0.5</v>
      </c>
      <c r="NMV11" s="9"/>
      <c r="NMW11" s="35">
        <f t="shared" si="154"/>
        <v>5</v>
      </c>
      <c r="NMX11" s="30"/>
      <c r="NMY11" s="30"/>
      <c r="NMZ11" s="35" t="s">
        <v>40</v>
      </c>
      <c r="NNA11" s="35" t="s">
        <v>38</v>
      </c>
      <c r="NNB11" s="36">
        <v>60</v>
      </c>
      <c r="NNC11" s="31">
        <v>0.5</v>
      </c>
      <c r="NND11" s="9"/>
      <c r="NNE11" s="35">
        <f t="shared" si="154"/>
        <v>5</v>
      </c>
      <c r="NNF11" s="30"/>
      <c r="NNG11" s="30"/>
      <c r="NNH11" s="35" t="s">
        <v>40</v>
      </c>
      <c r="NNI11" s="35" t="s">
        <v>38</v>
      </c>
      <c r="NNJ11" s="36">
        <v>60</v>
      </c>
      <c r="NNK11" s="31">
        <v>0.5</v>
      </c>
      <c r="NNL11" s="9"/>
      <c r="NNM11" s="35">
        <f t="shared" si="154"/>
        <v>5</v>
      </c>
      <c r="NNN11" s="30"/>
      <c r="NNO11" s="30"/>
      <c r="NNP11" s="35" t="s">
        <v>40</v>
      </c>
      <c r="NNQ11" s="35" t="s">
        <v>38</v>
      </c>
      <c r="NNR11" s="36">
        <v>60</v>
      </c>
      <c r="NNS11" s="31">
        <v>0.5</v>
      </c>
      <c r="NNT11" s="9"/>
      <c r="NNU11" s="35">
        <f t="shared" si="154"/>
        <v>5</v>
      </c>
      <c r="NNV11" s="30"/>
      <c r="NNW11" s="30"/>
      <c r="NNX11" s="35" t="s">
        <v>40</v>
      </c>
      <c r="NNY11" s="35" t="s">
        <v>38</v>
      </c>
      <c r="NNZ11" s="36">
        <v>60</v>
      </c>
      <c r="NOA11" s="31">
        <v>0.5</v>
      </c>
      <c r="NOB11" s="9"/>
      <c r="NOC11" s="35">
        <f t="shared" si="154"/>
        <v>5</v>
      </c>
      <c r="NOD11" s="30"/>
      <c r="NOE11" s="30"/>
      <c r="NOF11" s="35" t="s">
        <v>40</v>
      </c>
      <c r="NOG11" s="35" t="s">
        <v>38</v>
      </c>
      <c r="NOH11" s="36">
        <v>60</v>
      </c>
      <c r="NOI11" s="31">
        <v>0.5</v>
      </c>
      <c r="NOJ11" s="9"/>
      <c r="NOK11" s="35">
        <f t="shared" si="154"/>
        <v>5</v>
      </c>
      <c r="NOL11" s="30"/>
      <c r="NOM11" s="30"/>
      <c r="NON11" s="35" t="s">
        <v>40</v>
      </c>
      <c r="NOO11" s="35" t="s">
        <v>38</v>
      </c>
      <c r="NOP11" s="36">
        <v>60</v>
      </c>
      <c r="NOQ11" s="31">
        <v>0.5</v>
      </c>
      <c r="NOR11" s="9"/>
      <c r="NOS11" s="35">
        <f t="shared" si="155"/>
        <v>5</v>
      </c>
      <c r="NOT11" s="30"/>
      <c r="NOU11" s="30"/>
      <c r="NOV11" s="35" t="s">
        <v>40</v>
      </c>
      <c r="NOW11" s="35" t="s">
        <v>38</v>
      </c>
      <c r="NOX11" s="36">
        <v>60</v>
      </c>
      <c r="NOY11" s="31">
        <v>0.5</v>
      </c>
      <c r="NOZ11" s="9"/>
      <c r="NPA11" s="35">
        <f t="shared" si="155"/>
        <v>5</v>
      </c>
      <c r="NPB11" s="30"/>
      <c r="NPC11" s="30"/>
      <c r="NPD11" s="35" t="s">
        <v>40</v>
      </c>
      <c r="NPE11" s="35" t="s">
        <v>38</v>
      </c>
      <c r="NPF11" s="36">
        <v>60</v>
      </c>
      <c r="NPG11" s="31">
        <v>0.5</v>
      </c>
      <c r="NPH11" s="9"/>
      <c r="NPI11" s="35">
        <f t="shared" si="155"/>
        <v>5</v>
      </c>
      <c r="NPJ11" s="30"/>
      <c r="NPK11" s="30"/>
      <c r="NPL11" s="35" t="s">
        <v>40</v>
      </c>
      <c r="NPM11" s="35" t="s">
        <v>38</v>
      </c>
      <c r="NPN11" s="36">
        <v>60</v>
      </c>
      <c r="NPO11" s="31">
        <v>0.5</v>
      </c>
      <c r="NPP11" s="9"/>
      <c r="NPQ11" s="35">
        <f t="shared" si="155"/>
        <v>5</v>
      </c>
      <c r="NPR11" s="30"/>
      <c r="NPS11" s="30"/>
      <c r="NPT11" s="35" t="s">
        <v>40</v>
      </c>
      <c r="NPU11" s="35" t="s">
        <v>38</v>
      </c>
      <c r="NPV11" s="36">
        <v>60</v>
      </c>
      <c r="NPW11" s="31">
        <v>0.5</v>
      </c>
      <c r="NPX11" s="9"/>
      <c r="NPY11" s="35">
        <f t="shared" si="155"/>
        <v>5</v>
      </c>
      <c r="NPZ11" s="30"/>
      <c r="NQA11" s="30"/>
      <c r="NQB11" s="35" t="s">
        <v>40</v>
      </c>
      <c r="NQC11" s="35" t="s">
        <v>38</v>
      </c>
      <c r="NQD11" s="36">
        <v>60</v>
      </c>
      <c r="NQE11" s="31">
        <v>0.5</v>
      </c>
      <c r="NQF11" s="9"/>
      <c r="NQG11" s="35">
        <f t="shared" si="155"/>
        <v>5</v>
      </c>
      <c r="NQH11" s="30"/>
      <c r="NQI11" s="30"/>
      <c r="NQJ11" s="35" t="s">
        <v>40</v>
      </c>
      <c r="NQK11" s="35" t="s">
        <v>38</v>
      </c>
      <c r="NQL11" s="36">
        <v>60</v>
      </c>
      <c r="NQM11" s="31">
        <v>0.5</v>
      </c>
      <c r="NQN11" s="9"/>
      <c r="NQO11" s="35">
        <f t="shared" si="155"/>
        <v>5</v>
      </c>
      <c r="NQP11" s="30"/>
      <c r="NQQ11" s="30"/>
      <c r="NQR11" s="35" t="s">
        <v>40</v>
      </c>
      <c r="NQS11" s="35" t="s">
        <v>38</v>
      </c>
      <c r="NQT11" s="36">
        <v>60</v>
      </c>
      <c r="NQU11" s="31">
        <v>0.5</v>
      </c>
      <c r="NQV11" s="9"/>
      <c r="NQW11" s="35">
        <f t="shared" si="155"/>
        <v>5</v>
      </c>
      <c r="NQX11" s="30"/>
      <c r="NQY11" s="30"/>
      <c r="NQZ11" s="35" t="s">
        <v>40</v>
      </c>
      <c r="NRA11" s="35" t="s">
        <v>38</v>
      </c>
      <c r="NRB11" s="36">
        <v>60</v>
      </c>
      <c r="NRC11" s="31">
        <v>0.5</v>
      </c>
      <c r="NRD11" s="9"/>
      <c r="NRE11" s="35">
        <f t="shared" si="156"/>
        <v>5</v>
      </c>
      <c r="NRF11" s="30"/>
      <c r="NRG11" s="30"/>
      <c r="NRH11" s="35" t="s">
        <v>40</v>
      </c>
      <c r="NRI11" s="35" t="s">
        <v>38</v>
      </c>
      <c r="NRJ11" s="36">
        <v>60</v>
      </c>
      <c r="NRK11" s="31">
        <v>0.5</v>
      </c>
      <c r="NRL11" s="9"/>
      <c r="NRM11" s="35">
        <f t="shared" si="156"/>
        <v>5</v>
      </c>
      <c r="NRN11" s="30"/>
      <c r="NRO11" s="30"/>
      <c r="NRP11" s="35" t="s">
        <v>40</v>
      </c>
      <c r="NRQ11" s="35" t="s">
        <v>38</v>
      </c>
      <c r="NRR11" s="36">
        <v>60</v>
      </c>
      <c r="NRS11" s="31">
        <v>0.5</v>
      </c>
      <c r="NRT11" s="9"/>
      <c r="NRU11" s="35">
        <f t="shared" si="156"/>
        <v>5</v>
      </c>
      <c r="NRV11" s="30"/>
      <c r="NRW11" s="30"/>
      <c r="NRX11" s="35" t="s">
        <v>40</v>
      </c>
      <c r="NRY11" s="35" t="s">
        <v>38</v>
      </c>
      <c r="NRZ11" s="36">
        <v>60</v>
      </c>
      <c r="NSA11" s="31">
        <v>0.5</v>
      </c>
      <c r="NSB11" s="9"/>
      <c r="NSC11" s="35">
        <f t="shared" si="156"/>
        <v>5</v>
      </c>
      <c r="NSD11" s="30"/>
      <c r="NSE11" s="30"/>
      <c r="NSF11" s="35" t="s">
        <v>40</v>
      </c>
      <c r="NSG11" s="35" t="s">
        <v>38</v>
      </c>
      <c r="NSH11" s="36">
        <v>60</v>
      </c>
      <c r="NSI11" s="31">
        <v>0.5</v>
      </c>
      <c r="NSJ11" s="9"/>
      <c r="NSK11" s="35">
        <f t="shared" si="156"/>
        <v>5</v>
      </c>
      <c r="NSL11" s="30"/>
      <c r="NSM11" s="30"/>
      <c r="NSN11" s="35" t="s">
        <v>40</v>
      </c>
      <c r="NSO11" s="35" t="s">
        <v>38</v>
      </c>
      <c r="NSP11" s="36">
        <v>60</v>
      </c>
      <c r="NSQ11" s="31">
        <v>0.5</v>
      </c>
      <c r="NSR11" s="9"/>
      <c r="NSS11" s="35">
        <f t="shared" si="156"/>
        <v>5</v>
      </c>
      <c r="NST11" s="30"/>
      <c r="NSU11" s="30"/>
      <c r="NSV11" s="35" t="s">
        <v>40</v>
      </c>
      <c r="NSW11" s="35" t="s">
        <v>38</v>
      </c>
      <c r="NSX11" s="36">
        <v>60</v>
      </c>
      <c r="NSY11" s="31">
        <v>0.5</v>
      </c>
      <c r="NSZ11" s="9"/>
      <c r="NTA11" s="35">
        <f t="shared" si="156"/>
        <v>5</v>
      </c>
      <c r="NTB11" s="30"/>
      <c r="NTC11" s="30"/>
      <c r="NTD11" s="35" t="s">
        <v>40</v>
      </c>
      <c r="NTE11" s="35" t="s">
        <v>38</v>
      </c>
      <c r="NTF11" s="36">
        <v>60</v>
      </c>
      <c r="NTG11" s="31">
        <v>0.5</v>
      </c>
      <c r="NTH11" s="9"/>
      <c r="NTI11" s="35">
        <f t="shared" si="156"/>
        <v>5</v>
      </c>
      <c r="NTJ11" s="30"/>
      <c r="NTK11" s="30"/>
      <c r="NTL11" s="35" t="s">
        <v>40</v>
      </c>
      <c r="NTM11" s="35" t="s">
        <v>38</v>
      </c>
      <c r="NTN11" s="36">
        <v>60</v>
      </c>
      <c r="NTO11" s="31">
        <v>0.5</v>
      </c>
      <c r="NTP11" s="9"/>
      <c r="NTQ11" s="35">
        <f t="shared" si="157"/>
        <v>5</v>
      </c>
      <c r="NTR11" s="30"/>
      <c r="NTS11" s="30"/>
      <c r="NTT11" s="35" t="s">
        <v>40</v>
      </c>
      <c r="NTU11" s="35" t="s">
        <v>38</v>
      </c>
      <c r="NTV11" s="36">
        <v>60</v>
      </c>
      <c r="NTW11" s="31">
        <v>0.5</v>
      </c>
      <c r="NTX11" s="9"/>
      <c r="NTY11" s="35">
        <f t="shared" si="157"/>
        <v>5</v>
      </c>
      <c r="NTZ11" s="30"/>
      <c r="NUA11" s="30"/>
      <c r="NUB11" s="35" t="s">
        <v>40</v>
      </c>
      <c r="NUC11" s="35" t="s">
        <v>38</v>
      </c>
      <c r="NUD11" s="36">
        <v>60</v>
      </c>
      <c r="NUE11" s="31">
        <v>0.5</v>
      </c>
      <c r="NUF11" s="9"/>
      <c r="NUG11" s="35">
        <f t="shared" si="157"/>
        <v>5</v>
      </c>
      <c r="NUH11" s="30"/>
      <c r="NUI11" s="30"/>
      <c r="NUJ11" s="35" t="s">
        <v>40</v>
      </c>
      <c r="NUK11" s="35" t="s">
        <v>38</v>
      </c>
      <c r="NUL11" s="36">
        <v>60</v>
      </c>
      <c r="NUM11" s="31">
        <v>0.5</v>
      </c>
      <c r="NUN11" s="9"/>
      <c r="NUO11" s="35">
        <f t="shared" si="157"/>
        <v>5</v>
      </c>
      <c r="NUP11" s="30"/>
      <c r="NUQ11" s="30"/>
      <c r="NUR11" s="35" t="s">
        <v>40</v>
      </c>
      <c r="NUS11" s="35" t="s">
        <v>38</v>
      </c>
      <c r="NUT11" s="36">
        <v>60</v>
      </c>
      <c r="NUU11" s="31">
        <v>0.5</v>
      </c>
      <c r="NUV11" s="9"/>
      <c r="NUW11" s="35">
        <f t="shared" si="157"/>
        <v>5</v>
      </c>
      <c r="NUX11" s="30"/>
      <c r="NUY11" s="30"/>
      <c r="NUZ11" s="35" t="s">
        <v>40</v>
      </c>
      <c r="NVA11" s="35" t="s">
        <v>38</v>
      </c>
      <c r="NVB11" s="36">
        <v>60</v>
      </c>
      <c r="NVC11" s="31">
        <v>0.5</v>
      </c>
      <c r="NVD11" s="9"/>
      <c r="NVE11" s="35">
        <f t="shared" si="157"/>
        <v>5</v>
      </c>
      <c r="NVF11" s="30"/>
      <c r="NVG11" s="30"/>
      <c r="NVH11" s="35" t="s">
        <v>40</v>
      </c>
      <c r="NVI11" s="35" t="s">
        <v>38</v>
      </c>
      <c r="NVJ11" s="36">
        <v>60</v>
      </c>
      <c r="NVK11" s="31">
        <v>0.5</v>
      </c>
      <c r="NVL11" s="9"/>
      <c r="NVM11" s="35">
        <f t="shared" si="157"/>
        <v>5</v>
      </c>
      <c r="NVN11" s="30"/>
      <c r="NVO11" s="30"/>
      <c r="NVP11" s="35" t="s">
        <v>40</v>
      </c>
      <c r="NVQ11" s="35" t="s">
        <v>38</v>
      </c>
      <c r="NVR11" s="36">
        <v>60</v>
      </c>
      <c r="NVS11" s="31">
        <v>0.5</v>
      </c>
      <c r="NVT11" s="9"/>
      <c r="NVU11" s="35">
        <f t="shared" si="157"/>
        <v>5</v>
      </c>
      <c r="NVV11" s="30"/>
      <c r="NVW11" s="30"/>
      <c r="NVX11" s="35" t="s">
        <v>40</v>
      </c>
      <c r="NVY11" s="35" t="s">
        <v>38</v>
      </c>
      <c r="NVZ11" s="36">
        <v>60</v>
      </c>
      <c r="NWA11" s="31">
        <v>0.5</v>
      </c>
      <c r="NWB11" s="9"/>
      <c r="NWC11" s="35">
        <f t="shared" si="158"/>
        <v>5</v>
      </c>
      <c r="NWD11" s="30"/>
      <c r="NWE11" s="30"/>
      <c r="NWF11" s="35" t="s">
        <v>40</v>
      </c>
      <c r="NWG11" s="35" t="s">
        <v>38</v>
      </c>
      <c r="NWH11" s="36">
        <v>60</v>
      </c>
      <c r="NWI11" s="31">
        <v>0.5</v>
      </c>
      <c r="NWJ11" s="9"/>
      <c r="NWK11" s="35">
        <f t="shared" si="158"/>
        <v>5</v>
      </c>
      <c r="NWL11" s="30"/>
      <c r="NWM11" s="30"/>
      <c r="NWN11" s="35" t="s">
        <v>40</v>
      </c>
      <c r="NWO11" s="35" t="s">
        <v>38</v>
      </c>
      <c r="NWP11" s="36">
        <v>60</v>
      </c>
      <c r="NWQ11" s="31">
        <v>0.5</v>
      </c>
      <c r="NWR11" s="9"/>
      <c r="NWS11" s="35">
        <f t="shared" si="158"/>
        <v>5</v>
      </c>
      <c r="NWT11" s="30"/>
      <c r="NWU11" s="30"/>
      <c r="NWV11" s="35" t="s">
        <v>40</v>
      </c>
      <c r="NWW11" s="35" t="s">
        <v>38</v>
      </c>
      <c r="NWX11" s="36">
        <v>60</v>
      </c>
      <c r="NWY11" s="31">
        <v>0.5</v>
      </c>
      <c r="NWZ11" s="9"/>
      <c r="NXA11" s="35">
        <f t="shared" si="158"/>
        <v>5</v>
      </c>
      <c r="NXB11" s="30"/>
      <c r="NXC11" s="30"/>
      <c r="NXD11" s="35" t="s">
        <v>40</v>
      </c>
      <c r="NXE11" s="35" t="s">
        <v>38</v>
      </c>
      <c r="NXF11" s="36">
        <v>60</v>
      </c>
      <c r="NXG11" s="31">
        <v>0.5</v>
      </c>
      <c r="NXH11" s="9"/>
      <c r="NXI11" s="35">
        <f t="shared" si="158"/>
        <v>5</v>
      </c>
      <c r="NXJ11" s="30"/>
      <c r="NXK11" s="30"/>
      <c r="NXL11" s="35" t="s">
        <v>40</v>
      </c>
      <c r="NXM11" s="35" t="s">
        <v>38</v>
      </c>
      <c r="NXN11" s="36">
        <v>60</v>
      </c>
      <c r="NXO11" s="31">
        <v>0.5</v>
      </c>
      <c r="NXP11" s="9"/>
      <c r="NXQ11" s="35">
        <f t="shared" si="158"/>
        <v>5</v>
      </c>
      <c r="NXR11" s="30"/>
      <c r="NXS11" s="30"/>
      <c r="NXT11" s="35" t="s">
        <v>40</v>
      </c>
      <c r="NXU11" s="35" t="s">
        <v>38</v>
      </c>
      <c r="NXV11" s="36">
        <v>60</v>
      </c>
      <c r="NXW11" s="31">
        <v>0.5</v>
      </c>
      <c r="NXX11" s="9"/>
      <c r="NXY11" s="35">
        <f t="shared" si="158"/>
        <v>5</v>
      </c>
      <c r="NXZ11" s="30"/>
      <c r="NYA11" s="30"/>
      <c r="NYB11" s="35" t="s">
        <v>40</v>
      </c>
      <c r="NYC11" s="35" t="s">
        <v>38</v>
      </c>
      <c r="NYD11" s="36">
        <v>60</v>
      </c>
      <c r="NYE11" s="31">
        <v>0.5</v>
      </c>
      <c r="NYF11" s="9"/>
      <c r="NYG11" s="35">
        <f t="shared" si="158"/>
        <v>5</v>
      </c>
      <c r="NYH11" s="30"/>
      <c r="NYI11" s="30"/>
      <c r="NYJ11" s="35" t="s">
        <v>40</v>
      </c>
      <c r="NYK11" s="35" t="s">
        <v>38</v>
      </c>
      <c r="NYL11" s="36">
        <v>60</v>
      </c>
      <c r="NYM11" s="31">
        <v>0.5</v>
      </c>
      <c r="NYN11" s="9"/>
      <c r="NYO11" s="35">
        <f t="shared" si="159"/>
        <v>5</v>
      </c>
      <c r="NYP11" s="30"/>
      <c r="NYQ11" s="30"/>
      <c r="NYR11" s="35" t="s">
        <v>40</v>
      </c>
      <c r="NYS11" s="35" t="s">
        <v>38</v>
      </c>
      <c r="NYT11" s="36">
        <v>60</v>
      </c>
      <c r="NYU11" s="31">
        <v>0.5</v>
      </c>
      <c r="NYV11" s="9"/>
      <c r="NYW11" s="35">
        <f t="shared" si="159"/>
        <v>5</v>
      </c>
      <c r="NYX11" s="30"/>
      <c r="NYY11" s="30"/>
      <c r="NYZ11" s="35" t="s">
        <v>40</v>
      </c>
      <c r="NZA11" s="35" t="s">
        <v>38</v>
      </c>
      <c r="NZB11" s="36">
        <v>60</v>
      </c>
      <c r="NZC11" s="31">
        <v>0.5</v>
      </c>
      <c r="NZD11" s="9"/>
      <c r="NZE11" s="35">
        <f t="shared" si="159"/>
        <v>5</v>
      </c>
      <c r="NZF11" s="30"/>
      <c r="NZG11" s="30"/>
      <c r="NZH11" s="35" t="s">
        <v>40</v>
      </c>
      <c r="NZI11" s="35" t="s">
        <v>38</v>
      </c>
      <c r="NZJ11" s="36">
        <v>60</v>
      </c>
      <c r="NZK11" s="31">
        <v>0.5</v>
      </c>
      <c r="NZL11" s="9"/>
      <c r="NZM11" s="35">
        <f t="shared" si="159"/>
        <v>5</v>
      </c>
      <c r="NZN11" s="30"/>
      <c r="NZO11" s="30"/>
      <c r="NZP11" s="35" t="s">
        <v>40</v>
      </c>
      <c r="NZQ11" s="35" t="s">
        <v>38</v>
      </c>
      <c r="NZR11" s="36">
        <v>60</v>
      </c>
      <c r="NZS11" s="31">
        <v>0.5</v>
      </c>
      <c r="NZT11" s="9"/>
      <c r="NZU11" s="35">
        <f t="shared" si="159"/>
        <v>5</v>
      </c>
      <c r="NZV11" s="30"/>
      <c r="NZW11" s="30"/>
      <c r="NZX11" s="35" t="s">
        <v>40</v>
      </c>
      <c r="NZY11" s="35" t="s">
        <v>38</v>
      </c>
      <c r="NZZ11" s="36">
        <v>60</v>
      </c>
      <c r="OAA11" s="31">
        <v>0.5</v>
      </c>
      <c r="OAB11" s="9"/>
      <c r="OAC11" s="35">
        <f t="shared" si="159"/>
        <v>5</v>
      </c>
      <c r="OAD11" s="30"/>
      <c r="OAE11" s="30"/>
      <c r="OAF11" s="35" t="s">
        <v>40</v>
      </c>
      <c r="OAG11" s="35" t="s">
        <v>38</v>
      </c>
      <c r="OAH11" s="36">
        <v>60</v>
      </c>
      <c r="OAI11" s="31">
        <v>0.5</v>
      </c>
      <c r="OAJ11" s="9"/>
      <c r="OAK11" s="35">
        <f t="shared" si="159"/>
        <v>5</v>
      </c>
      <c r="OAL11" s="30"/>
      <c r="OAM11" s="30"/>
      <c r="OAN11" s="35" t="s">
        <v>40</v>
      </c>
      <c r="OAO11" s="35" t="s">
        <v>38</v>
      </c>
      <c r="OAP11" s="36">
        <v>60</v>
      </c>
      <c r="OAQ11" s="31">
        <v>0.5</v>
      </c>
      <c r="OAR11" s="9"/>
      <c r="OAS11" s="35">
        <f t="shared" si="159"/>
        <v>5</v>
      </c>
      <c r="OAT11" s="30"/>
      <c r="OAU11" s="30"/>
      <c r="OAV11" s="35" t="s">
        <v>40</v>
      </c>
      <c r="OAW11" s="35" t="s">
        <v>38</v>
      </c>
      <c r="OAX11" s="36">
        <v>60</v>
      </c>
      <c r="OAY11" s="31">
        <v>0.5</v>
      </c>
      <c r="OAZ11" s="9"/>
      <c r="OBA11" s="35">
        <f t="shared" si="160"/>
        <v>5</v>
      </c>
      <c r="OBB11" s="30"/>
      <c r="OBC11" s="30"/>
      <c r="OBD11" s="35" t="s">
        <v>40</v>
      </c>
      <c r="OBE11" s="35" t="s">
        <v>38</v>
      </c>
      <c r="OBF11" s="36">
        <v>60</v>
      </c>
      <c r="OBG11" s="31">
        <v>0.5</v>
      </c>
      <c r="OBH11" s="9"/>
      <c r="OBI11" s="35">
        <f t="shared" si="160"/>
        <v>5</v>
      </c>
      <c r="OBJ11" s="30"/>
      <c r="OBK11" s="30"/>
      <c r="OBL11" s="35" t="s">
        <v>40</v>
      </c>
      <c r="OBM11" s="35" t="s">
        <v>38</v>
      </c>
      <c r="OBN11" s="36">
        <v>60</v>
      </c>
      <c r="OBO11" s="31">
        <v>0.5</v>
      </c>
      <c r="OBP11" s="9"/>
      <c r="OBQ11" s="35">
        <f t="shared" si="160"/>
        <v>5</v>
      </c>
      <c r="OBR11" s="30"/>
      <c r="OBS11" s="30"/>
      <c r="OBT11" s="35" t="s">
        <v>40</v>
      </c>
      <c r="OBU11" s="35" t="s">
        <v>38</v>
      </c>
      <c r="OBV11" s="36">
        <v>60</v>
      </c>
      <c r="OBW11" s="31">
        <v>0.5</v>
      </c>
      <c r="OBX11" s="9"/>
      <c r="OBY11" s="35">
        <f t="shared" si="160"/>
        <v>5</v>
      </c>
      <c r="OBZ11" s="30"/>
      <c r="OCA11" s="30"/>
      <c r="OCB11" s="35" t="s">
        <v>40</v>
      </c>
      <c r="OCC11" s="35" t="s">
        <v>38</v>
      </c>
      <c r="OCD11" s="36">
        <v>60</v>
      </c>
      <c r="OCE11" s="31">
        <v>0.5</v>
      </c>
      <c r="OCF11" s="9"/>
      <c r="OCG11" s="35">
        <f t="shared" si="160"/>
        <v>5</v>
      </c>
      <c r="OCH11" s="30"/>
      <c r="OCI11" s="30"/>
      <c r="OCJ11" s="35" t="s">
        <v>40</v>
      </c>
      <c r="OCK11" s="35" t="s">
        <v>38</v>
      </c>
      <c r="OCL11" s="36">
        <v>60</v>
      </c>
      <c r="OCM11" s="31">
        <v>0.5</v>
      </c>
      <c r="OCN11" s="9"/>
      <c r="OCO11" s="35">
        <f t="shared" si="160"/>
        <v>5</v>
      </c>
      <c r="OCP11" s="30"/>
      <c r="OCQ11" s="30"/>
      <c r="OCR11" s="35" t="s">
        <v>40</v>
      </c>
      <c r="OCS11" s="35" t="s">
        <v>38</v>
      </c>
      <c r="OCT11" s="36">
        <v>60</v>
      </c>
      <c r="OCU11" s="31">
        <v>0.5</v>
      </c>
      <c r="OCV11" s="9"/>
      <c r="OCW11" s="35">
        <f t="shared" si="160"/>
        <v>5</v>
      </c>
      <c r="OCX11" s="30"/>
      <c r="OCY11" s="30"/>
      <c r="OCZ11" s="35" t="s">
        <v>40</v>
      </c>
      <c r="ODA11" s="35" t="s">
        <v>38</v>
      </c>
      <c r="ODB11" s="36">
        <v>60</v>
      </c>
      <c r="ODC11" s="31">
        <v>0.5</v>
      </c>
      <c r="ODD11" s="9"/>
      <c r="ODE11" s="35">
        <f t="shared" si="160"/>
        <v>5</v>
      </c>
      <c r="ODF11" s="30"/>
      <c r="ODG11" s="30"/>
      <c r="ODH11" s="35" t="s">
        <v>40</v>
      </c>
      <c r="ODI11" s="35" t="s">
        <v>38</v>
      </c>
      <c r="ODJ11" s="36">
        <v>60</v>
      </c>
      <c r="ODK11" s="31">
        <v>0.5</v>
      </c>
      <c r="ODL11" s="9"/>
      <c r="ODM11" s="35">
        <f t="shared" si="161"/>
        <v>5</v>
      </c>
      <c r="ODN11" s="30"/>
      <c r="ODO11" s="30"/>
      <c r="ODP11" s="35" t="s">
        <v>40</v>
      </c>
      <c r="ODQ11" s="35" t="s">
        <v>38</v>
      </c>
      <c r="ODR11" s="36">
        <v>60</v>
      </c>
      <c r="ODS11" s="31">
        <v>0.5</v>
      </c>
      <c r="ODT11" s="9"/>
      <c r="ODU11" s="35">
        <f t="shared" si="161"/>
        <v>5</v>
      </c>
      <c r="ODV11" s="30"/>
      <c r="ODW11" s="30"/>
      <c r="ODX11" s="35" t="s">
        <v>40</v>
      </c>
      <c r="ODY11" s="35" t="s">
        <v>38</v>
      </c>
      <c r="ODZ11" s="36">
        <v>60</v>
      </c>
      <c r="OEA11" s="31">
        <v>0.5</v>
      </c>
      <c r="OEB11" s="9"/>
      <c r="OEC11" s="35">
        <f t="shared" si="161"/>
        <v>5</v>
      </c>
      <c r="OED11" s="30"/>
      <c r="OEE11" s="30"/>
      <c r="OEF11" s="35" t="s">
        <v>40</v>
      </c>
      <c r="OEG11" s="35" t="s">
        <v>38</v>
      </c>
      <c r="OEH11" s="36">
        <v>60</v>
      </c>
      <c r="OEI11" s="31">
        <v>0.5</v>
      </c>
      <c r="OEJ11" s="9"/>
      <c r="OEK11" s="35">
        <f t="shared" si="161"/>
        <v>5</v>
      </c>
      <c r="OEL11" s="30"/>
      <c r="OEM11" s="30"/>
      <c r="OEN11" s="35" t="s">
        <v>40</v>
      </c>
      <c r="OEO11" s="35" t="s">
        <v>38</v>
      </c>
      <c r="OEP11" s="36">
        <v>60</v>
      </c>
      <c r="OEQ11" s="31">
        <v>0.5</v>
      </c>
      <c r="OER11" s="9"/>
      <c r="OES11" s="35">
        <f t="shared" si="161"/>
        <v>5</v>
      </c>
      <c r="OET11" s="30"/>
      <c r="OEU11" s="30"/>
      <c r="OEV11" s="35" t="s">
        <v>40</v>
      </c>
      <c r="OEW11" s="35" t="s">
        <v>38</v>
      </c>
      <c r="OEX11" s="36">
        <v>60</v>
      </c>
      <c r="OEY11" s="31">
        <v>0.5</v>
      </c>
      <c r="OEZ11" s="9"/>
      <c r="OFA11" s="35">
        <f t="shared" si="161"/>
        <v>5</v>
      </c>
      <c r="OFB11" s="30"/>
      <c r="OFC11" s="30"/>
      <c r="OFD11" s="35" t="s">
        <v>40</v>
      </c>
      <c r="OFE11" s="35" t="s">
        <v>38</v>
      </c>
      <c r="OFF11" s="36">
        <v>60</v>
      </c>
      <c r="OFG11" s="31">
        <v>0.5</v>
      </c>
      <c r="OFH11" s="9"/>
      <c r="OFI11" s="35">
        <f t="shared" si="161"/>
        <v>5</v>
      </c>
      <c r="OFJ11" s="30"/>
      <c r="OFK11" s="30"/>
      <c r="OFL11" s="35" t="s">
        <v>40</v>
      </c>
      <c r="OFM11" s="35" t="s">
        <v>38</v>
      </c>
      <c r="OFN11" s="36">
        <v>60</v>
      </c>
      <c r="OFO11" s="31">
        <v>0.5</v>
      </c>
      <c r="OFP11" s="9"/>
      <c r="OFQ11" s="35">
        <f t="shared" si="161"/>
        <v>5</v>
      </c>
      <c r="OFR11" s="30"/>
      <c r="OFS11" s="30"/>
      <c r="OFT11" s="35" t="s">
        <v>40</v>
      </c>
      <c r="OFU11" s="35" t="s">
        <v>38</v>
      </c>
      <c r="OFV11" s="36">
        <v>60</v>
      </c>
      <c r="OFW11" s="31">
        <v>0.5</v>
      </c>
      <c r="OFX11" s="9"/>
      <c r="OFY11" s="35">
        <f t="shared" si="162"/>
        <v>5</v>
      </c>
      <c r="OFZ11" s="30"/>
      <c r="OGA11" s="30"/>
      <c r="OGB11" s="35" t="s">
        <v>40</v>
      </c>
      <c r="OGC11" s="35" t="s">
        <v>38</v>
      </c>
      <c r="OGD11" s="36">
        <v>60</v>
      </c>
      <c r="OGE11" s="31">
        <v>0.5</v>
      </c>
      <c r="OGF11" s="9"/>
      <c r="OGG11" s="35">
        <f t="shared" si="162"/>
        <v>5</v>
      </c>
      <c r="OGH11" s="30"/>
      <c r="OGI11" s="30"/>
      <c r="OGJ11" s="35" t="s">
        <v>40</v>
      </c>
      <c r="OGK11" s="35" t="s">
        <v>38</v>
      </c>
      <c r="OGL11" s="36">
        <v>60</v>
      </c>
      <c r="OGM11" s="31">
        <v>0.5</v>
      </c>
      <c r="OGN11" s="9"/>
      <c r="OGO11" s="35">
        <f t="shared" si="162"/>
        <v>5</v>
      </c>
      <c r="OGP11" s="30"/>
      <c r="OGQ11" s="30"/>
      <c r="OGR11" s="35" t="s">
        <v>40</v>
      </c>
      <c r="OGS11" s="35" t="s">
        <v>38</v>
      </c>
      <c r="OGT11" s="36">
        <v>60</v>
      </c>
      <c r="OGU11" s="31">
        <v>0.5</v>
      </c>
      <c r="OGV11" s="9"/>
      <c r="OGW11" s="35">
        <f t="shared" si="162"/>
        <v>5</v>
      </c>
      <c r="OGX11" s="30"/>
      <c r="OGY11" s="30"/>
      <c r="OGZ11" s="35" t="s">
        <v>40</v>
      </c>
      <c r="OHA11" s="35" t="s">
        <v>38</v>
      </c>
      <c r="OHB11" s="36">
        <v>60</v>
      </c>
      <c r="OHC11" s="31">
        <v>0.5</v>
      </c>
      <c r="OHD11" s="9"/>
      <c r="OHE11" s="35">
        <f t="shared" si="162"/>
        <v>5</v>
      </c>
      <c r="OHF11" s="30"/>
      <c r="OHG11" s="30"/>
      <c r="OHH11" s="35" t="s">
        <v>40</v>
      </c>
      <c r="OHI11" s="35" t="s">
        <v>38</v>
      </c>
      <c r="OHJ11" s="36">
        <v>60</v>
      </c>
      <c r="OHK11" s="31">
        <v>0.5</v>
      </c>
      <c r="OHL11" s="9"/>
      <c r="OHM11" s="35">
        <f t="shared" si="162"/>
        <v>5</v>
      </c>
      <c r="OHN11" s="30"/>
      <c r="OHO11" s="30"/>
      <c r="OHP11" s="35" t="s">
        <v>40</v>
      </c>
      <c r="OHQ11" s="35" t="s">
        <v>38</v>
      </c>
      <c r="OHR11" s="36">
        <v>60</v>
      </c>
      <c r="OHS11" s="31">
        <v>0.5</v>
      </c>
      <c r="OHT11" s="9"/>
      <c r="OHU11" s="35">
        <f t="shared" si="162"/>
        <v>5</v>
      </c>
      <c r="OHV11" s="30"/>
      <c r="OHW11" s="30"/>
      <c r="OHX11" s="35" t="s">
        <v>40</v>
      </c>
      <c r="OHY11" s="35" t="s">
        <v>38</v>
      </c>
      <c r="OHZ11" s="36">
        <v>60</v>
      </c>
      <c r="OIA11" s="31">
        <v>0.5</v>
      </c>
      <c r="OIB11" s="9"/>
      <c r="OIC11" s="35">
        <f t="shared" si="162"/>
        <v>5</v>
      </c>
      <c r="OID11" s="30"/>
      <c r="OIE11" s="30"/>
      <c r="OIF11" s="35" t="s">
        <v>40</v>
      </c>
      <c r="OIG11" s="35" t="s">
        <v>38</v>
      </c>
      <c r="OIH11" s="36">
        <v>60</v>
      </c>
      <c r="OII11" s="31">
        <v>0.5</v>
      </c>
      <c r="OIJ11" s="9"/>
      <c r="OIK11" s="35">
        <f t="shared" si="163"/>
        <v>5</v>
      </c>
      <c r="OIL11" s="30"/>
      <c r="OIM11" s="30"/>
      <c r="OIN11" s="35" t="s">
        <v>40</v>
      </c>
      <c r="OIO11" s="35" t="s">
        <v>38</v>
      </c>
      <c r="OIP11" s="36">
        <v>60</v>
      </c>
      <c r="OIQ11" s="31">
        <v>0.5</v>
      </c>
      <c r="OIR11" s="9"/>
      <c r="OIS11" s="35">
        <f t="shared" si="163"/>
        <v>5</v>
      </c>
      <c r="OIT11" s="30"/>
      <c r="OIU11" s="30"/>
      <c r="OIV11" s="35" t="s">
        <v>40</v>
      </c>
      <c r="OIW11" s="35" t="s">
        <v>38</v>
      </c>
      <c r="OIX11" s="36">
        <v>60</v>
      </c>
      <c r="OIY11" s="31">
        <v>0.5</v>
      </c>
      <c r="OIZ11" s="9"/>
      <c r="OJA11" s="35">
        <f t="shared" si="163"/>
        <v>5</v>
      </c>
      <c r="OJB11" s="30"/>
      <c r="OJC11" s="30"/>
      <c r="OJD11" s="35" t="s">
        <v>40</v>
      </c>
      <c r="OJE11" s="35" t="s">
        <v>38</v>
      </c>
      <c r="OJF11" s="36">
        <v>60</v>
      </c>
      <c r="OJG11" s="31">
        <v>0.5</v>
      </c>
      <c r="OJH11" s="9"/>
      <c r="OJI11" s="35">
        <f t="shared" si="163"/>
        <v>5</v>
      </c>
      <c r="OJJ11" s="30"/>
      <c r="OJK11" s="30"/>
      <c r="OJL11" s="35" t="s">
        <v>40</v>
      </c>
      <c r="OJM11" s="35" t="s">
        <v>38</v>
      </c>
      <c r="OJN11" s="36">
        <v>60</v>
      </c>
      <c r="OJO11" s="31">
        <v>0.5</v>
      </c>
      <c r="OJP11" s="9"/>
      <c r="OJQ11" s="35">
        <f t="shared" si="163"/>
        <v>5</v>
      </c>
      <c r="OJR11" s="30"/>
      <c r="OJS11" s="30"/>
      <c r="OJT11" s="35" t="s">
        <v>40</v>
      </c>
      <c r="OJU11" s="35" t="s">
        <v>38</v>
      </c>
      <c r="OJV11" s="36">
        <v>60</v>
      </c>
      <c r="OJW11" s="31">
        <v>0.5</v>
      </c>
      <c r="OJX11" s="9"/>
      <c r="OJY11" s="35">
        <f t="shared" si="163"/>
        <v>5</v>
      </c>
      <c r="OJZ11" s="30"/>
      <c r="OKA11" s="30"/>
      <c r="OKB11" s="35" t="s">
        <v>40</v>
      </c>
      <c r="OKC11" s="35" t="s">
        <v>38</v>
      </c>
      <c r="OKD11" s="36">
        <v>60</v>
      </c>
      <c r="OKE11" s="31">
        <v>0.5</v>
      </c>
      <c r="OKF11" s="9"/>
      <c r="OKG11" s="35">
        <f t="shared" si="163"/>
        <v>5</v>
      </c>
      <c r="OKH11" s="30"/>
      <c r="OKI11" s="30"/>
      <c r="OKJ11" s="35" t="s">
        <v>40</v>
      </c>
      <c r="OKK11" s="35" t="s">
        <v>38</v>
      </c>
      <c r="OKL11" s="36">
        <v>60</v>
      </c>
      <c r="OKM11" s="31">
        <v>0.5</v>
      </c>
      <c r="OKN11" s="9"/>
      <c r="OKO11" s="35">
        <f t="shared" si="163"/>
        <v>5</v>
      </c>
      <c r="OKP11" s="30"/>
      <c r="OKQ11" s="30"/>
      <c r="OKR11" s="35" t="s">
        <v>40</v>
      </c>
      <c r="OKS11" s="35" t="s">
        <v>38</v>
      </c>
      <c r="OKT11" s="36">
        <v>60</v>
      </c>
      <c r="OKU11" s="31">
        <v>0.5</v>
      </c>
      <c r="OKV11" s="9"/>
      <c r="OKW11" s="35">
        <f t="shared" si="164"/>
        <v>5</v>
      </c>
      <c r="OKX11" s="30"/>
      <c r="OKY11" s="30"/>
      <c r="OKZ11" s="35" t="s">
        <v>40</v>
      </c>
      <c r="OLA11" s="35" t="s">
        <v>38</v>
      </c>
      <c r="OLB11" s="36">
        <v>60</v>
      </c>
      <c r="OLC11" s="31">
        <v>0.5</v>
      </c>
      <c r="OLD11" s="9"/>
      <c r="OLE11" s="35">
        <f t="shared" si="164"/>
        <v>5</v>
      </c>
      <c r="OLF11" s="30"/>
      <c r="OLG11" s="30"/>
      <c r="OLH11" s="35" t="s">
        <v>40</v>
      </c>
      <c r="OLI11" s="35" t="s">
        <v>38</v>
      </c>
      <c r="OLJ11" s="36">
        <v>60</v>
      </c>
      <c r="OLK11" s="31">
        <v>0.5</v>
      </c>
      <c r="OLL11" s="9"/>
      <c r="OLM11" s="35">
        <f t="shared" si="164"/>
        <v>5</v>
      </c>
      <c r="OLN11" s="30"/>
      <c r="OLO11" s="30"/>
      <c r="OLP11" s="35" t="s">
        <v>40</v>
      </c>
      <c r="OLQ11" s="35" t="s">
        <v>38</v>
      </c>
      <c r="OLR11" s="36">
        <v>60</v>
      </c>
      <c r="OLS11" s="31">
        <v>0.5</v>
      </c>
      <c r="OLT11" s="9"/>
      <c r="OLU11" s="35">
        <f t="shared" si="164"/>
        <v>5</v>
      </c>
      <c r="OLV11" s="30"/>
      <c r="OLW11" s="30"/>
      <c r="OLX11" s="35" t="s">
        <v>40</v>
      </c>
      <c r="OLY11" s="35" t="s">
        <v>38</v>
      </c>
      <c r="OLZ11" s="36">
        <v>60</v>
      </c>
      <c r="OMA11" s="31">
        <v>0.5</v>
      </c>
      <c r="OMB11" s="9"/>
      <c r="OMC11" s="35">
        <f t="shared" si="164"/>
        <v>5</v>
      </c>
      <c r="OMD11" s="30"/>
      <c r="OME11" s="30"/>
      <c r="OMF11" s="35" t="s">
        <v>40</v>
      </c>
      <c r="OMG11" s="35" t="s">
        <v>38</v>
      </c>
      <c r="OMH11" s="36">
        <v>60</v>
      </c>
      <c r="OMI11" s="31">
        <v>0.5</v>
      </c>
      <c r="OMJ11" s="9"/>
      <c r="OMK11" s="35">
        <f t="shared" si="164"/>
        <v>5</v>
      </c>
      <c r="OML11" s="30"/>
      <c r="OMM11" s="30"/>
      <c r="OMN11" s="35" t="s">
        <v>40</v>
      </c>
      <c r="OMO11" s="35" t="s">
        <v>38</v>
      </c>
      <c r="OMP11" s="36">
        <v>60</v>
      </c>
      <c r="OMQ11" s="31">
        <v>0.5</v>
      </c>
      <c r="OMR11" s="9"/>
      <c r="OMS11" s="35">
        <f t="shared" si="164"/>
        <v>5</v>
      </c>
      <c r="OMT11" s="30"/>
      <c r="OMU11" s="30"/>
      <c r="OMV11" s="35" t="s">
        <v>40</v>
      </c>
      <c r="OMW11" s="35" t="s">
        <v>38</v>
      </c>
      <c r="OMX11" s="36">
        <v>60</v>
      </c>
      <c r="OMY11" s="31">
        <v>0.5</v>
      </c>
      <c r="OMZ11" s="9"/>
      <c r="ONA11" s="35">
        <f t="shared" si="164"/>
        <v>5</v>
      </c>
      <c r="ONB11" s="30"/>
      <c r="ONC11" s="30"/>
      <c r="OND11" s="35" t="s">
        <v>40</v>
      </c>
      <c r="ONE11" s="35" t="s">
        <v>38</v>
      </c>
      <c r="ONF11" s="36">
        <v>60</v>
      </c>
      <c r="ONG11" s="31">
        <v>0.5</v>
      </c>
      <c r="ONH11" s="9"/>
      <c r="ONI11" s="35">
        <f t="shared" si="165"/>
        <v>5</v>
      </c>
      <c r="ONJ11" s="30"/>
      <c r="ONK11" s="30"/>
      <c r="ONL11" s="35" t="s">
        <v>40</v>
      </c>
      <c r="ONM11" s="35" t="s">
        <v>38</v>
      </c>
      <c r="ONN11" s="36">
        <v>60</v>
      </c>
      <c r="ONO11" s="31">
        <v>0.5</v>
      </c>
      <c r="ONP11" s="9"/>
      <c r="ONQ11" s="35">
        <f t="shared" si="165"/>
        <v>5</v>
      </c>
      <c r="ONR11" s="30"/>
      <c r="ONS11" s="30"/>
      <c r="ONT11" s="35" t="s">
        <v>40</v>
      </c>
      <c r="ONU11" s="35" t="s">
        <v>38</v>
      </c>
      <c r="ONV11" s="36">
        <v>60</v>
      </c>
      <c r="ONW11" s="31">
        <v>0.5</v>
      </c>
      <c r="ONX11" s="9"/>
      <c r="ONY11" s="35">
        <f t="shared" si="165"/>
        <v>5</v>
      </c>
      <c r="ONZ11" s="30"/>
      <c r="OOA11" s="30"/>
      <c r="OOB11" s="35" t="s">
        <v>40</v>
      </c>
      <c r="OOC11" s="35" t="s">
        <v>38</v>
      </c>
      <c r="OOD11" s="36">
        <v>60</v>
      </c>
      <c r="OOE11" s="31">
        <v>0.5</v>
      </c>
      <c r="OOF11" s="9"/>
      <c r="OOG11" s="35">
        <f t="shared" si="165"/>
        <v>5</v>
      </c>
      <c r="OOH11" s="30"/>
      <c r="OOI11" s="30"/>
      <c r="OOJ11" s="35" t="s">
        <v>40</v>
      </c>
      <c r="OOK11" s="35" t="s">
        <v>38</v>
      </c>
      <c r="OOL11" s="36">
        <v>60</v>
      </c>
      <c r="OOM11" s="31">
        <v>0.5</v>
      </c>
      <c r="OON11" s="9"/>
      <c r="OOO11" s="35">
        <f t="shared" si="165"/>
        <v>5</v>
      </c>
      <c r="OOP11" s="30"/>
      <c r="OOQ11" s="30"/>
      <c r="OOR11" s="35" t="s">
        <v>40</v>
      </c>
      <c r="OOS11" s="35" t="s">
        <v>38</v>
      </c>
      <c r="OOT11" s="36">
        <v>60</v>
      </c>
      <c r="OOU11" s="31">
        <v>0.5</v>
      </c>
      <c r="OOV11" s="9"/>
      <c r="OOW11" s="35">
        <f t="shared" si="165"/>
        <v>5</v>
      </c>
      <c r="OOX11" s="30"/>
      <c r="OOY11" s="30"/>
      <c r="OOZ11" s="35" t="s">
        <v>40</v>
      </c>
      <c r="OPA11" s="35" t="s">
        <v>38</v>
      </c>
      <c r="OPB11" s="36">
        <v>60</v>
      </c>
      <c r="OPC11" s="31">
        <v>0.5</v>
      </c>
      <c r="OPD11" s="9"/>
      <c r="OPE11" s="35">
        <f t="shared" si="165"/>
        <v>5</v>
      </c>
      <c r="OPF11" s="30"/>
      <c r="OPG11" s="30"/>
      <c r="OPH11" s="35" t="s">
        <v>40</v>
      </c>
      <c r="OPI11" s="35" t="s">
        <v>38</v>
      </c>
      <c r="OPJ11" s="36">
        <v>60</v>
      </c>
      <c r="OPK11" s="31">
        <v>0.5</v>
      </c>
      <c r="OPL11" s="9"/>
      <c r="OPM11" s="35">
        <f t="shared" si="165"/>
        <v>5</v>
      </c>
      <c r="OPN11" s="30"/>
      <c r="OPO11" s="30"/>
      <c r="OPP11" s="35" t="s">
        <v>40</v>
      </c>
      <c r="OPQ11" s="35" t="s">
        <v>38</v>
      </c>
      <c r="OPR11" s="36">
        <v>60</v>
      </c>
      <c r="OPS11" s="31">
        <v>0.5</v>
      </c>
      <c r="OPT11" s="9"/>
      <c r="OPU11" s="35">
        <f t="shared" si="166"/>
        <v>5</v>
      </c>
      <c r="OPV11" s="30"/>
      <c r="OPW11" s="30"/>
      <c r="OPX11" s="35" t="s">
        <v>40</v>
      </c>
      <c r="OPY11" s="35" t="s">
        <v>38</v>
      </c>
      <c r="OPZ11" s="36">
        <v>60</v>
      </c>
      <c r="OQA11" s="31">
        <v>0.5</v>
      </c>
      <c r="OQB11" s="9"/>
      <c r="OQC11" s="35">
        <f t="shared" si="166"/>
        <v>5</v>
      </c>
      <c r="OQD11" s="30"/>
      <c r="OQE11" s="30"/>
      <c r="OQF11" s="35" t="s">
        <v>40</v>
      </c>
      <c r="OQG11" s="35" t="s">
        <v>38</v>
      </c>
      <c r="OQH11" s="36">
        <v>60</v>
      </c>
      <c r="OQI11" s="31">
        <v>0.5</v>
      </c>
      <c r="OQJ11" s="9"/>
      <c r="OQK11" s="35">
        <f t="shared" si="166"/>
        <v>5</v>
      </c>
      <c r="OQL11" s="30"/>
      <c r="OQM11" s="30"/>
      <c r="OQN11" s="35" t="s">
        <v>40</v>
      </c>
      <c r="OQO11" s="35" t="s">
        <v>38</v>
      </c>
      <c r="OQP11" s="36">
        <v>60</v>
      </c>
      <c r="OQQ11" s="31">
        <v>0.5</v>
      </c>
      <c r="OQR11" s="9"/>
      <c r="OQS11" s="35">
        <f t="shared" si="166"/>
        <v>5</v>
      </c>
      <c r="OQT11" s="30"/>
      <c r="OQU11" s="30"/>
      <c r="OQV11" s="35" t="s">
        <v>40</v>
      </c>
      <c r="OQW11" s="35" t="s">
        <v>38</v>
      </c>
      <c r="OQX11" s="36">
        <v>60</v>
      </c>
      <c r="OQY11" s="31">
        <v>0.5</v>
      </c>
      <c r="OQZ11" s="9"/>
      <c r="ORA11" s="35">
        <f t="shared" si="166"/>
        <v>5</v>
      </c>
      <c r="ORB11" s="30"/>
      <c r="ORC11" s="30"/>
      <c r="ORD11" s="35" t="s">
        <v>40</v>
      </c>
      <c r="ORE11" s="35" t="s">
        <v>38</v>
      </c>
      <c r="ORF11" s="36">
        <v>60</v>
      </c>
      <c r="ORG11" s="31">
        <v>0.5</v>
      </c>
      <c r="ORH11" s="9"/>
      <c r="ORI11" s="35">
        <f t="shared" si="166"/>
        <v>5</v>
      </c>
      <c r="ORJ11" s="30"/>
      <c r="ORK11" s="30"/>
      <c r="ORL11" s="35" t="s">
        <v>40</v>
      </c>
      <c r="ORM11" s="35" t="s">
        <v>38</v>
      </c>
      <c r="ORN11" s="36">
        <v>60</v>
      </c>
      <c r="ORO11" s="31">
        <v>0.5</v>
      </c>
      <c r="ORP11" s="9"/>
      <c r="ORQ11" s="35">
        <f t="shared" si="166"/>
        <v>5</v>
      </c>
      <c r="ORR11" s="30"/>
      <c r="ORS11" s="30"/>
      <c r="ORT11" s="35" t="s">
        <v>40</v>
      </c>
      <c r="ORU11" s="35" t="s">
        <v>38</v>
      </c>
      <c r="ORV11" s="36">
        <v>60</v>
      </c>
      <c r="ORW11" s="31">
        <v>0.5</v>
      </c>
      <c r="ORX11" s="9"/>
      <c r="ORY11" s="35">
        <f t="shared" si="166"/>
        <v>5</v>
      </c>
      <c r="ORZ11" s="30"/>
      <c r="OSA11" s="30"/>
      <c r="OSB11" s="35" t="s">
        <v>40</v>
      </c>
      <c r="OSC11" s="35" t="s">
        <v>38</v>
      </c>
      <c r="OSD11" s="36">
        <v>60</v>
      </c>
      <c r="OSE11" s="31">
        <v>0.5</v>
      </c>
      <c r="OSF11" s="9"/>
      <c r="OSG11" s="35">
        <f t="shared" si="167"/>
        <v>5</v>
      </c>
      <c r="OSH11" s="30"/>
      <c r="OSI11" s="30"/>
      <c r="OSJ11" s="35" t="s">
        <v>40</v>
      </c>
      <c r="OSK11" s="35" t="s">
        <v>38</v>
      </c>
      <c r="OSL11" s="36">
        <v>60</v>
      </c>
      <c r="OSM11" s="31">
        <v>0.5</v>
      </c>
      <c r="OSN11" s="9"/>
      <c r="OSO11" s="35">
        <f t="shared" si="167"/>
        <v>5</v>
      </c>
      <c r="OSP11" s="30"/>
      <c r="OSQ11" s="30"/>
      <c r="OSR11" s="35" t="s">
        <v>40</v>
      </c>
      <c r="OSS11" s="35" t="s">
        <v>38</v>
      </c>
      <c r="OST11" s="36">
        <v>60</v>
      </c>
      <c r="OSU11" s="31">
        <v>0.5</v>
      </c>
      <c r="OSV11" s="9"/>
      <c r="OSW11" s="35">
        <f t="shared" si="167"/>
        <v>5</v>
      </c>
      <c r="OSX11" s="30"/>
      <c r="OSY11" s="30"/>
      <c r="OSZ11" s="35" t="s">
        <v>40</v>
      </c>
      <c r="OTA11" s="35" t="s">
        <v>38</v>
      </c>
      <c r="OTB11" s="36">
        <v>60</v>
      </c>
      <c r="OTC11" s="31">
        <v>0.5</v>
      </c>
      <c r="OTD11" s="9"/>
      <c r="OTE11" s="35">
        <f t="shared" si="167"/>
        <v>5</v>
      </c>
      <c r="OTF11" s="30"/>
      <c r="OTG11" s="30"/>
      <c r="OTH11" s="35" t="s">
        <v>40</v>
      </c>
      <c r="OTI11" s="35" t="s">
        <v>38</v>
      </c>
      <c r="OTJ11" s="36">
        <v>60</v>
      </c>
      <c r="OTK11" s="31">
        <v>0.5</v>
      </c>
      <c r="OTL11" s="9"/>
      <c r="OTM11" s="35">
        <f t="shared" si="167"/>
        <v>5</v>
      </c>
      <c r="OTN11" s="30"/>
      <c r="OTO11" s="30"/>
      <c r="OTP11" s="35" t="s">
        <v>40</v>
      </c>
      <c r="OTQ11" s="35" t="s">
        <v>38</v>
      </c>
      <c r="OTR11" s="36">
        <v>60</v>
      </c>
      <c r="OTS11" s="31">
        <v>0.5</v>
      </c>
      <c r="OTT11" s="9"/>
      <c r="OTU11" s="35">
        <f t="shared" si="167"/>
        <v>5</v>
      </c>
      <c r="OTV11" s="30"/>
      <c r="OTW11" s="30"/>
      <c r="OTX11" s="35" t="s">
        <v>40</v>
      </c>
      <c r="OTY11" s="35" t="s">
        <v>38</v>
      </c>
      <c r="OTZ11" s="36">
        <v>60</v>
      </c>
      <c r="OUA11" s="31">
        <v>0.5</v>
      </c>
      <c r="OUB11" s="9"/>
      <c r="OUC11" s="35">
        <f t="shared" si="167"/>
        <v>5</v>
      </c>
      <c r="OUD11" s="30"/>
      <c r="OUE11" s="30"/>
      <c r="OUF11" s="35" t="s">
        <v>40</v>
      </c>
      <c r="OUG11" s="35" t="s">
        <v>38</v>
      </c>
      <c r="OUH11" s="36">
        <v>60</v>
      </c>
      <c r="OUI11" s="31">
        <v>0.5</v>
      </c>
      <c r="OUJ11" s="9"/>
      <c r="OUK11" s="35">
        <f t="shared" si="167"/>
        <v>5</v>
      </c>
      <c r="OUL11" s="30"/>
      <c r="OUM11" s="30"/>
      <c r="OUN11" s="35" t="s">
        <v>40</v>
      </c>
      <c r="OUO11" s="35" t="s">
        <v>38</v>
      </c>
      <c r="OUP11" s="36">
        <v>60</v>
      </c>
      <c r="OUQ11" s="31">
        <v>0.5</v>
      </c>
      <c r="OUR11" s="9"/>
      <c r="OUS11" s="35">
        <f t="shared" si="168"/>
        <v>5</v>
      </c>
      <c r="OUT11" s="30"/>
      <c r="OUU11" s="30"/>
      <c r="OUV11" s="35" t="s">
        <v>40</v>
      </c>
      <c r="OUW11" s="35" t="s">
        <v>38</v>
      </c>
      <c r="OUX11" s="36">
        <v>60</v>
      </c>
      <c r="OUY11" s="31">
        <v>0.5</v>
      </c>
      <c r="OUZ11" s="9"/>
      <c r="OVA11" s="35">
        <f t="shared" si="168"/>
        <v>5</v>
      </c>
      <c r="OVB11" s="30"/>
      <c r="OVC11" s="30"/>
      <c r="OVD11" s="35" t="s">
        <v>40</v>
      </c>
      <c r="OVE11" s="35" t="s">
        <v>38</v>
      </c>
      <c r="OVF11" s="36">
        <v>60</v>
      </c>
      <c r="OVG11" s="31">
        <v>0.5</v>
      </c>
      <c r="OVH11" s="9"/>
      <c r="OVI11" s="35">
        <f t="shared" si="168"/>
        <v>5</v>
      </c>
      <c r="OVJ11" s="30"/>
      <c r="OVK11" s="30"/>
      <c r="OVL11" s="35" t="s">
        <v>40</v>
      </c>
      <c r="OVM11" s="35" t="s">
        <v>38</v>
      </c>
      <c r="OVN11" s="36">
        <v>60</v>
      </c>
      <c r="OVO11" s="31">
        <v>0.5</v>
      </c>
      <c r="OVP11" s="9"/>
      <c r="OVQ11" s="35">
        <f t="shared" si="168"/>
        <v>5</v>
      </c>
      <c r="OVR11" s="30"/>
      <c r="OVS11" s="30"/>
      <c r="OVT11" s="35" t="s">
        <v>40</v>
      </c>
      <c r="OVU11" s="35" t="s">
        <v>38</v>
      </c>
      <c r="OVV11" s="36">
        <v>60</v>
      </c>
      <c r="OVW11" s="31">
        <v>0.5</v>
      </c>
      <c r="OVX11" s="9"/>
      <c r="OVY11" s="35">
        <f t="shared" si="168"/>
        <v>5</v>
      </c>
      <c r="OVZ11" s="30"/>
      <c r="OWA11" s="30"/>
      <c r="OWB11" s="35" t="s">
        <v>40</v>
      </c>
      <c r="OWC11" s="35" t="s">
        <v>38</v>
      </c>
      <c r="OWD11" s="36">
        <v>60</v>
      </c>
      <c r="OWE11" s="31">
        <v>0.5</v>
      </c>
      <c r="OWF11" s="9"/>
      <c r="OWG11" s="35">
        <f t="shared" si="168"/>
        <v>5</v>
      </c>
      <c r="OWH11" s="30"/>
      <c r="OWI11" s="30"/>
      <c r="OWJ11" s="35" t="s">
        <v>40</v>
      </c>
      <c r="OWK11" s="35" t="s">
        <v>38</v>
      </c>
      <c r="OWL11" s="36">
        <v>60</v>
      </c>
      <c r="OWM11" s="31">
        <v>0.5</v>
      </c>
      <c r="OWN11" s="9"/>
      <c r="OWO11" s="35">
        <f t="shared" si="168"/>
        <v>5</v>
      </c>
      <c r="OWP11" s="30"/>
      <c r="OWQ11" s="30"/>
      <c r="OWR11" s="35" t="s">
        <v>40</v>
      </c>
      <c r="OWS11" s="35" t="s">
        <v>38</v>
      </c>
      <c r="OWT11" s="36">
        <v>60</v>
      </c>
      <c r="OWU11" s="31">
        <v>0.5</v>
      </c>
      <c r="OWV11" s="9"/>
      <c r="OWW11" s="35">
        <f t="shared" si="168"/>
        <v>5</v>
      </c>
      <c r="OWX11" s="30"/>
      <c r="OWY11" s="30"/>
      <c r="OWZ11" s="35" t="s">
        <v>40</v>
      </c>
      <c r="OXA11" s="35" t="s">
        <v>38</v>
      </c>
      <c r="OXB11" s="36">
        <v>60</v>
      </c>
      <c r="OXC11" s="31">
        <v>0.5</v>
      </c>
      <c r="OXD11" s="9"/>
      <c r="OXE11" s="35">
        <f t="shared" si="169"/>
        <v>5</v>
      </c>
      <c r="OXF11" s="30"/>
      <c r="OXG11" s="30"/>
      <c r="OXH11" s="35" t="s">
        <v>40</v>
      </c>
      <c r="OXI11" s="35" t="s">
        <v>38</v>
      </c>
      <c r="OXJ11" s="36">
        <v>60</v>
      </c>
      <c r="OXK11" s="31">
        <v>0.5</v>
      </c>
      <c r="OXL11" s="9"/>
      <c r="OXM11" s="35">
        <f t="shared" si="169"/>
        <v>5</v>
      </c>
      <c r="OXN11" s="30"/>
      <c r="OXO11" s="30"/>
      <c r="OXP11" s="35" t="s">
        <v>40</v>
      </c>
      <c r="OXQ11" s="35" t="s">
        <v>38</v>
      </c>
      <c r="OXR11" s="36">
        <v>60</v>
      </c>
      <c r="OXS11" s="31">
        <v>0.5</v>
      </c>
      <c r="OXT11" s="9"/>
      <c r="OXU11" s="35">
        <f t="shared" si="169"/>
        <v>5</v>
      </c>
      <c r="OXV11" s="30"/>
      <c r="OXW11" s="30"/>
      <c r="OXX11" s="35" t="s">
        <v>40</v>
      </c>
      <c r="OXY11" s="35" t="s">
        <v>38</v>
      </c>
      <c r="OXZ11" s="36">
        <v>60</v>
      </c>
      <c r="OYA11" s="31">
        <v>0.5</v>
      </c>
      <c r="OYB11" s="9"/>
      <c r="OYC11" s="35">
        <f t="shared" si="169"/>
        <v>5</v>
      </c>
      <c r="OYD11" s="30"/>
      <c r="OYE11" s="30"/>
      <c r="OYF11" s="35" t="s">
        <v>40</v>
      </c>
      <c r="OYG11" s="35" t="s">
        <v>38</v>
      </c>
      <c r="OYH11" s="36">
        <v>60</v>
      </c>
      <c r="OYI11" s="31">
        <v>0.5</v>
      </c>
      <c r="OYJ11" s="9"/>
      <c r="OYK11" s="35">
        <f t="shared" si="169"/>
        <v>5</v>
      </c>
      <c r="OYL11" s="30"/>
      <c r="OYM11" s="30"/>
      <c r="OYN11" s="35" t="s">
        <v>40</v>
      </c>
      <c r="OYO11" s="35" t="s">
        <v>38</v>
      </c>
      <c r="OYP11" s="36">
        <v>60</v>
      </c>
      <c r="OYQ11" s="31">
        <v>0.5</v>
      </c>
      <c r="OYR11" s="9"/>
      <c r="OYS11" s="35">
        <f t="shared" si="169"/>
        <v>5</v>
      </c>
      <c r="OYT11" s="30"/>
      <c r="OYU11" s="30"/>
      <c r="OYV11" s="35" t="s">
        <v>40</v>
      </c>
      <c r="OYW11" s="35" t="s">
        <v>38</v>
      </c>
      <c r="OYX11" s="36">
        <v>60</v>
      </c>
      <c r="OYY11" s="31">
        <v>0.5</v>
      </c>
      <c r="OYZ11" s="9"/>
      <c r="OZA11" s="35">
        <f t="shared" si="169"/>
        <v>5</v>
      </c>
      <c r="OZB11" s="30"/>
      <c r="OZC11" s="30"/>
      <c r="OZD11" s="35" t="s">
        <v>40</v>
      </c>
      <c r="OZE11" s="35" t="s">
        <v>38</v>
      </c>
      <c r="OZF11" s="36">
        <v>60</v>
      </c>
      <c r="OZG11" s="31">
        <v>0.5</v>
      </c>
      <c r="OZH11" s="9"/>
      <c r="OZI11" s="35">
        <f t="shared" si="169"/>
        <v>5</v>
      </c>
      <c r="OZJ11" s="30"/>
      <c r="OZK11" s="30"/>
      <c r="OZL11" s="35" t="s">
        <v>40</v>
      </c>
      <c r="OZM11" s="35" t="s">
        <v>38</v>
      </c>
      <c r="OZN11" s="36">
        <v>60</v>
      </c>
      <c r="OZO11" s="31">
        <v>0.5</v>
      </c>
      <c r="OZP11" s="9"/>
      <c r="OZQ11" s="35">
        <f t="shared" si="170"/>
        <v>5</v>
      </c>
      <c r="OZR11" s="30"/>
      <c r="OZS11" s="30"/>
      <c r="OZT11" s="35" t="s">
        <v>40</v>
      </c>
      <c r="OZU11" s="35" t="s">
        <v>38</v>
      </c>
      <c r="OZV11" s="36">
        <v>60</v>
      </c>
      <c r="OZW11" s="31">
        <v>0.5</v>
      </c>
      <c r="OZX11" s="9"/>
      <c r="OZY11" s="35">
        <f t="shared" si="170"/>
        <v>5</v>
      </c>
      <c r="OZZ11" s="30"/>
      <c r="PAA11" s="30"/>
      <c r="PAB11" s="35" t="s">
        <v>40</v>
      </c>
      <c r="PAC11" s="35" t="s">
        <v>38</v>
      </c>
      <c r="PAD11" s="36">
        <v>60</v>
      </c>
      <c r="PAE11" s="31">
        <v>0.5</v>
      </c>
      <c r="PAF11" s="9"/>
      <c r="PAG11" s="35">
        <f t="shared" si="170"/>
        <v>5</v>
      </c>
      <c r="PAH11" s="30"/>
      <c r="PAI11" s="30"/>
      <c r="PAJ11" s="35" t="s">
        <v>40</v>
      </c>
      <c r="PAK11" s="35" t="s">
        <v>38</v>
      </c>
      <c r="PAL11" s="36">
        <v>60</v>
      </c>
      <c r="PAM11" s="31">
        <v>0.5</v>
      </c>
      <c r="PAN11" s="9"/>
      <c r="PAO11" s="35">
        <f t="shared" si="170"/>
        <v>5</v>
      </c>
      <c r="PAP11" s="30"/>
      <c r="PAQ11" s="30"/>
      <c r="PAR11" s="35" t="s">
        <v>40</v>
      </c>
      <c r="PAS11" s="35" t="s">
        <v>38</v>
      </c>
      <c r="PAT11" s="36">
        <v>60</v>
      </c>
      <c r="PAU11" s="31">
        <v>0.5</v>
      </c>
      <c r="PAV11" s="9"/>
      <c r="PAW11" s="35">
        <f t="shared" si="170"/>
        <v>5</v>
      </c>
      <c r="PAX11" s="30"/>
      <c r="PAY11" s="30"/>
      <c r="PAZ11" s="35" t="s">
        <v>40</v>
      </c>
      <c r="PBA11" s="35" t="s">
        <v>38</v>
      </c>
      <c r="PBB11" s="36">
        <v>60</v>
      </c>
      <c r="PBC11" s="31">
        <v>0.5</v>
      </c>
      <c r="PBD11" s="9"/>
      <c r="PBE11" s="35">
        <f t="shared" si="170"/>
        <v>5</v>
      </c>
      <c r="PBF11" s="30"/>
      <c r="PBG11" s="30"/>
      <c r="PBH11" s="35" t="s">
        <v>40</v>
      </c>
      <c r="PBI11" s="35" t="s">
        <v>38</v>
      </c>
      <c r="PBJ11" s="36">
        <v>60</v>
      </c>
      <c r="PBK11" s="31">
        <v>0.5</v>
      </c>
      <c r="PBL11" s="9"/>
      <c r="PBM11" s="35">
        <f t="shared" si="170"/>
        <v>5</v>
      </c>
      <c r="PBN11" s="30"/>
      <c r="PBO11" s="30"/>
      <c r="PBP11" s="35" t="s">
        <v>40</v>
      </c>
      <c r="PBQ11" s="35" t="s">
        <v>38</v>
      </c>
      <c r="PBR11" s="36">
        <v>60</v>
      </c>
      <c r="PBS11" s="31">
        <v>0.5</v>
      </c>
      <c r="PBT11" s="9"/>
      <c r="PBU11" s="35">
        <f t="shared" si="170"/>
        <v>5</v>
      </c>
      <c r="PBV11" s="30"/>
      <c r="PBW11" s="30"/>
      <c r="PBX11" s="35" t="s">
        <v>40</v>
      </c>
      <c r="PBY11" s="35" t="s">
        <v>38</v>
      </c>
      <c r="PBZ11" s="36">
        <v>60</v>
      </c>
      <c r="PCA11" s="31">
        <v>0.5</v>
      </c>
      <c r="PCB11" s="9"/>
      <c r="PCC11" s="35">
        <f t="shared" si="171"/>
        <v>5</v>
      </c>
      <c r="PCD11" s="30"/>
      <c r="PCE11" s="30"/>
      <c r="PCF11" s="35" t="s">
        <v>40</v>
      </c>
      <c r="PCG11" s="35" t="s">
        <v>38</v>
      </c>
      <c r="PCH11" s="36">
        <v>60</v>
      </c>
      <c r="PCI11" s="31">
        <v>0.5</v>
      </c>
      <c r="PCJ11" s="9"/>
      <c r="PCK11" s="35">
        <f t="shared" si="171"/>
        <v>5</v>
      </c>
      <c r="PCL11" s="30"/>
      <c r="PCM11" s="30"/>
      <c r="PCN11" s="35" t="s">
        <v>40</v>
      </c>
      <c r="PCO11" s="35" t="s">
        <v>38</v>
      </c>
      <c r="PCP11" s="36">
        <v>60</v>
      </c>
      <c r="PCQ11" s="31">
        <v>0.5</v>
      </c>
      <c r="PCR11" s="9"/>
      <c r="PCS11" s="35">
        <f t="shared" si="171"/>
        <v>5</v>
      </c>
      <c r="PCT11" s="30"/>
      <c r="PCU11" s="30"/>
      <c r="PCV11" s="35" t="s">
        <v>40</v>
      </c>
      <c r="PCW11" s="35" t="s">
        <v>38</v>
      </c>
      <c r="PCX11" s="36">
        <v>60</v>
      </c>
      <c r="PCY11" s="31">
        <v>0.5</v>
      </c>
      <c r="PCZ11" s="9"/>
      <c r="PDA11" s="35">
        <f t="shared" si="171"/>
        <v>5</v>
      </c>
      <c r="PDB11" s="30"/>
      <c r="PDC11" s="30"/>
      <c r="PDD11" s="35" t="s">
        <v>40</v>
      </c>
      <c r="PDE11" s="35" t="s">
        <v>38</v>
      </c>
      <c r="PDF11" s="36">
        <v>60</v>
      </c>
      <c r="PDG11" s="31">
        <v>0.5</v>
      </c>
      <c r="PDH11" s="9"/>
      <c r="PDI11" s="35">
        <f t="shared" si="171"/>
        <v>5</v>
      </c>
      <c r="PDJ11" s="30"/>
      <c r="PDK11" s="30"/>
      <c r="PDL11" s="35" t="s">
        <v>40</v>
      </c>
      <c r="PDM11" s="35" t="s">
        <v>38</v>
      </c>
      <c r="PDN11" s="36">
        <v>60</v>
      </c>
      <c r="PDO11" s="31">
        <v>0.5</v>
      </c>
      <c r="PDP11" s="9"/>
      <c r="PDQ11" s="35">
        <f t="shared" si="171"/>
        <v>5</v>
      </c>
      <c r="PDR11" s="30"/>
      <c r="PDS11" s="30"/>
      <c r="PDT11" s="35" t="s">
        <v>40</v>
      </c>
      <c r="PDU11" s="35" t="s">
        <v>38</v>
      </c>
      <c r="PDV11" s="36">
        <v>60</v>
      </c>
      <c r="PDW11" s="31">
        <v>0.5</v>
      </c>
      <c r="PDX11" s="9"/>
      <c r="PDY11" s="35">
        <f t="shared" si="171"/>
        <v>5</v>
      </c>
      <c r="PDZ11" s="30"/>
      <c r="PEA11" s="30"/>
      <c r="PEB11" s="35" t="s">
        <v>40</v>
      </c>
      <c r="PEC11" s="35" t="s">
        <v>38</v>
      </c>
      <c r="PED11" s="36">
        <v>60</v>
      </c>
      <c r="PEE11" s="31">
        <v>0.5</v>
      </c>
      <c r="PEF11" s="9"/>
      <c r="PEG11" s="35">
        <f t="shared" si="171"/>
        <v>5</v>
      </c>
      <c r="PEH11" s="30"/>
      <c r="PEI11" s="30"/>
      <c r="PEJ11" s="35" t="s">
        <v>40</v>
      </c>
      <c r="PEK11" s="35" t="s">
        <v>38</v>
      </c>
      <c r="PEL11" s="36">
        <v>60</v>
      </c>
      <c r="PEM11" s="31">
        <v>0.5</v>
      </c>
      <c r="PEN11" s="9"/>
      <c r="PEO11" s="35">
        <f t="shared" si="172"/>
        <v>5</v>
      </c>
      <c r="PEP11" s="30"/>
      <c r="PEQ11" s="30"/>
      <c r="PER11" s="35" t="s">
        <v>40</v>
      </c>
      <c r="PES11" s="35" t="s">
        <v>38</v>
      </c>
      <c r="PET11" s="36">
        <v>60</v>
      </c>
      <c r="PEU11" s="31">
        <v>0.5</v>
      </c>
      <c r="PEV11" s="9"/>
      <c r="PEW11" s="35">
        <f t="shared" si="172"/>
        <v>5</v>
      </c>
      <c r="PEX11" s="30"/>
      <c r="PEY11" s="30"/>
      <c r="PEZ11" s="35" t="s">
        <v>40</v>
      </c>
      <c r="PFA11" s="35" t="s">
        <v>38</v>
      </c>
      <c r="PFB11" s="36">
        <v>60</v>
      </c>
      <c r="PFC11" s="31">
        <v>0.5</v>
      </c>
      <c r="PFD11" s="9"/>
      <c r="PFE11" s="35">
        <f t="shared" si="172"/>
        <v>5</v>
      </c>
      <c r="PFF11" s="30"/>
      <c r="PFG11" s="30"/>
      <c r="PFH11" s="35" t="s">
        <v>40</v>
      </c>
      <c r="PFI11" s="35" t="s">
        <v>38</v>
      </c>
      <c r="PFJ11" s="36">
        <v>60</v>
      </c>
      <c r="PFK11" s="31">
        <v>0.5</v>
      </c>
      <c r="PFL11" s="9"/>
      <c r="PFM11" s="35">
        <f t="shared" si="172"/>
        <v>5</v>
      </c>
      <c r="PFN11" s="30"/>
      <c r="PFO11" s="30"/>
      <c r="PFP11" s="35" t="s">
        <v>40</v>
      </c>
      <c r="PFQ11" s="35" t="s">
        <v>38</v>
      </c>
      <c r="PFR11" s="36">
        <v>60</v>
      </c>
      <c r="PFS11" s="31">
        <v>0.5</v>
      </c>
      <c r="PFT11" s="9"/>
      <c r="PFU11" s="35">
        <f t="shared" si="172"/>
        <v>5</v>
      </c>
      <c r="PFV11" s="30"/>
      <c r="PFW11" s="30"/>
      <c r="PFX11" s="35" t="s">
        <v>40</v>
      </c>
      <c r="PFY11" s="35" t="s">
        <v>38</v>
      </c>
      <c r="PFZ11" s="36">
        <v>60</v>
      </c>
      <c r="PGA11" s="31">
        <v>0.5</v>
      </c>
      <c r="PGB11" s="9"/>
      <c r="PGC11" s="35">
        <f t="shared" si="172"/>
        <v>5</v>
      </c>
      <c r="PGD11" s="30"/>
      <c r="PGE11" s="30"/>
      <c r="PGF11" s="35" t="s">
        <v>40</v>
      </c>
      <c r="PGG11" s="35" t="s">
        <v>38</v>
      </c>
      <c r="PGH11" s="36">
        <v>60</v>
      </c>
      <c r="PGI11" s="31">
        <v>0.5</v>
      </c>
      <c r="PGJ11" s="9"/>
      <c r="PGK11" s="35">
        <f t="shared" si="172"/>
        <v>5</v>
      </c>
      <c r="PGL11" s="30"/>
      <c r="PGM11" s="30"/>
      <c r="PGN11" s="35" t="s">
        <v>40</v>
      </c>
      <c r="PGO11" s="35" t="s">
        <v>38</v>
      </c>
      <c r="PGP11" s="36">
        <v>60</v>
      </c>
      <c r="PGQ11" s="31">
        <v>0.5</v>
      </c>
      <c r="PGR11" s="9"/>
      <c r="PGS11" s="35">
        <f t="shared" si="172"/>
        <v>5</v>
      </c>
      <c r="PGT11" s="30"/>
      <c r="PGU11" s="30"/>
      <c r="PGV11" s="35" t="s">
        <v>40</v>
      </c>
      <c r="PGW11" s="35" t="s">
        <v>38</v>
      </c>
      <c r="PGX11" s="36">
        <v>60</v>
      </c>
      <c r="PGY11" s="31">
        <v>0.5</v>
      </c>
      <c r="PGZ11" s="9"/>
      <c r="PHA11" s="35">
        <f t="shared" si="173"/>
        <v>5</v>
      </c>
      <c r="PHB11" s="30"/>
      <c r="PHC11" s="30"/>
      <c r="PHD11" s="35" t="s">
        <v>40</v>
      </c>
      <c r="PHE11" s="35" t="s">
        <v>38</v>
      </c>
      <c r="PHF11" s="36">
        <v>60</v>
      </c>
      <c r="PHG11" s="31">
        <v>0.5</v>
      </c>
      <c r="PHH11" s="9"/>
      <c r="PHI11" s="35">
        <f t="shared" si="173"/>
        <v>5</v>
      </c>
      <c r="PHJ11" s="30"/>
      <c r="PHK11" s="30"/>
      <c r="PHL11" s="35" t="s">
        <v>40</v>
      </c>
      <c r="PHM11" s="35" t="s">
        <v>38</v>
      </c>
      <c r="PHN11" s="36">
        <v>60</v>
      </c>
      <c r="PHO11" s="31">
        <v>0.5</v>
      </c>
      <c r="PHP11" s="9"/>
      <c r="PHQ11" s="35">
        <f t="shared" si="173"/>
        <v>5</v>
      </c>
      <c r="PHR11" s="30"/>
      <c r="PHS11" s="30"/>
      <c r="PHT11" s="35" t="s">
        <v>40</v>
      </c>
      <c r="PHU11" s="35" t="s">
        <v>38</v>
      </c>
      <c r="PHV11" s="36">
        <v>60</v>
      </c>
      <c r="PHW11" s="31">
        <v>0.5</v>
      </c>
      <c r="PHX11" s="9"/>
      <c r="PHY11" s="35">
        <f t="shared" si="173"/>
        <v>5</v>
      </c>
      <c r="PHZ11" s="30"/>
      <c r="PIA11" s="30"/>
      <c r="PIB11" s="35" t="s">
        <v>40</v>
      </c>
      <c r="PIC11" s="35" t="s">
        <v>38</v>
      </c>
      <c r="PID11" s="36">
        <v>60</v>
      </c>
      <c r="PIE11" s="31">
        <v>0.5</v>
      </c>
      <c r="PIF11" s="9"/>
      <c r="PIG11" s="35">
        <f t="shared" si="173"/>
        <v>5</v>
      </c>
      <c r="PIH11" s="30"/>
      <c r="PII11" s="30"/>
      <c r="PIJ11" s="35" t="s">
        <v>40</v>
      </c>
      <c r="PIK11" s="35" t="s">
        <v>38</v>
      </c>
      <c r="PIL11" s="36">
        <v>60</v>
      </c>
      <c r="PIM11" s="31">
        <v>0.5</v>
      </c>
      <c r="PIN11" s="9"/>
      <c r="PIO11" s="35">
        <f t="shared" si="173"/>
        <v>5</v>
      </c>
      <c r="PIP11" s="30"/>
      <c r="PIQ11" s="30"/>
      <c r="PIR11" s="35" t="s">
        <v>40</v>
      </c>
      <c r="PIS11" s="35" t="s">
        <v>38</v>
      </c>
      <c r="PIT11" s="36">
        <v>60</v>
      </c>
      <c r="PIU11" s="31">
        <v>0.5</v>
      </c>
      <c r="PIV11" s="9"/>
      <c r="PIW11" s="35">
        <f t="shared" si="173"/>
        <v>5</v>
      </c>
      <c r="PIX11" s="30"/>
      <c r="PIY11" s="30"/>
      <c r="PIZ11" s="35" t="s">
        <v>40</v>
      </c>
      <c r="PJA11" s="35" t="s">
        <v>38</v>
      </c>
      <c r="PJB11" s="36">
        <v>60</v>
      </c>
      <c r="PJC11" s="31">
        <v>0.5</v>
      </c>
      <c r="PJD11" s="9"/>
      <c r="PJE11" s="35">
        <f t="shared" si="173"/>
        <v>5</v>
      </c>
      <c r="PJF11" s="30"/>
      <c r="PJG11" s="30"/>
      <c r="PJH11" s="35" t="s">
        <v>40</v>
      </c>
      <c r="PJI11" s="35" t="s">
        <v>38</v>
      </c>
      <c r="PJJ11" s="36">
        <v>60</v>
      </c>
      <c r="PJK11" s="31">
        <v>0.5</v>
      </c>
      <c r="PJL11" s="9"/>
      <c r="PJM11" s="35">
        <f t="shared" si="174"/>
        <v>5</v>
      </c>
      <c r="PJN11" s="30"/>
      <c r="PJO11" s="30"/>
      <c r="PJP11" s="35" t="s">
        <v>40</v>
      </c>
      <c r="PJQ11" s="35" t="s">
        <v>38</v>
      </c>
      <c r="PJR11" s="36">
        <v>60</v>
      </c>
      <c r="PJS11" s="31">
        <v>0.5</v>
      </c>
      <c r="PJT11" s="9"/>
      <c r="PJU11" s="35">
        <f t="shared" si="174"/>
        <v>5</v>
      </c>
      <c r="PJV11" s="30"/>
      <c r="PJW11" s="30"/>
      <c r="PJX11" s="35" t="s">
        <v>40</v>
      </c>
      <c r="PJY11" s="35" t="s">
        <v>38</v>
      </c>
      <c r="PJZ11" s="36">
        <v>60</v>
      </c>
      <c r="PKA11" s="31">
        <v>0.5</v>
      </c>
      <c r="PKB11" s="9"/>
      <c r="PKC11" s="35">
        <f t="shared" si="174"/>
        <v>5</v>
      </c>
      <c r="PKD11" s="30"/>
      <c r="PKE11" s="30"/>
      <c r="PKF11" s="35" t="s">
        <v>40</v>
      </c>
      <c r="PKG11" s="35" t="s">
        <v>38</v>
      </c>
      <c r="PKH11" s="36">
        <v>60</v>
      </c>
      <c r="PKI11" s="31">
        <v>0.5</v>
      </c>
      <c r="PKJ11" s="9"/>
      <c r="PKK11" s="35">
        <f t="shared" si="174"/>
        <v>5</v>
      </c>
      <c r="PKL11" s="30"/>
      <c r="PKM11" s="30"/>
      <c r="PKN11" s="35" t="s">
        <v>40</v>
      </c>
      <c r="PKO11" s="35" t="s">
        <v>38</v>
      </c>
      <c r="PKP11" s="36">
        <v>60</v>
      </c>
      <c r="PKQ11" s="31">
        <v>0.5</v>
      </c>
      <c r="PKR11" s="9"/>
      <c r="PKS11" s="35">
        <f t="shared" si="174"/>
        <v>5</v>
      </c>
      <c r="PKT11" s="30"/>
      <c r="PKU11" s="30"/>
      <c r="PKV11" s="35" t="s">
        <v>40</v>
      </c>
      <c r="PKW11" s="35" t="s">
        <v>38</v>
      </c>
      <c r="PKX11" s="36">
        <v>60</v>
      </c>
      <c r="PKY11" s="31">
        <v>0.5</v>
      </c>
      <c r="PKZ11" s="9"/>
      <c r="PLA11" s="35">
        <f t="shared" si="174"/>
        <v>5</v>
      </c>
      <c r="PLB11" s="30"/>
      <c r="PLC11" s="30"/>
      <c r="PLD11" s="35" t="s">
        <v>40</v>
      </c>
      <c r="PLE11" s="35" t="s">
        <v>38</v>
      </c>
      <c r="PLF11" s="36">
        <v>60</v>
      </c>
      <c r="PLG11" s="31">
        <v>0.5</v>
      </c>
      <c r="PLH11" s="9"/>
      <c r="PLI11" s="35">
        <f t="shared" si="174"/>
        <v>5</v>
      </c>
      <c r="PLJ11" s="30"/>
      <c r="PLK11" s="30"/>
      <c r="PLL11" s="35" t="s">
        <v>40</v>
      </c>
      <c r="PLM11" s="35" t="s">
        <v>38</v>
      </c>
      <c r="PLN11" s="36">
        <v>60</v>
      </c>
      <c r="PLO11" s="31">
        <v>0.5</v>
      </c>
      <c r="PLP11" s="9"/>
      <c r="PLQ11" s="35">
        <f t="shared" si="174"/>
        <v>5</v>
      </c>
      <c r="PLR11" s="30"/>
      <c r="PLS11" s="30"/>
      <c r="PLT11" s="35" t="s">
        <v>40</v>
      </c>
      <c r="PLU11" s="35" t="s">
        <v>38</v>
      </c>
      <c r="PLV11" s="36">
        <v>60</v>
      </c>
      <c r="PLW11" s="31">
        <v>0.5</v>
      </c>
      <c r="PLX11" s="9"/>
      <c r="PLY11" s="35">
        <f t="shared" si="175"/>
        <v>5</v>
      </c>
      <c r="PLZ11" s="30"/>
      <c r="PMA11" s="30"/>
      <c r="PMB11" s="35" t="s">
        <v>40</v>
      </c>
      <c r="PMC11" s="35" t="s">
        <v>38</v>
      </c>
      <c r="PMD11" s="36">
        <v>60</v>
      </c>
      <c r="PME11" s="31">
        <v>0.5</v>
      </c>
      <c r="PMF11" s="9"/>
      <c r="PMG11" s="35">
        <f t="shared" si="175"/>
        <v>5</v>
      </c>
      <c r="PMH11" s="30"/>
      <c r="PMI11" s="30"/>
      <c r="PMJ11" s="35" t="s">
        <v>40</v>
      </c>
      <c r="PMK11" s="35" t="s">
        <v>38</v>
      </c>
      <c r="PML11" s="36">
        <v>60</v>
      </c>
      <c r="PMM11" s="31">
        <v>0.5</v>
      </c>
      <c r="PMN11" s="9"/>
      <c r="PMO11" s="35">
        <f t="shared" si="175"/>
        <v>5</v>
      </c>
      <c r="PMP11" s="30"/>
      <c r="PMQ11" s="30"/>
      <c r="PMR11" s="35" t="s">
        <v>40</v>
      </c>
      <c r="PMS11" s="35" t="s">
        <v>38</v>
      </c>
      <c r="PMT11" s="36">
        <v>60</v>
      </c>
      <c r="PMU11" s="31">
        <v>0.5</v>
      </c>
      <c r="PMV11" s="9"/>
      <c r="PMW11" s="35">
        <f t="shared" si="175"/>
        <v>5</v>
      </c>
      <c r="PMX11" s="30"/>
      <c r="PMY11" s="30"/>
      <c r="PMZ11" s="35" t="s">
        <v>40</v>
      </c>
      <c r="PNA11" s="35" t="s">
        <v>38</v>
      </c>
      <c r="PNB11" s="36">
        <v>60</v>
      </c>
      <c r="PNC11" s="31">
        <v>0.5</v>
      </c>
      <c r="PND11" s="9"/>
      <c r="PNE11" s="35">
        <f t="shared" si="175"/>
        <v>5</v>
      </c>
      <c r="PNF11" s="30"/>
      <c r="PNG11" s="30"/>
      <c r="PNH11" s="35" t="s">
        <v>40</v>
      </c>
      <c r="PNI11" s="35" t="s">
        <v>38</v>
      </c>
      <c r="PNJ11" s="36">
        <v>60</v>
      </c>
      <c r="PNK11" s="31">
        <v>0.5</v>
      </c>
      <c r="PNL11" s="9"/>
      <c r="PNM11" s="35">
        <f t="shared" si="175"/>
        <v>5</v>
      </c>
      <c r="PNN11" s="30"/>
      <c r="PNO11" s="30"/>
      <c r="PNP11" s="35" t="s">
        <v>40</v>
      </c>
      <c r="PNQ11" s="35" t="s">
        <v>38</v>
      </c>
      <c r="PNR11" s="36">
        <v>60</v>
      </c>
      <c r="PNS11" s="31">
        <v>0.5</v>
      </c>
      <c r="PNT11" s="9"/>
      <c r="PNU11" s="35">
        <f t="shared" si="175"/>
        <v>5</v>
      </c>
      <c r="PNV11" s="30"/>
      <c r="PNW11" s="30"/>
      <c r="PNX11" s="35" t="s">
        <v>40</v>
      </c>
      <c r="PNY11" s="35" t="s">
        <v>38</v>
      </c>
      <c r="PNZ11" s="36">
        <v>60</v>
      </c>
      <c r="POA11" s="31">
        <v>0.5</v>
      </c>
      <c r="POB11" s="9"/>
      <c r="POC11" s="35">
        <f t="shared" si="175"/>
        <v>5</v>
      </c>
      <c r="POD11" s="30"/>
      <c r="POE11" s="30"/>
      <c r="POF11" s="35" t="s">
        <v>40</v>
      </c>
      <c r="POG11" s="35" t="s">
        <v>38</v>
      </c>
      <c r="POH11" s="36">
        <v>60</v>
      </c>
      <c r="POI11" s="31">
        <v>0.5</v>
      </c>
      <c r="POJ11" s="9"/>
      <c r="POK11" s="35">
        <f t="shared" si="176"/>
        <v>5</v>
      </c>
      <c r="POL11" s="30"/>
      <c r="POM11" s="30"/>
      <c r="PON11" s="35" t="s">
        <v>40</v>
      </c>
      <c r="POO11" s="35" t="s">
        <v>38</v>
      </c>
      <c r="POP11" s="36">
        <v>60</v>
      </c>
      <c r="POQ11" s="31">
        <v>0.5</v>
      </c>
      <c r="POR11" s="9"/>
      <c r="POS11" s="35">
        <f t="shared" si="176"/>
        <v>5</v>
      </c>
      <c r="POT11" s="30"/>
      <c r="POU11" s="30"/>
      <c r="POV11" s="35" t="s">
        <v>40</v>
      </c>
      <c r="POW11" s="35" t="s">
        <v>38</v>
      </c>
      <c r="POX11" s="36">
        <v>60</v>
      </c>
      <c r="POY11" s="31">
        <v>0.5</v>
      </c>
      <c r="POZ11" s="9"/>
      <c r="PPA11" s="35">
        <f t="shared" si="176"/>
        <v>5</v>
      </c>
      <c r="PPB11" s="30"/>
      <c r="PPC11" s="30"/>
      <c r="PPD11" s="35" t="s">
        <v>40</v>
      </c>
      <c r="PPE11" s="35" t="s">
        <v>38</v>
      </c>
      <c r="PPF11" s="36">
        <v>60</v>
      </c>
      <c r="PPG11" s="31">
        <v>0.5</v>
      </c>
      <c r="PPH11" s="9"/>
      <c r="PPI11" s="35">
        <f t="shared" si="176"/>
        <v>5</v>
      </c>
      <c r="PPJ11" s="30"/>
      <c r="PPK11" s="30"/>
      <c r="PPL11" s="35" t="s">
        <v>40</v>
      </c>
      <c r="PPM11" s="35" t="s">
        <v>38</v>
      </c>
      <c r="PPN11" s="36">
        <v>60</v>
      </c>
      <c r="PPO11" s="31">
        <v>0.5</v>
      </c>
      <c r="PPP11" s="9"/>
      <c r="PPQ11" s="35">
        <f t="shared" si="176"/>
        <v>5</v>
      </c>
      <c r="PPR11" s="30"/>
      <c r="PPS11" s="30"/>
      <c r="PPT11" s="35" t="s">
        <v>40</v>
      </c>
      <c r="PPU11" s="35" t="s">
        <v>38</v>
      </c>
      <c r="PPV11" s="36">
        <v>60</v>
      </c>
      <c r="PPW11" s="31">
        <v>0.5</v>
      </c>
      <c r="PPX11" s="9"/>
      <c r="PPY11" s="35">
        <f t="shared" si="176"/>
        <v>5</v>
      </c>
      <c r="PPZ11" s="30"/>
      <c r="PQA11" s="30"/>
      <c r="PQB11" s="35" t="s">
        <v>40</v>
      </c>
      <c r="PQC11" s="35" t="s">
        <v>38</v>
      </c>
      <c r="PQD11" s="36">
        <v>60</v>
      </c>
      <c r="PQE11" s="31">
        <v>0.5</v>
      </c>
      <c r="PQF11" s="9"/>
      <c r="PQG11" s="35">
        <f t="shared" si="176"/>
        <v>5</v>
      </c>
      <c r="PQH11" s="30"/>
      <c r="PQI11" s="30"/>
      <c r="PQJ11" s="35" t="s">
        <v>40</v>
      </c>
      <c r="PQK11" s="35" t="s">
        <v>38</v>
      </c>
      <c r="PQL11" s="36">
        <v>60</v>
      </c>
      <c r="PQM11" s="31">
        <v>0.5</v>
      </c>
      <c r="PQN11" s="9"/>
      <c r="PQO11" s="35">
        <f t="shared" si="176"/>
        <v>5</v>
      </c>
      <c r="PQP11" s="30"/>
      <c r="PQQ11" s="30"/>
      <c r="PQR11" s="35" t="s">
        <v>40</v>
      </c>
      <c r="PQS11" s="35" t="s">
        <v>38</v>
      </c>
      <c r="PQT11" s="36">
        <v>60</v>
      </c>
      <c r="PQU11" s="31">
        <v>0.5</v>
      </c>
      <c r="PQV11" s="9"/>
      <c r="PQW11" s="35">
        <f t="shared" si="177"/>
        <v>5</v>
      </c>
      <c r="PQX11" s="30"/>
      <c r="PQY11" s="30"/>
      <c r="PQZ11" s="35" t="s">
        <v>40</v>
      </c>
      <c r="PRA11" s="35" t="s">
        <v>38</v>
      </c>
      <c r="PRB11" s="36">
        <v>60</v>
      </c>
      <c r="PRC11" s="31">
        <v>0.5</v>
      </c>
      <c r="PRD11" s="9"/>
      <c r="PRE11" s="35">
        <f t="shared" si="177"/>
        <v>5</v>
      </c>
      <c r="PRF11" s="30"/>
      <c r="PRG11" s="30"/>
      <c r="PRH11" s="35" t="s">
        <v>40</v>
      </c>
      <c r="PRI11" s="35" t="s">
        <v>38</v>
      </c>
      <c r="PRJ11" s="36">
        <v>60</v>
      </c>
      <c r="PRK11" s="31">
        <v>0.5</v>
      </c>
      <c r="PRL11" s="9"/>
      <c r="PRM11" s="35">
        <f t="shared" si="177"/>
        <v>5</v>
      </c>
      <c r="PRN11" s="30"/>
      <c r="PRO11" s="30"/>
      <c r="PRP11" s="35" t="s">
        <v>40</v>
      </c>
      <c r="PRQ11" s="35" t="s">
        <v>38</v>
      </c>
      <c r="PRR11" s="36">
        <v>60</v>
      </c>
      <c r="PRS11" s="31">
        <v>0.5</v>
      </c>
      <c r="PRT11" s="9"/>
      <c r="PRU11" s="35">
        <f t="shared" si="177"/>
        <v>5</v>
      </c>
      <c r="PRV11" s="30"/>
      <c r="PRW11" s="30"/>
      <c r="PRX11" s="35" t="s">
        <v>40</v>
      </c>
      <c r="PRY11" s="35" t="s">
        <v>38</v>
      </c>
      <c r="PRZ11" s="36">
        <v>60</v>
      </c>
      <c r="PSA11" s="31">
        <v>0.5</v>
      </c>
      <c r="PSB11" s="9"/>
      <c r="PSC11" s="35">
        <f t="shared" si="177"/>
        <v>5</v>
      </c>
      <c r="PSD11" s="30"/>
      <c r="PSE11" s="30"/>
      <c r="PSF11" s="35" t="s">
        <v>40</v>
      </c>
      <c r="PSG11" s="35" t="s">
        <v>38</v>
      </c>
      <c r="PSH11" s="36">
        <v>60</v>
      </c>
      <c r="PSI11" s="31">
        <v>0.5</v>
      </c>
      <c r="PSJ11" s="9"/>
      <c r="PSK11" s="35">
        <f t="shared" si="177"/>
        <v>5</v>
      </c>
      <c r="PSL11" s="30"/>
      <c r="PSM11" s="30"/>
      <c r="PSN11" s="35" t="s">
        <v>40</v>
      </c>
      <c r="PSO11" s="35" t="s">
        <v>38</v>
      </c>
      <c r="PSP11" s="36">
        <v>60</v>
      </c>
      <c r="PSQ11" s="31">
        <v>0.5</v>
      </c>
      <c r="PSR11" s="9"/>
      <c r="PSS11" s="35">
        <f t="shared" si="177"/>
        <v>5</v>
      </c>
      <c r="PST11" s="30"/>
      <c r="PSU11" s="30"/>
      <c r="PSV11" s="35" t="s">
        <v>40</v>
      </c>
      <c r="PSW11" s="35" t="s">
        <v>38</v>
      </c>
      <c r="PSX11" s="36">
        <v>60</v>
      </c>
      <c r="PSY11" s="31">
        <v>0.5</v>
      </c>
      <c r="PSZ11" s="9"/>
      <c r="PTA11" s="35">
        <f t="shared" si="177"/>
        <v>5</v>
      </c>
      <c r="PTB11" s="30"/>
      <c r="PTC11" s="30"/>
      <c r="PTD11" s="35" t="s">
        <v>40</v>
      </c>
      <c r="PTE11" s="35" t="s">
        <v>38</v>
      </c>
      <c r="PTF11" s="36">
        <v>60</v>
      </c>
      <c r="PTG11" s="31">
        <v>0.5</v>
      </c>
      <c r="PTH11" s="9"/>
      <c r="PTI11" s="35">
        <f t="shared" si="178"/>
        <v>5</v>
      </c>
      <c r="PTJ11" s="30"/>
      <c r="PTK11" s="30"/>
      <c r="PTL11" s="35" t="s">
        <v>40</v>
      </c>
      <c r="PTM11" s="35" t="s">
        <v>38</v>
      </c>
      <c r="PTN11" s="36">
        <v>60</v>
      </c>
      <c r="PTO11" s="31">
        <v>0.5</v>
      </c>
      <c r="PTP11" s="9"/>
      <c r="PTQ11" s="35">
        <f t="shared" si="178"/>
        <v>5</v>
      </c>
      <c r="PTR11" s="30"/>
      <c r="PTS11" s="30"/>
      <c r="PTT11" s="35" t="s">
        <v>40</v>
      </c>
      <c r="PTU11" s="35" t="s">
        <v>38</v>
      </c>
      <c r="PTV11" s="36">
        <v>60</v>
      </c>
      <c r="PTW11" s="31">
        <v>0.5</v>
      </c>
      <c r="PTX11" s="9"/>
      <c r="PTY11" s="35">
        <f t="shared" si="178"/>
        <v>5</v>
      </c>
      <c r="PTZ11" s="30"/>
      <c r="PUA11" s="30"/>
      <c r="PUB11" s="35" t="s">
        <v>40</v>
      </c>
      <c r="PUC11" s="35" t="s">
        <v>38</v>
      </c>
      <c r="PUD11" s="36">
        <v>60</v>
      </c>
      <c r="PUE11" s="31">
        <v>0.5</v>
      </c>
      <c r="PUF11" s="9"/>
      <c r="PUG11" s="35">
        <f t="shared" si="178"/>
        <v>5</v>
      </c>
      <c r="PUH11" s="30"/>
      <c r="PUI11" s="30"/>
      <c r="PUJ11" s="35" t="s">
        <v>40</v>
      </c>
      <c r="PUK11" s="35" t="s">
        <v>38</v>
      </c>
      <c r="PUL11" s="36">
        <v>60</v>
      </c>
      <c r="PUM11" s="31">
        <v>0.5</v>
      </c>
      <c r="PUN11" s="9"/>
      <c r="PUO11" s="35">
        <f t="shared" si="178"/>
        <v>5</v>
      </c>
      <c r="PUP11" s="30"/>
      <c r="PUQ11" s="30"/>
      <c r="PUR11" s="35" t="s">
        <v>40</v>
      </c>
      <c r="PUS11" s="35" t="s">
        <v>38</v>
      </c>
      <c r="PUT11" s="36">
        <v>60</v>
      </c>
      <c r="PUU11" s="31">
        <v>0.5</v>
      </c>
      <c r="PUV11" s="9"/>
      <c r="PUW11" s="35">
        <f t="shared" si="178"/>
        <v>5</v>
      </c>
      <c r="PUX11" s="30"/>
      <c r="PUY11" s="30"/>
      <c r="PUZ11" s="35" t="s">
        <v>40</v>
      </c>
      <c r="PVA11" s="35" t="s">
        <v>38</v>
      </c>
      <c r="PVB11" s="36">
        <v>60</v>
      </c>
      <c r="PVC11" s="31">
        <v>0.5</v>
      </c>
      <c r="PVD11" s="9"/>
      <c r="PVE11" s="35">
        <f t="shared" si="178"/>
        <v>5</v>
      </c>
      <c r="PVF11" s="30"/>
      <c r="PVG11" s="30"/>
      <c r="PVH11" s="35" t="s">
        <v>40</v>
      </c>
      <c r="PVI11" s="35" t="s">
        <v>38</v>
      </c>
      <c r="PVJ11" s="36">
        <v>60</v>
      </c>
      <c r="PVK11" s="31">
        <v>0.5</v>
      </c>
      <c r="PVL11" s="9"/>
      <c r="PVM11" s="35">
        <f t="shared" si="178"/>
        <v>5</v>
      </c>
      <c r="PVN11" s="30"/>
      <c r="PVO11" s="30"/>
      <c r="PVP11" s="35" t="s">
        <v>40</v>
      </c>
      <c r="PVQ11" s="35" t="s">
        <v>38</v>
      </c>
      <c r="PVR11" s="36">
        <v>60</v>
      </c>
      <c r="PVS11" s="31">
        <v>0.5</v>
      </c>
      <c r="PVT11" s="9"/>
      <c r="PVU11" s="35">
        <f t="shared" si="179"/>
        <v>5</v>
      </c>
      <c r="PVV11" s="30"/>
      <c r="PVW11" s="30"/>
      <c r="PVX11" s="35" t="s">
        <v>40</v>
      </c>
      <c r="PVY11" s="35" t="s">
        <v>38</v>
      </c>
      <c r="PVZ11" s="36">
        <v>60</v>
      </c>
      <c r="PWA11" s="31">
        <v>0.5</v>
      </c>
      <c r="PWB11" s="9"/>
      <c r="PWC11" s="35">
        <f t="shared" si="179"/>
        <v>5</v>
      </c>
      <c r="PWD11" s="30"/>
      <c r="PWE11" s="30"/>
      <c r="PWF11" s="35" t="s">
        <v>40</v>
      </c>
      <c r="PWG11" s="35" t="s">
        <v>38</v>
      </c>
      <c r="PWH11" s="36">
        <v>60</v>
      </c>
      <c r="PWI11" s="31">
        <v>0.5</v>
      </c>
      <c r="PWJ11" s="9"/>
      <c r="PWK11" s="35">
        <f t="shared" si="179"/>
        <v>5</v>
      </c>
      <c r="PWL11" s="30"/>
      <c r="PWM11" s="30"/>
      <c r="PWN11" s="35" t="s">
        <v>40</v>
      </c>
      <c r="PWO11" s="35" t="s">
        <v>38</v>
      </c>
      <c r="PWP11" s="36">
        <v>60</v>
      </c>
      <c r="PWQ11" s="31">
        <v>0.5</v>
      </c>
      <c r="PWR11" s="9"/>
      <c r="PWS11" s="35">
        <f t="shared" si="179"/>
        <v>5</v>
      </c>
      <c r="PWT11" s="30"/>
      <c r="PWU11" s="30"/>
      <c r="PWV11" s="35" t="s">
        <v>40</v>
      </c>
      <c r="PWW11" s="35" t="s">
        <v>38</v>
      </c>
      <c r="PWX11" s="36">
        <v>60</v>
      </c>
      <c r="PWY11" s="31">
        <v>0.5</v>
      </c>
      <c r="PWZ11" s="9"/>
      <c r="PXA11" s="35">
        <f t="shared" si="179"/>
        <v>5</v>
      </c>
      <c r="PXB11" s="30"/>
      <c r="PXC11" s="30"/>
      <c r="PXD11" s="35" t="s">
        <v>40</v>
      </c>
      <c r="PXE11" s="35" t="s">
        <v>38</v>
      </c>
      <c r="PXF11" s="36">
        <v>60</v>
      </c>
      <c r="PXG11" s="31">
        <v>0.5</v>
      </c>
      <c r="PXH11" s="9"/>
      <c r="PXI11" s="35">
        <f t="shared" si="179"/>
        <v>5</v>
      </c>
      <c r="PXJ11" s="30"/>
      <c r="PXK11" s="30"/>
      <c r="PXL11" s="35" t="s">
        <v>40</v>
      </c>
      <c r="PXM11" s="35" t="s">
        <v>38</v>
      </c>
      <c r="PXN11" s="36">
        <v>60</v>
      </c>
      <c r="PXO11" s="31">
        <v>0.5</v>
      </c>
      <c r="PXP11" s="9"/>
      <c r="PXQ11" s="35">
        <f t="shared" si="179"/>
        <v>5</v>
      </c>
      <c r="PXR11" s="30"/>
      <c r="PXS11" s="30"/>
      <c r="PXT11" s="35" t="s">
        <v>40</v>
      </c>
      <c r="PXU11" s="35" t="s">
        <v>38</v>
      </c>
      <c r="PXV11" s="36">
        <v>60</v>
      </c>
      <c r="PXW11" s="31">
        <v>0.5</v>
      </c>
      <c r="PXX11" s="9"/>
      <c r="PXY11" s="35">
        <f t="shared" si="179"/>
        <v>5</v>
      </c>
      <c r="PXZ11" s="30"/>
      <c r="PYA11" s="30"/>
      <c r="PYB11" s="35" t="s">
        <v>40</v>
      </c>
      <c r="PYC11" s="35" t="s">
        <v>38</v>
      </c>
      <c r="PYD11" s="36">
        <v>60</v>
      </c>
      <c r="PYE11" s="31">
        <v>0.5</v>
      </c>
      <c r="PYF11" s="9"/>
      <c r="PYG11" s="35">
        <f t="shared" si="180"/>
        <v>5</v>
      </c>
      <c r="PYH11" s="30"/>
      <c r="PYI11" s="30"/>
      <c r="PYJ11" s="35" t="s">
        <v>40</v>
      </c>
      <c r="PYK11" s="35" t="s">
        <v>38</v>
      </c>
      <c r="PYL11" s="36">
        <v>60</v>
      </c>
      <c r="PYM11" s="31">
        <v>0.5</v>
      </c>
      <c r="PYN11" s="9"/>
      <c r="PYO11" s="35">
        <f t="shared" si="180"/>
        <v>5</v>
      </c>
      <c r="PYP11" s="30"/>
      <c r="PYQ11" s="30"/>
      <c r="PYR11" s="35" t="s">
        <v>40</v>
      </c>
      <c r="PYS11" s="35" t="s">
        <v>38</v>
      </c>
      <c r="PYT11" s="36">
        <v>60</v>
      </c>
      <c r="PYU11" s="31">
        <v>0.5</v>
      </c>
      <c r="PYV11" s="9"/>
      <c r="PYW11" s="35">
        <f t="shared" si="180"/>
        <v>5</v>
      </c>
      <c r="PYX11" s="30"/>
      <c r="PYY11" s="30"/>
      <c r="PYZ11" s="35" t="s">
        <v>40</v>
      </c>
      <c r="PZA11" s="35" t="s">
        <v>38</v>
      </c>
      <c r="PZB11" s="36">
        <v>60</v>
      </c>
      <c r="PZC11" s="31">
        <v>0.5</v>
      </c>
      <c r="PZD11" s="9"/>
      <c r="PZE11" s="35">
        <f t="shared" si="180"/>
        <v>5</v>
      </c>
      <c r="PZF11" s="30"/>
      <c r="PZG11" s="30"/>
      <c r="PZH11" s="35" t="s">
        <v>40</v>
      </c>
      <c r="PZI11" s="35" t="s">
        <v>38</v>
      </c>
      <c r="PZJ11" s="36">
        <v>60</v>
      </c>
      <c r="PZK11" s="31">
        <v>0.5</v>
      </c>
      <c r="PZL11" s="9"/>
      <c r="PZM11" s="35">
        <f t="shared" si="180"/>
        <v>5</v>
      </c>
      <c r="PZN11" s="30"/>
      <c r="PZO11" s="30"/>
      <c r="PZP11" s="35" t="s">
        <v>40</v>
      </c>
      <c r="PZQ11" s="35" t="s">
        <v>38</v>
      </c>
      <c r="PZR11" s="36">
        <v>60</v>
      </c>
      <c r="PZS11" s="31">
        <v>0.5</v>
      </c>
      <c r="PZT11" s="9"/>
      <c r="PZU11" s="35">
        <f t="shared" si="180"/>
        <v>5</v>
      </c>
      <c r="PZV11" s="30"/>
      <c r="PZW11" s="30"/>
      <c r="PZX11" s="35" t="s">
        <v>40</v>
      </c>
      <c r="PZY11" s="35" t="s">
        <v>38</v>
      </c>
      <c r="PZZ11" s="36">
        <v>60</v>
      </c>
      <c r="QAA11" s="31">
        <v>0.5</v>
      </c>
      <c r="QAB11" s="9"/>
      <c r="QAC11" s="35">
        <f t="shared" si="180"/>
        <v>5</v>
      </c>
      <c r="QAD11" s="30"/>
      <c r="QAE11" s="30"/>
      <c r="QAF11" s="35" t="s">
        <v>40</v>
      </c>
      <c r="QAG11" s="35" t="s">
        <v>38</v>
      </c>
      <c r="QAH11" s="36">
        <v>60</v>
      </c>
      <c r="QAI11" s="31">
        <v>0.5</v>
      </c>
      <c r="QAJ11" s="9"/>
      <c r="QAK11" s="35">
        <f t="shared" si="180"/>
        <v>5</v>
      </c>
      <c r="QAL11" s="30"/>
      <c r="QAM11" s="30"/>
      <c r="QAN11" s="35" t="s">
        <v>40</v>
      </c>
      <c r="QAO11" s="35" t="s">
        <v>38</v>
      </c>
      <c r="QAP11" s="36">
        <v>60</v>
      </c>
      <c r="QAQ11" s="31">
        <v>0.5</v>
      </c>
      <c r="QAR11" s="9"/>
      <c r="QAS11" s="35">
        <f t="shared" si="181"/>
        <v>5</v>
      </c>
      <c r="QAT11" s="30"/>
      <c r="QAU11" s="30"/>
      <c r="QAV11" s="35" t="s">
        <v>40</v>
      </c>
      <c r="QAW11" s="35" t="s">
        <v>38</v>
      </c>
      <c r="QAX11" s="36">
        <v>60</v>
      </c>
      <c r="QAY11" s="31">
        <v>0.5</v>
      </c>
      <c r="QAZ11" s="9"/>
      <c r="QBA11" s="35">
        <f t="shared" si="181"/>
        <v>5</v>
      </c>
      <c r="QBB11" s="30"/>
      <c r="QBC11" s="30"/>
      <c r="QBD11" s="35" t="s">
        <v>40</v>
      </c>
      <c r="QBE11" s="35" t="s">
        <v>38</v>
      </c>
      <c r="QBF11" s="36">
        <v>60</v>
      </c>
      <c r="QBG11" s="31">
        <v>0.5</v>
      </c>
      <c r="QBH11" s="9"/>
      <c r="QBI11" s="35">
        <f t="shared" si="181"/>
        <v>5</v>
      </c>
      <c r="QBJ11" s="30"/>
      <c r="QBK11" s="30"/>
      <c r="QBL11" s="35" t="s">
        <v>40</v>
      </c>
      <c r="QBM11" s="35" t="s">
        <v>38</v>
      </c>
      <c r="QBN11" s="36">
        <v>60</v>
      </c>
      <c r="QBO11" s="31">
        <v>0.5</v>
      </c>
      <c r="QBP11" s="9"/>
      <c r="QBQ11" s="35">
        <f t="shared" si="181"/>
        <v>5</v>
      </c>
      <c r="QBR11" s="30"/>
      <c r="QBS11" s="30"/>
      <c r="QBT11" s="35" t="s">
        <v>40</v>
      </c>
      <c r="QBU11" s="35" t="s">
        <v>38</v>
      </c>
      <c r="QBV11" s="36">
        <v>60</v>
      </c>
      <c r="QBW11" s="31">
        <v>0.5</v>
      </c>
      <c r="QBX11" s="9"/>
      <c r="QBY11" s="35">
        <f t="shared" si="181"/>
        <v>5</v>
      </c>
      <c r="QBZ11" s="30"/>
      <c r="QCA11" s="30"/>
      <c r="QCB11" s="35" t="s">
        <v>40</v>
      </c>
      <c r="QCC11" s="35" t="s">
        <v>38</v>
      </c>
      <c r="QCD11" s="36">
        <v>60</v>
      </c>
      <c r="QCE11" s="31">
        <v>0.5</v>
      </c>
      <c r="QCF11" s="9"/>
      <c r="QCG11" s="35">
        <f t="shared" si="181"/>
        <v>5</v>
      </c>
      <c r="QCH11" s="30"/>
      <c r="QCI11" s="30"/>
      <c r="QCJ11" s="35" t="s">
        <v>40</v>
      </c>
      <c r="QCK11" s="35" t="s">
        <v>38</v>
      </c>
      <c r="QCL11" s="36">
        <v>60</v>
      </c>
      <c r="QCM11" s="31">
        <v>0.5</v>
      </c>
      <c r="QCN11" s="9"/>
      <c r="QCO11" s="35">
        <f t="shared" si="181"/>
        <v>5</v>
      </c>
      <c r="QCP11" s="30"/>
      <c r="QCQ11" s="30"/>
      <c r="QCR11" s="35" t="s">
        <v>40</v>
      </c>
      <c r="QCS11" s="35" t="s">
        <v>38</v>
      </c>
      <c r="QCT11" s="36">
        <v>60</v>
      </c>
      <c r="QCU11" s="31">
        <v>0.5</v>
      </c>
      <c r="QCV11" s="9"/>
      <c r="QCW11" s="35">
        <f t="shared" si="181"/>
        <v>5</v>
      </c>
      <c r="QCX11" s="30"/>
      <c r="QCY11" s="30"/>
      <c r="QCZ11" s="35" t="s">
        <v>40</v>
      </c>
      <c r="QDA11" s="35" t="s">
        <v>38</v>
      </c>
      <c r="QDB11" s="36">
        <v>60</v>
      </c>
      <c r="QDC11" s="31">
        <v>0.5</v>
      </c>
      <c r="QDD11" s="9"/>
      <c r="QDE11" s="35">
        <f t="shared" si="182"/>
        <v>5</v>
      </c>
      <c r="QDF11" s="30"/>
      <c r="QDG11" s="30"/>
      <c r="QDH11" s="35" t="s">
        <v>40</v>
      </c>
      <c r="QDI11" s="35" t="s">
        <v>38</v>
      </c>
      <c r="QDJ11" s="36">
        <v>60</v>
      </c>
      <c r="QDK11" s="31">
        <v>0.5</v>
      </c>
      <c r="QDL11" s="9"/>
      <c r="QDM11" s="35">
        <f t="shared" si="182"/>
        <v>5</v>
      </c>
      <c r="QDN11" s="30"/>
      <c r="QDO11" s="30"/>
      <c r="QDP11" s="35" t="s">
        <v>40</v>
      </c>
      <c r="QDQ11" s="35" t="s">
        <v>38</v>
      </c>
      <c r="QDR11" s="36">
        <v>60</v>
      </c>
      <c r="QDS11" s="31">
        <v>0.5</v>
      </c>
      <c r="QDT11" s="9"/>
      <c r="QDU11" s="35">
        <f t="shared" si="182"/>
        <v>5</v>
      </c>
      <c r="QDV11" s="30"/>
      <c r="QDW11" s="30"/>
      <c r="QDX11" s="35" t="s">
        <v>40</v>
      </c>
      <c r="QDY11" s="35" t="s">
        <v>38</v>
      </c>
      <c r="QDZ11" s="36">
        <v>60</v>
      </c>
      <c r="QEA11" s="31">
        <v>0.5</v>
      </c>
      <c r="QEB11" s="9"/>
      <c r="QEC11" s="35">
        <f t="shared" si="182"/>
        <v>5</v>
      </c>
      <c r="QED11" s="30"/>
      <c r="QEE11" s="30"/>
      <c r="QEF11" s="35" t="s">
        <v>40</v>
      </c>
      <c r="QEG11" s="35" t="s">
        <v>38</v>
      </c>
      <c r="QEH11" s="36">
        <v>60</v>
      </c>
      <c r="QEI11" s="31">
        <v>0.5</v>
      </c>
      <c r="QEJ11" s="9"/>
      <c r="QEK11" s="35">
        <f t="shared" si="182"/>
        <v>5</v>
      </c>
      <c r="QEL11" s="30"/>
      <c r="QEM11" s="30"/>
      <c r="QEN11" s="35" t="s">
        <v>40</v>
      </c>
      <c r="QEO11" s="35" t="s">
        <v>38</v>
      </c>
      <c r="QEP11" s="36">
        <v>60</v>
      </c>
      <c r="QEQ11" s="31">
        <v>0.5</v>
      </c>
      <c r="QER11" s="9"/>
      <c r="QES11" s="35">
        <f t="shared" si="182"/>
        <v>5</v>
      </c>
      <c r="QET11" s="30"/>
      <c r="QEU11" s="30"/>
      <c r="QEV11" s="35" t="s">
        <v>40</v>
      </c>
      <c r="QEW11" s="35" t="s">
        <v>38</v>
      </c>
      <c r="QEX11" s="36">
        <v>60</v>
      </c>
      <c r="QEY11" s="31">
        <v>0.5</v>
      </c>
      <c r="QEZ11" s="9"/>
      <c r="QFA11" s="35">
        <f t="shared" si="182"/>
        <v>5</v>
      </c>
      <c r="QFB11" s="30"/>
      <c r="QFC11" s="30"/>
      <c r="QFD11" s="35" t="s">
        <v>40</v>
      </c>
      <c r="QFE11" s="35" t="s">
        <v>38</v>
      </c>
      <c r="QFF11" s="36">
        <v>60</v>
      </c>
      <c r="QFG11" s="31">
        <v>0.5</v>
      </c>
      <c r="QFH11" s="9"/>
      <c r="QFI11" s="35">
        <f t="shared" si="182"/>
        <v>5</v>
      </c>
      <c r="QFJ11" s="30"/>
      <c r="QFK11" s="30"/>
      <c r="QFL11" s="35" t="s">
        <v>40</v>
      </c>
      <c r="QFM11" s="35" t="s">
        <v>38</v>
      </c>
      <c r="QFN11" s="36">
        <v>60</v>
      </c>
      <c r="QFO11" s="31">
        <v>0.5</v>
      </c>
      <c r="QFP11" s="9"/>
      <c r="QFQ11" s="35">
        <f t="shared" si="183"/>
        <v>5</v>
      </c>
      <c r="QFR11" s="30"/>
      <c r="QFS11" s="30"/>
      <c r="QFT11" s="35" t="s">
        <v>40</v>
      </c>
      <c r="QFU11" s="35" t="s">
        <v>38</v>
      </c>
      <c r="QFV11" s="36">
        <v>60</v>
      </c>
      <c r="QFW11" s="31">
        <v>0.5</v>
      </c>
      <c r="QFX11" s="9"/>
      <c r="QFY11" s="35">
        <f t="shared" si="183"/>
        <v>5</v>
      </c>
      <c r="QFZ11" s="30"/>
      <c r="QGA11" s="30"/>
      <c r="QGB11" s="35" t="s">
        <v>40</v>
      </c>
      <c r="QGC11" s="35" t="s">
        <v>38</v>
      </c>
      <c r="QGD11" s="36">
        <v>60</v>
      </c>
      <c r="QGE11" s="31">
        <v>0.5</v>
      </c>
      <c r="QGF11" s="9"/>
      <c r="QGG11" s="35">
        <f t="shared" si="183"/>
        <v>5</v>
      </c>
      <c r="QGH11" s="30"/>
      <c r="QGI11" s="30"/>
      <c r="QGJ11" s="35" t="s">
        <v>40</v>
      </c>
      <c r="QGK11" s="35" t="s">
        <v>38</v>
      </c>
      <c r="QGL11" s="36">
        <v>60</v>
      </c>
      <c r="QGM11" s="31">
        <v>0.5</v>
      </c>
      <c r="QGN11" s="9"/>
      <c r="QGO11" s="35">
        <f t="shared" si="183"/>
        <v>5</v>
      </c>
      <c r="QGP11" s="30"/>
      <c r="QGQ11" s="30"/>
      <c r="QGR11" s="35" t="s">
        <v>40</v>
      </c>
      <c r="QGS11" s="35" t="s">
        <v>38</v>
      </c>
      <c r="QGT11" s="36">
        <v>60</v>
      </c>
      <c r="QGU11" s="31">
        <v>0.5</v>
      </c>
      <c r="QGV11" s="9"/>
      <c r="QGW11" s="35">
        <f t="shared" si="183"/>
        <v>5</v>
      </c>
      <c r="QGX11" s="30"/>
      <c r="QGY11" s="30"/>
      <c r="QGZ11" s="35" t="s">
        <v>40</v>
      </c>
      <c r="QHA11" s="35" t="s">
        <v>38</v>
      </c>
      <c r="QHB11" s="36">
        <v>60</v>
      </c>
      <c r="QHC11" s="31">
        <v>0.5</v>
      </c>
      <c r="QHD11" s="9"/>
      <c r="QHE11" s="35">
        <f t="shared" si="183"/>
        <v>5</v>
      </c>
      <c r="QHF11" s="30"/>
      <c r="QHG11" s="30"/>
      <c r="QHH11" s="35" t="s">
        <v>40</v>
      </c>
      <c r="QHI11" s="35" t="s">
        <v>38</v>
      </c>
      <c r="QHJ11" s="36">
        <v>60</v>
      </c>
      <c r="QHK11" s="31">
        <v>0.5</v>
      </c>
      <c r="QHL11" s="9"/>
      <c r="QHM11" s="35">
        <f t="shared" si="183"/>
        <v>5</v>
      </c>
      <c r="QHN11" s="30"/>
      <c r="QHO11" s="30"/>
      <c r="QHP11" s="35" t="s">
        <v>40</v>
      </c>
      <c r="QHQ11" s="35" t="s">
        <v>38</v>
      </c>
      <c r="QHR11" s="36">
        <v>60</v>
      </c>
      <c r="QHS11" s="31">
        <v>0.5</v>
      </c>
      <c r="QHT11" s="9"/>
      <c r="QHU11" s="35">
        <f t="shared" si="183"/>
        <v>5</v>
      </c>
      <c r="QHV11" s="30"/>
      <c r="QHW11" s="30"/>
      <c r="QHX11" s="35" t="s">
        <v>40</v>
      </c>
      <c r="QHY11" s="35" t="s">
        <v>38</v>
      </c>
      <c r="QHZ11" s="36">
        <v>60</v>
      </c>
      <c r="QIA11" s="31">
        <v>0.5</v>
      </c>
      <c r="QIB11" s="9"/>
      <c r="QIC11" s="35">
        <f t="shared" si="184"/>
        <v>5</v>
      </c>
      <c r="QID11" s="30"/>
      <c r="QIE11" s="30"/>
      <c r="QIF11" s="35" t="s">
        <v>40</v>
      </c>
      <c r="QIG11" s="35" t="s">
        <v>38</v>
      </c>
      <c r="QIH11" s="36">
        <v>60</v>
      </c>
      <c r="QII11" s="31">
        <v>0.5</v>
      </c>
      <c r="QIJ11" s="9"/>
      <c r="QIK11" s="35">
        <f t="shared" si="184"/>
        <v>5</v>
      </c>
      <c r="QIL11" s="30"/>
      <c r="QIM11" s="30"/>
      <c r="QIN11" s="35" t="s">
        <v>40</v>
      </c>
      <c r="QIO11" s="35" t="s">
        <v>38</v>
      </c>
      <c r="QIP11" s="36">
        <v>60</v>
      </c>
      <c r="QIQ11" s="31">
        <v>0.5</v>
      </c>
      <c r="QIR11" s="9"/>
      <c r="QIS11" s="35">
        <f t="shared" si="184"/>
        <v>5</v>
      </c>
      <c r="QIT11" s="30"/>
      <c r="QIU11" s="30"/>
      <c r="QIV11" s="35" t="s">
        <v>40</v>
      </c>
      <c r="QIW11" s="35" t="s">
        <v>38</v>
      </c>
      <c r="QIX11" s="36">
        <v>60</v>
      </c>
      <c r="QIY11" s="31">
        <v>0.5</v>
      </c>
      <c r="QIZ11" s="9"/>
      <c r="QJA11" s="35">
        <f t="shared" si="184"/>
        <v>5</v>
      </c>
      <c r="QJB11" s="30"/>
      <c r="QJC11" s="30"/>
      <c r="QJD11" s="35" t="s">
        <v>40</v>
      </c>
      <c r="QJE11" s="35" t="s">
        <v>38</v>
      </c>
      <c r="QJF11" s="36">
        <v>60</v>
      </c>
      <c r="QJG11" s="31">
        <v>0.5</v>
      </c>
      <c r="QJH11" s="9"/>
      <c r="QJI11" s="35">
        <f t="shared" si="184"/>
        <v>5</v>
      </c>
      <c r="QJJ11" s="30"/>
      <c r="QJK11" s="30"/>
      <c r="QJL11" s="35" t="s">
        <v>40</v>
      </c>
      <c r="QJM11" s="35" t="s">
        <v>38</v>
      </c>
      <c r="QJN11" s="36">
        <v>60</v>
      </c>
      <c r="QJO11" s="31">
        <v>0.5</v>
      </c>
      <c r="QJP11" s="9"/>
      <c r="QJQ11" s="35">
        <f t="shared" si="184"/>
        <v>5</v>
      </c>
      <c r="QJR11" s="30"/>
      <c r="QJS11" s="30"/>
      <c r="QJT11" s="35" t="s">
        <v>40</v>
      </c>
      <c r="QJU11" s="35" t="s">
        <v>38</v>
      </c>
      <c r="QJV11" s="36">
        <v>60</v>
      </c>
      <c r="QJW11" s="31">
        <v>0.5</v>
      </c>
      <c r="QJX11" s="9"/>
      <c r="QJY11" s="35">
        <f t="shared" si="184"/>
        <v>5</v>
      </c>
      <c r="QJZ11" s="30"/>
      <c r="QKA11" s="30"/>
      <c r="QKB11" s="35" t="s">
        <v>40</v>
      </c>
      <c r="QKC11" s="35" t="s">
        <v>38</v>
      </c>
      <c r="QKD11" s="36">
        <v>60</v>
      </c>
      <c r="QKE11" s="31">
        <v>0.5</v>
      </c>
      <c r="QKF11" s="9"/>
      <c r="QKG11" s="35">
        <f t="shared" si="184"/>
        <v>5</v>
      </c>
      <c r="QKH11" s="30"/>
      <c r="QKI11" s="30"/>
      <c r="QKJ11" s="35" t="s">
        <v>40</v>
      </c>
      <c r="QKK11" s="35" t="s">
        <v>38</v>
      </c>
      <c r="QKL11" s="36">
        <v>60</v>
      </c>
      <c r="QKM11" s="31">
        <v>0.5</v>
      </c>
      <c r="QKN11" s="9"/>
      <c r="QKO11" s="35">
        <f t="shared" si="185"/>
        <v>5</v>
      </c>
      <c r="QKP11" s="30"/>
      <c r="QKQ11" s="30"/>
      <c r="QKR11" s="35" t="s">
        <v>40</v>
      </c>
      <c r="QKS11" s="35" t="s">
        <v>38</v>
      </c>
      <c r="QKT11" s="36">
        <v>60</v>
      </c>
      <c r="QKU11" s="31">
        <v>0.5</v>
      </c>
      <c r="QKV11" s="9"/>
      <c r="QKW11" s="35">
        <f t="shared" si="185"/>
        <v>5</v>
      </c>
      <c r="QKX11" s="30"/>
      <c r="QKY11" s="30"/>
      <c r="QKZ11" s="35" t="s">
        <v>40</v>
      </c>
      <c r="QLA11" s="35" t="s">
        <v>38</v>
      </c>
      <c r="QLB11" s="36">
        <v>60</v>
      </c>
      <c r="QLC11" s="31">
        <v>0.5</v>
      </c>
      <c r="QLD11" s="9"/>
      <c r="QLE11" s="35">
        <f t="shared" si="185"/>
        <v>5</v>
      </c>
      <c r="QLF11" s="30"/>
      <c r="QLG11" s="30"/>
      <c r="QLH11" s="35" t="s">
        <v>40</v>
      </c>
      <c r="QLI11" s="35" t="s">
        <v>38</v>
      </c>
      <c r="QLJ11" s="36">
        <v>60</v>
      </c>
      <c r="QLK11" s="31">
        <v>0.5</v>
      </c>
      <c r="QLL11" s="9"/>
      <c r="QLM11" s="35">
        <f t="shared" si="185"/>
        <v>5</v>
      </c>
      <c r="QLN11" s="30"/>
      <c r="QLO11" s="30"/>
      <c r="QLP11" s="35" t="s">
        <v>40</v>
      </c>
      <c r="QLQ11" s="35" t="s">
        <v>38</v>
      </c>
      <c r="QLR11" s="36">
        <v>60</v>
      </c>
      <c r="QLS11" s="31">
        <v>0.5</v>
      </c>
      <c r="QLT11" s="9"/>
      <c r="QLU11" s="35">
        <f t="shared" si="185"/>
        <v>5</v>
      </c>
      <c r="QLV11" s="30"/>
      <c r="QLW11" s="30"/>
      <c r="QLX11" s="35" t="s">
        <v>40</v>
      </c>
      <c r="QLY11" s="35" t="s">
        <v>38</v>
      </c>
      <c r="QLZ11" s="36">
        <v>60</v>
      </c>
      <c r="QMA11" s="31">
        <v>0.5</v>
      </c>
      <c r="QMB11" s="9"/>
      <c r="QMC11" s="35">
        <f t="shared" si="185"/>
        <v>5</v>
      </c>
      <c r="QMD11" s="30"/>
      <c r="QME11" s="30"/>
      <c r="QMF11" s="35" t="s">
        <v>40</v>
      </c>
      <c r="QMG11" s="35" t="s">
        <v>38</v>
      </c>
      <c r="QMH11" s="36">
        <v>60</v>
      </c>
      <c r="QMI11" s="31">
        <v>0.5</v>
      </c>
      <c r="QMJ11" s="9"/>
      <c r="QMK11" s="35">
        <f t="shared" si="185"/>
        <v>5</v>
      </c>
      <c r="QML11" s="30"/>
      <c r="QMM11" s="30"/>
      <c r="QMN11" s="35" t="s">
        <v>40</v>
      </c>
      <c r="QMO11" s="35" t="s">
        <v>38</v>
      </c>
      <c r="QMP11" s="36">
        <v>60</v>
      </c>
      <c r="QMQ11" s="31">
        <v>0.5</v>
      </c>
      <c r="QMR11" s="9"/>
      <c r="QMS11" s="35">
        <f t="shared" si="185"/>
        <v>5</v>
      </c>
      <c r="QMT11" s="30"/>
      <c r="QMU11" s="30"/>
      <c r="QMV11" s="35" t="s">
        <v>40</v>
      </c>
      <c r="QMW11" s="35" t="s">
        <v>38</v>
      </c>
      <c r="QMX11" s="36">
        <v>60</v>
      </c>
      <c r="QMY11" s="31">
        <v>0.5</v>
      </c>
      <c r="QMZ11" s="9"/>
      <c r="QNA11" s="35">
        <f t="shared" si="186"/>
        <v>5</v>
      </c>
      <c r="QNB11" s="30"/>
      <c r="QNC11" s="30"/>
      <c r="QND11" s="35" t="s">
        <v>40</v>
      </c>
      <c r="QNE11" s="35" t="s">
        <v>38</v>
      </c>
      <c r="QNF11" s="36">
        <v>60</v>
      </c>
      <c r="QNG11" s="31">
        <v>0.5</v>
      </c>
      <c r="QNH11" s="9"/>
      <c r="QNI11" s="35">
        <f t="shared" si="186"/>
        <v>5</v>
      </c>
      <c r="QNJ11" s="30"/>
      <c r="QNK11" s="30"/>
      <c r="QNL11" s="35" t="s">
        <v>40</v>
      </c>
      <c r="QNM11" s="35" t="s">
        <v>38</v>
      </c>
      <c r="QNN11" s="36">
        <v>60</v>
      </c>
      <c r="QNO11" s="31">
        <v>0.5</v>
      </c>
      <c r="QNP11" s="9"/>
      <c r="QNQ11" s="35">
        <f t="shared" si="186"/>
        <v>5</v>
      </c>
      <c r="QNR11" s="30"/>
      <c r="QNS11" s="30"/>
      <c r="QNT11" s="35" t="s">
        <v>40</v>
      </c>
      <c r="QNU11" s="35" t="s">
        <v>38</v>
      </c>
      <c r="QNV11" s="36">
        <v>60</v>
      </c>
      <c r="QNW11" s="31">
        <v>0.5</v>
      </c>
      <c r="QNX11" s="9"/>
      <c r="QNY11" s="35">
        <f t="shared" si="186"/>
        <v>5</v>
      </c>
      <c r="QNZ11" s="30"/>
      <c r="QOA11" s="30"/>
      <c r="QOB11" s="35" t="s">
        <v>40</v>
      </c>
      <c r="QOC11" s="35" t="s">
        <v>38</v>
      </c>
      <c r="QOD11" s="36">
        <v>60</v>
      </c>
      <c r="QOE11" s="31">
        <v>0.5</v>
      </c>
      <c r="QOF11" s="9"/>
      <c r="QOG11" s="35">
        <f t="shared" si="186"/>
        <v>5</v>
      </c>
      <c r="QOH11" s="30"/>
      <c r="QOI11" s="30"/>
      <c r="QOJ11" s="35" t="s">
        <v>40</v>
      </c>
      <c r="QOK11" s="35" t="s">
        <v>38</v>
      </c>
      <c r="QOL11" s="36">
        <v>60</v>
      </c>
      <c r="QOM11" s="31">
        <v>0.5</v>
      </c>
      <c r="QON11" s="9"/>
      <c r="QOO11" s="35">
        <f t="shared" si="186"/>
        <v>5</v>
      </c>
      <c r="QOP11" s="30"/>
      <c r="QOQ11" s="30"/>
      <c r="QOR11" s="35" t="s">
        <v>40</v>
      </c>
      <c r="QOS11" s="35" t="s">
        <v>38</v>
      </c>
      <c r="QOT11" s="36">
        <v>60</v>
      </c>
      <c r="QOU11" s="31">
        <v>0.5</v>
      </c>
      <c r="QOV11" s="9"/>
      <c r="QOW11" s="35">
        <f t="shared" si="186"/>
        <v>5</v>
      </c>
      <c r="QOX11" s="30"/>
      <c r="QOY11" s="30"/>
      <c r="QOZ11" s="35" t="s">
        <v>40</v>
      </c>
      <c r="QPA11" s="35" t="s">
        <v>38</v>
      </c>
      <c r="QPB11" s="36">
        <v>60</v>
      </c>
      <c r="QPC11" s="31">
        <v>0.5</v>
      </c>
      <c r="QPD11" s="9"/>
      <c r="QPE11" s="35">
        <f t="shared" si="186"/>
        <v>5</v>
      </c>
      <c r="QPF11" s="30"/>
      <c r="QPG11" s="30"/>
      <c r="QPH11" s="35" t="s">
        <v>40</v>
      </c>
      <c r="QPI11" s="35" t="s">
        <v>38</v>
      </c>
      <c r="QPJ11" s="36">
        <v>60</v>
      </c>
      <c r="QPK11" s="31">
        <v>0.5</v>
      </c>
      <c r="QPL11" s="9"/>
      <c r="QPM11" s="35">
        <f t="shared" si="187"/>
        <v>5</v>
      </c>
      <c r="QPN11" s="30"/>
      <c r="QPO11" s="30"/>
      <c r="QPP11" s="35" t="s">
        <v>40</v>
      </c>
      <c r="QPQ11" s="35" t="s">
        <v>38</v>
      </c>
      <c r="QPR11" s="36">
        <v>60</v>
      </c>
      <c r="QPS11" s="31">
        <v>0.5</v>
      </c>
      <c r="QPT11" s="9"/>
      <c r="QPU11" s="35">
        <f t="shared" si="187"/>
        <v>5</v>
      </c>
      <c r="QPV11" s="30"/>
      <c r="QPW11" s="30"/>
      <c r="QPX11" s="35" t="s">
        <v>40</v>
      </c>
      <c r="QPY11" s="35" t="s">
        <v>38</v>
      </c>
      <c r="QPZ11" s="36">
        <v>60</v>
      </c>
      <c r="QQA11" s="31">
        <v>0.5</v>
      </c>
      <c r="QQB11" s="9"/>
      <c r="QQC11" s="35">
        <f t="shared" si="187"/>
        <v>5</v>
      </c>
      <c r="QQD11" s="30"/>
      <c r="QQE11" s="30"/>
      <c r="QQF11" s="35" t="s">
        <v>40</v>
      </c>
      <c r="QQG11" s="35" t="s">
        <v>38</v>
      </c>
      <c r="QQH11" s="36">
        <v>60</v>
      </c>
      <c r="QQI11" s="31">
        <v>0.5</v>
      </c>
      <c r="QQJ11" s="9"/>
      <c r="QQK11" s="35">
        <f t="shared" si="187"/>
        <v>5</v>
      </c>
      <c r="QQL11" s="30"/>
      <c r="QQM11" s="30"/>
      <c r="QQN11" s="35" t="s">
        <v>40</v>
      </c>
      <c r="QQO11" s="35" t="s">
        <v>38</v>
      </c>
      <c r="QQP11" s="36">
        <v>60</v>
      </c>
      <c r="QQQ11" s="31">
        <v>0.5</v>
      </c>
      <c r="QQR11" s="9"/>
      <c r="QQS11" s="35">
        <f t="shared" si="187"/>
        <v>5</v>
      </c>
      <c r="QQT11" s="30"/>
      <c r="QQU11" s="30"/>
      <c r="QQV11" s="35" t="s">
        <v>40</v>
      </c>
      <c r="QQW11" s="35" t="s">
        <v>38</v>
      </c>
      <c r="QQX11" s="36">
        <v>60</v>
      </c>
      <c r="QQY11" s="31">
        <v>0.5</v>
      </c>
      <c r="QQZ11" s="9"/>
      <c r="QRA11" s="35">
        <f t="shared" si="187"/>
        <v>5</v>
      </c>
      <c r="QRB11" s="30"/>
      <c r="QRC11" s="30"/>
      <c r="QRD11" s="35" t="s">
        <v>40</v>
      </c>
      <c r="QRE11" s="35" t="s">
        <v>38</v>
      </c>
      <c r="QRF11" s="36">
        <v>60</v>
      </c>
      <c r="QRG11" s="31">
        <v>0.5</v>
      </c>
      <c r="QRH11" s="9"/>
      <c r="QRI11" s="35">
        <f t="shared" si="187"/>
        <v>5</v>
      </c>
      <c r="QRJ11" s="30"/>
      <c r="QRK11" s="30"/>
      <c r="QRL11" s="35" t="s">
        <v>40</v>
      </c>
      <c r="QRM11" s="35" t="s">
        <v>38</v>
      </c>
      <c r="QRN11" s="36">
        <v>60</v>
      </c>
      <c r="QRO11" s="31">
        <v>0.5</v>
      </c>
      <c r="QRP11" s="9"/>
      <c r="QRQ11" s="35">
        <f t="shared" si="187"/>
        <v>5</v>
      </c>
      <c r="QRR11" s="30"/>
      <c r="QRS11" s="30"/>
      <c r="QRT11" s="35" t="s">
        <v>40</v>
      </c>
      <c r="QRU11" s="35" t="s">
        <v>38</v>
      </c>
      <c r="QRV11" s="36">
        <v>60</v>
      </c>
      <c r="QRW11" s="31">
        <v>0.5</v>
      </c>
      <c r="QRX11" s="9"/>
      <c r="QRY11" s="35">
        <f t="shared" si="188"/>
        <v>5</v>
      </c>
      <c r="QRZ11" s="30"/>
      <c r="QSA11" s="30"/>
      <c r="QSB11" s="35" t="s">
        <v>40</v>
      </c>
      <c r="QSC11" s="35" t="s">
        <v>38</v>
      </c>
      <c r="QSD11" s="36">
        <v>60</v>
      </c>
      <c r="QSE11" s="31">
        <v>0.5</v>
      </c>
      <c r="QSF11" s="9"/>
      <c r="QSG11" s="35">
        <f t="shared" si="188"/>
        <v>5</v>
      </c>
      <c r="QSH11" s="30"/>
      <c r="QSI11" s="30"/>
      <c r="QSJ11" s="35" t="s">
        <v>40</v>
      </c>
      <c r="QSK11" s="35" t="s">
        <v>38</v>
      </c>
      <c r="QSL11" s="36">
        <v>60</v>
      </c>
      <c r="QSM11" s="31">
        <v>0.5</v>
      </c>
      <c r="QSN11" s="9"/>
      <c r="QSO11" s="35">
        <f t="shared" si="188"/>
        <v>5</v>
      </c>
      <c r="QSP11" s="30"/>
      <c r="QSQ11" s="30"/>
      <c r="QSR11" s="35" t="s">
        <v>40</v>
      </c>
      <c r="QSS11" s="35" t="s">
        <v>38</v>
      </c>
      <c r="QST11" s="36">
        <v>60</v>
      </c>
      <c r="QSU11" s="31">
        <v>0.5</v>
      </c>
      <c r="QSV11" s="9"/>
      <c r="QSW11" s="35">
        <f t="shared" si="188"/>
        <v>5</v>
      </c>
      <c r="QSX11" s="30"/>
      <c r="QSY11" s="30"/>
      <c r="QSZ11" s="35" t="s">
        <v>40</v>
      </c>
      <c r="QTA11" s="35" t="s">
        <v>38</v>
      </c>
      <c r="QTB11" s="36">
        <v>60</v>
      </c>
      <c r="QTC11" s="31">
        <v>0.5</v>
      </c>
      <c r="QTD11" s="9"/>
      <c r="QTE11" s="35">
        <f t="shared" si="188"/>
        <v>5</v>
      </c>
      <c r="QTF11" s="30"/>
      <c r="QTG11" s="30"/>
      <c r="QTH11" s="35" t="s">
        <v>40</v>
      </c>
      <c r="QTI11" s="35" t="s">
        <v>38</v>
      </c>
      <c r="QTJ11" s="36">
        <v>60</v>
      </c>
      <c r="QTK11" s="31">
        <v>0.5</v>
      </c>
      <c r="QTL11" s="9"/>
      <c r="QTM11" s="35">
        <f t="shared" si="188"/>
        <v>5</v>
      </c>
      <c r="QTN11" s="30"/>
      <c r="QTO11" s="30"/>
      <c r="QTP11" s="35" t="s">
        <v>40</v>
      </c>
      <c r="QTQ11" s="35" t="s">
        <v>38</v>
      </c>
      <c r="QTR11" s="36">
        <v>60</v>
      </c>
      <c r="QTS11" s="31">
        <v>0.5</v>
      </c>
      <c r="QTT11" s="9"/>
      <c r="QTU11" s="35">
        <f t="shared" si="188"/>
        <v>5</v>
      </c>
      <c r="QTV11" s="30"/>
      <c r="QTW11" s="30"/>
      <c r="QTX11" s="35" t="s">
        <v>40</v>
      </c>
      <c r="QTY11" s="35" t="s">
        <v>38</v>
      </c>
      <c r="QTZ11" s="36">
        <v>60</v>
      </c>
      <c r="QUA11" s="31">
        <v>0.5</v>
      </c>
      <c r="QUB11" s="9"/>
      <c r="QUC11" s="35">
        <f t="shared" si="188"/>
        <v>5</v>
      </c>
      <c r="QUD11" s="30"/>
      <c r="QUE11" s="30"/>
      <c r="QUF11" s="35" t="s">
        <v>40</v>
      </c>
      <c r="QUG11" s="35" t="s">
        <v>38</v>
      </c>
      <c r="QUH11" s="36">
        <v>60</v>
      </c>
      <c r="QUI11" s="31">
        <v>0.5</v>
      </c>
      <c r="QUJ11" s="9"/>
      <c r="QUK11" s="35">
        <f t="shared" si="189"/>
        <v>5</v>
      </c>
      <c r="QUL11" s="30"/>
      <c r="QUM11" s="30"/>
      <c r="QUN11" s="35" t="s">
        <v>40</v>
      </c>
      <c r="QUO11" s="35" t="s">
        <v>38</v>
      </c>
      <c r="QUP11" s="36">
        <v>60</v>
      </c>
      <c r="QUQ11" s="31">
        <v>0.5</v>
      </c>
      <c r="QUR11" s="9"/>
      <c r="QUS11" s="35">
        <f t="shared" si="189"/>
        <v>5</v>
      </c>
      <c r="QUT11" s="30"/>
      <c r="QUU11" s="30"/>
      <c r="QUV11" s="35" t="s">
        <v>40</v>
      </c>
      <c r="QUW11" s="35" t="s">
        <v>38</v>
      </c>
      <c r="QUX11" s="36">
        <v>60</v>
      </c>
      <c r="QUY11" s="31">
        <v>0.5</v>
      </c>
      <c r="QUZ11" s="9"/>
      <c r="QVA11" s="35">
        <f t="shared" si="189"/>
        <v>5</v>
      </c>
      <c r="QVB11" s="30"/>
      <c r="QVC11" s="30"/>
      <c r="QVD11" s="35" t="s">
        <v>40</v>
      </c>
      <c r="QVE11" s="35" t="s">
        <v>38</v>
      </c>
      <c r="QVF11" s="36">
        <v>60</v>
      </c>
      <c r="QVG11" s="31">
        <v>0.5</v>
      </c>
      <c r="QVH11" s="9"/>
      <c r="QVI11" s="35">
        <f t="shared" si="189"/>
        <v>5</v>
      </c>
      <c r="QVJ11" s="30"/>
      <c r="QVK11" s="30"/>
      <c r="QVL11" s="35" t="s">
        <v>40</v>
      </c>
      <c r="QVM11" s="35" t="s">
        <v>38</v>
      </c>
      <c r="QVN11" s="36">
        <v>60</v>
      </c>
      <c r="QVO11" s="31">
        <v>0.5</v>
      </c>
      <c r="QVP11" s="9"/>
      <c r="QVQ11" s="35">
        <f t="shared" si="189"/>
        <v>5</v>
      </c>
      <c r="QVR11" s="30"/>
      <c r="QVS11" s="30"/>
      <c r="QVT11" s="35" t="s">
        <v>40</v>
      </c>
      <c r="QVU11" s="35" t="s">
        <v>38</v>
      </c>
      <c r="QVV11" s="36">
        <v>60</v>
      </c>
      <c r="QVW11" s="31">
        <v>0.5</v>
      </c>
      <c r="QVX11" s="9"/>
      <c r="QVY11" s="35">
        <f t="shared" si="189"/>
        <v>5</v>
      </c>
      <c r="QVZ11" s="30"/>
      <c r="QWA11" s="30"/>
      <c r="QWB11" s="35" t="s">
        <v>40</v>
      </c>
      <c r="QWC11" s="35" t="s">
        <v>38</v>
      </c>
      <c r="QWD11" s="36">
        <v>60</v>
      </c>
      <c r="QWE11" s="31">
        <v>0.5</v>
      </c>
      <c r="QWF11" s="9"/>
      <c r="QWG11" s="35">
        <f t="shared" si="189"/>
        <v>5</v>
      </c>
      <c r="QWH11" s="30"/>
      <c r="QWI11" s="30"/>
      <c r="QWJ11" s="35" t="s">
        <v>40</v>
      </c>
      <c r="QWK11" s="35" t="s">
        <v>38</v>
      </c>
      <c r="QWL11" s="36">
        <v>60</v>
      </c>
      <c r="QWM11" s="31">
        <v>0.5</v>
      </c>
      <c r="QWN11" s="9"/>
      <c r="QWO11" s="35">
        <f t="shared" si="189"/>
        <v>5</v>
      </c>
      <c r="QWP11" s="30"/>
      <c r="QWQ11" s="30"/>
      <c r="QWR11" s="35" t="s">
        <v>40</v>
      </c>
      <c r="QWS11" s="35" t="s">
        <v>38</v>
      </c>
      <c r="QWT11" s="36">
        <v>60</v>
      </c>
      <c r="QWU11" s="31">
        <v>0.5</v>
      </c>
      <c r="QWV11" s="9"/>
      <c r="QWW11" s="35">
        <f t="shared" si="190"/>
        <v>5</v>
      </c>
      <c r="QWX11" s="30"/>
      <c r="QWY11" s="30"/>
      <c r="QWZ11" s="35" t="s">
        <v>40</v>
      </c>
      <c r="QXA11" s="35" t="s">
        <v>38</v>
      </c>
      <c r="QXB11" s="36">
        <v>60</v>
      </c>
      <c r="QXC11" s="31">
        <v>0.5</v>
      </c>
      <c r="QXD11" s="9"/>
      <c r="QXE11" s="35">
        <f t="shared" si="190"/>
        <v>5</v>
      </c>
      <c r="QXF11" s="30"/>
      <c r="QXG11" s="30"/>
      <c r="QXH11" s="35" t="s">
        <v>40</v>
      </c>
      <c r="QXI11" s="35" t="s">
        <v>38</v>
      </c>
      <c r="QXJ11" s="36">
        <v>60</v>
      </c>
      <c r="QXK11" s="31">
        <v>0.5</v>
      </c>
      <c r="QXL11" s="9"/>
      <c r="QXM11" s="35">
        <f t="shared" si="190"/>
        <v>5</v>
      </c>
      <c r="QXN11" s="30"/>
      <c r="QXO11" s="30"/>
      <c r="QXP11" s="35" t="s">
        <v>40</v>
      </c>
      <c r="QXQ11" s="35" t="s">
        <v>38</v>
      </c>
      <c r="QXR11" s="36">
        <v>60</v>
      </c>
      <c r="QXS11" s="31">
        <v>0.5</v>
      </c>
      <c r="QXT11" s="9"/>
      <c r="QXU11" s="35">
        <f t="shared" si="190"/>
        <v>5</v>
      </c>
      <c r="QXV11" s="30"/>
      <c r="QXW11" s="30"/>
      <c r="QXX11" s="35" t="s">
        <v>40</v>
      </c>
      <c r="QXY11" s="35" t="s">
        <v>38</v>
      </c>
      <c r="QXZ11" s="36">
        <v>60</v>
      </c>
      <c r="QYA11" s="31">
        <v>0.5</v>
      </c>
      <c r="QYB11" s="9"/>
      <c r="QYC11" s="35">
        <f t="shared" si="190"/>
        <v>5</v>
      </c>
      <c r="QYD11" s="30"/>
      <c r="QYE11" s="30"/>
      <c r="QYF11" s="35" t="s">
        <v>40</v>
      </c>
      <c r="QYG11" s="35" t="s">
        <v>38</v>
      </c>
      <c r="QYH11" s="36">
        <v>60</v>
      </c>
      <c r="QYI11" s="31">
        <v>0.5</v>
      </c>
      <c r="QYJ11" s="9"/>
      <c r="QYK11" s="35">
        <f t="shared" si="190"/>
        <v>5</v>
      </c>
      <c r="QYL11" s="30"/>
      <c r="QYM11" s="30"/>
      <c r="QYN11" s="35" t="s">
        <v>40</v>
      </c>
      <c r="QYO11" s="35" t="s">
        <v>38</v>
      </c>
      <c r="QYP11" s="36">
        <v>60</v>
      </c>
      <c r="QYQ11" s="31">
        <v>0.5</v>
      </c>
      <c r="QYR11" s="9"/>
      <c r="QYS11" s="35">
        <f t="shared" si="190"/>
        <v>5</v>
      </c>
      <c r="QYT11" s="30"/>
      <c r="QYU11" s="30"/>
      <c r="QYV11" s="35" t="s">
        <v>40</v>
      </c>
      <c r="QYW11" s="35" t="s">
        <v>38</v>
      </c>
      <c r="QYX11" s="36">
        <v>60</v>
      </c>
      <c r="QYY11" s="31">
        <v>0.5</v>
      </c>
      <c r="QYZ11" s="9"/>
      <c r="QZA11" s="35">
        <f t="shared" si="190"/>
        <v>5</v>
      </c>
      <c r="QZB11" s="30"/>
      <c r="QZC11" s="30"/>
      <c r="QZD11" s="35" t="s">
        <v>40</v>
      </c>
      <c r="QZE11" s="35" t="s">
        <v>38</v>
      </c>
      <c r="QZF11" s="36">
        <v>60</v>
      </c>
      <c r="QZG11" s="31">
        <v>0.5</v>
      </c>
      <c r="QZH11" s="9"/>
      <c r="QZI11" s="35">
        <f t="shared" si="191"/>
        <v>5</v>
      </c>
      <c r="QZJ11" s="30"/>
      <c r="QZK11" s="30"/>
      <c r="QZL11" s="35" t="s">
        <v>40</v>
      </c>
      <c r="QZM11" s="35" t="s">
        <v>38</v>
      </c>
      <c r="QZN11" s="36">
        <v>60</v>
      </c>
      <c r="QZO11" s="31">
        <v>0.5</v>
      </c>
      <c r="QZP11" s="9"/>
      <c r="QZQ11" s="35">
        <f t="shared" si="191"/>
        <v>5</v>
      </c>
      <c r="QZR11" s="30"/>
      <c r="QZS11" s="30"/>
      <c r="QZT11" s="35" t="s">
        <v>40</v>
      </c>
      <c r="QZU11" s="35" t="s">
        <v>38</v>
      </c>
      <c r="QZV11" s="36">
        <v>60</v>
      </c>
      <c r="QZW11" s="31">
        <v>0.5</v>
      </c>
      <c r="QZX11" s="9"/>
      <c r="QZY11" s="35">
        <f t="shared" si="191"/>
        <v>5</v>
      </c>
      <c r="QZZ11" s="30"/>
      <c r="RAA11" s="30"/>
      <c r="RAB11" s="35" t="s">
        <v>40</v>
      </c>
      <c r="RAC11" s="35" t="s">
        <v>38</v>
      </c>
      <c r="RAD11" s="36">
        <v>60</v>
      </c>
      <c r="RAE11" s="31">
        <v>0.5</v>
      </c>
      <c r="RAF11" s="9"/>
      <c r="RAG11" s="35">
        <f t="shared" si="191"/>
        <v>5</v>
      </c>
      <c r="RAH11" s="30"/>
      <c r="RAI11" s="30"/>
      <c r="RAJ11" s="35" t="s">
        <v>40</v>
      </c>
      <c r="RAK11" s="35" t="s">
        <v>38</v>
      </c>
      <c r="RAL11" s="36">
        <v>60</v>
      </c>
      <c r="RAM11" s="31">
        <v>0.5</v>
      </c>
      <c r="RAN11" s="9"/>
      <c r="RAO11" s="35">
        <f t="shared" si="191"/>
        <v>5</v>
      </c>
      <c r="RAP11" s="30"/>
      <c r="RAQ11" s="30"/>
      <c r="RAR11" s="35" t="s">
        <v>40</v>
      </c>
      <c r="RAS11" s="35" t="s">
        <v>38</v>
      </c>
      <c r="RAT11" s="36">
        <v>60</v>
      </c>
      <c r="RAU11" s="31">
        <v>0.5</v>
      </c>
      <c r="RAV11" s="9"/>
      <c r="RAW11" s="35">
        <f t="shared" si="191"/>
        <v>5</v>
      </c>
      <c r="RAX11" s="30"/>
      <c r="RAY11" s="30"/>
      <c r="RAZ11" s="35" t="s">
        <v>40</v>
      </c>
      <c r="RBA11" s="35" t="s">
        <v>38</v>
      </c>
      <c r="RBB11" s="36">
        <v>60</v>
      </c>
      <c r="RBC11" s="31">
        <v>0.5</v>
      </c>
      <c r="RBD11" s="9"/>
      <c r="RBE11" s="35">
        <f t="shared" si="191"/>
        <v>5</v>
      </c>
      <c r="RBF11" s="30"/>
      <c r="RBG11" s="30"/>
      <c r="RBH11" s="35" t="s">
        <v>40</v>
      </c>
      <c r="RBI11" s="35" t="s">
        <v>38</v>
      </c>
      <c r="RBJ11" s="36">
        <v>60</v>
      </c>
      <c r="RBK11" s="31">
        <v>0.5</v>
      </c>
      <c r="RBL11" s="9"/>
      <c r="RBM11" s="35">
        <f t="shared" si="191"/>
        <v>5</v>
      </c>
      <c r="RBN11" s="30"/>
      <c r="RBO11" s="30"/>
      <c r="RBP11" s="35" t="s">
        <v>40</v>
      </c>
      <c r="RBQ11" s="35" t="s">
        <v>38</v>
      </c>
      <c r="RBR11" s="36">
        <v>60</v>
      </c>
      <c r="RBS11" s="31">
        <v>0.5</v>
      </c>
      <c r="RBT11" s="9"/>
      <c r="RBU11" s="35">
        <f t="shared" si="192"/>
        <v>5</v>
      </c>
      <c r="RBV11" s="30"/>
      <c r="RBW11" s="30"/>
      <c r="RBX11" s="35" t="s">
        <v>40</v>
      </c>
      <c r="RBY11" s="35" t="s">
        <v>38</v>
      </c>
      <c r="RBZ11" s="36">
        <v>60</v>
      </c>
      <c r="RCA11" s="31">
        <v>0.5</v>
      </c>
      <c r="RCB11" s="9"/>
      <c r="RCC11" s="35">
        <f t="shared" si="192"/>
        <v>5</v>
      </c>
      <c r="RCD11" s="30"/>
      <c r="RCE11" s="30"/>
      <c r="RCF11" s="35" t="s">
        <v>40</v>
      </c>
      <c r="RCG11" s="35" t="s">
        <v>38</v>
      </c>
      <c r="RCH11" s="36">
        <v>60</v>
      </c>
      <c r="RCI11" s="31">
        <v>0.5</v>
      </c>
      <c r="RCJ11" s="9"/>
      <c r="RCK11" s="35">
        <f t="shared" si="192"/>
        <v>5</v>
      </c>
      <c r="RCL11" s="30"/>
      <c r="RCM11" s="30"/>
      <c r="RCN11" s="35" t="s">
        <v>40</v>
      </c>
      <c r="RCO11" s="35" t="s">
        <v>38</v>
      </c>
      <c r="RCP11" s="36">
        <v>60</v>
      </c>
      <c r="RCQ11" s="31">
        <v>0.5</v>
      </c>
      <c r="RCR11" s="9"/>
      <c r="RCS11" s="35">
        <f t="shared" si="192"/>
        <v>5</v>
      </c>
      <c r="RCT11" s="30"/>
      <c r="RCU11" s="30"/>
      <c r="RCV11" s="35" t="s">
        <v>40</v>
      </c>
      <c r="RCW11" s="35" t="s">
        <v>38</v>
      </c>
      <c r="RCX11" s="36">
        <v>60</v>
      </c>
      <c r="RCY11" s="31">
        <v>0.5</v>
      </c>
      <c r="RCZ11" s="9"/>
      <c r="RDA11" s="35">
        <f t="shared" si="192"/>
        <v>5</v>
      </c>
      <c r="RDB11" s="30"/>
      <c r="RDC11" s="30"/>
      <c r="RDD11" s="35" t="s">
        <v>40</v>
      </c>
      <c r="RDE11" s="35" t="s">
        <v>38</v>
      </c>
      <c r="RDF11" s="36">
        <v>60</v>
      </c>
      <c r="RDG11" s="31">
        <v>0.5</v>
      </c>
      <c r="RDH11" s="9"/>
      <c r="RDI11" s="35">
        <f t="shared" si="192"/>
        <v>5</v>
      </c>
      <c r="RDJ11" s="30"/>
      <c r="RDK11" s="30"/>
      <c r="RDL11" s="35" t="s">
        <v>40</v>
      </c>
      <c r="RDM11" s="35" t="s">
        <v>38</v>
      </c>
      <c r="RDN11" s="36">
        <v>60</v>
      </c>
      <c r="RDO11" s="31">
        <v>0.5</v>
      </c>
      <c r="RDP11" s="9"/>
      <c r="RDQ11" s="35">
        <f t="shared" si="192"/>
        <v>5</v>
      </c>
      <c r="RDR11" s="30"/>
      <c r="RDS11" s="30"/>
      <c r="RDT11" s="35" t="s">
        <v>40</v>
      </c>
      <c r="RDU11" s="35" t="s">
        <v>38</v>
      </c>
      <c r="RDV11" s="36">
        <v>60</v>
      </c>
      <c r="RDW11" s="31">
        <v>0.5</v>
      </c>
      <c r="RDX11" s="9"/>
      <c r="RDY11" s="35">
        <f t="shared" si="192"/>
        <v>5</v>
      </c>
      <c r="RDZ11" s="30"/>
      <c r="REA11" s="30"/>
      <c r="REB11" s="35" t="s">
        <v>40</v>
      </c>
      <c r="REC11" s="35" t="s">
        <v>38</v>
      </c>
      <c r="RED11" s="36">
        <v>60</v>
      </c>
      <c r="REE11" s="31">
        <v>0.5</v>
      </c>
      <c r="REF11" s="9"/>
      <c r="REG11" s="35">
        <f t="shared" si="193"/>
        <v>5</v>
      </c>
      <c r="REH11" s="30"/>
      <c r="REI11" s="30"/>
      <c r="REJ11" s="35" t="s">
        <v>40</v>
      </c>
      <c r="REK11" s="35" t="s">
        <v>38</v>
      </c>
      <c r="REL11" s="36">
        <v>60</v>
      </c>
      <c r="REM11" s="31">
        <v>0.5</v>
      </c>
      <c r="REN11" s="9"/>
      <c r="REO11" s="35">
        <f t="shared" si="193"/>
        <v>5</v>
      </c>
      <c r="REP11" s="30"/>
      <c r="REQ11" s="30"/>
      <c r="RER11" s="35" t="s">
        <v>40</v>
      </c>
      <c r="RES11" s="35" t="s">
        <v>38</v>
      </c>
      <c r="RET11" s="36">
        <v>60</v>
      </c>
      <c r="REU11" s="31">
        <v>0.5</v>
      </c>
      <c r="REV11" s="9"/>
      <c r="REW11" s="35">
        <f t="shared" si="193"/>
        <v>5</v>
      </c>
      <c r="REX11" s="30"/>
      <c r="REY11" s="30"/>
      <c r="REZ11" s="35" t="s">
        <v>40</v>
      </c>
      <c r="RFA11" s="35" t="s">
        <v>38</v>
      </c>
      <c r="RFB11" s="36">
        <v>60</v>
      </c>
      <c r="RFC11" s="31">
        <v>0.5</v>
      </c>
      <c r="RFD11" s="9"/>
      <c r="RFE11" s="35">
        <f t="shared" si="193"/>
        <v>5</v>
      </c>
      <c r="RFF11" s="30"/>
      <c r="RFG11" s="30"/>
      <c r="RFH11" s="35" t="s">
        <v>40</v>
      </c>
      <c r="RFI11" s="35" t="s">
        <v>38</v>
      </c>
      <c r="RFJ11" s="36">
        <v>60</v>
      </c>
      <c r="RFK11" s="31">
        <v>0.5</v>
      </c>
      <c r="RFL11" s="9"/>
      <c r="RFM11" s="35">
        <f t="shared" si="193"/>
        <v>5</v>
      </c>
      <c r="RFN11" s="30"/>
      <c r="RFO11" s="30"/>
      <c r="RFP11" s="35" t="s">
        <v>40</v>
      </c>
      <c r="RFQ11" s="35" t="s">
        <v>38</v>
      </c>
      <c r="RFR11" s="36">
        <v>60</v>
      </c>
      <c r="RFS11" s="31">
        <v>0.5</v>
      </c>
      <c r="RFT11" s="9"/>
      <c r="RFU11" s="35">
        <f t="shared" si="193"/>
        <v>5</v>
      </c>
      <c r="RFV11" s="30"/>
      <c r="RFW11" s="30"/>
      <c r="RFX11" s="35" t="s">
        <v>40</v>
      </c>
      <c r="RFY11" s="35" t="s">
        <v>38</v>
      </c>
      <c r="RFZ11" s="36">
        <v>60</v>
      </c>
      <c r="RGA11" s="31">
        <v>0.5</v>
      </c>
      <c r="RGB11" s="9"/>
      <c r="RGC11" s="35">
        <f t="shared" si="193"/>
        <v>5</v>
      </c>
      <c r="RGD11" s="30"/>
      <c r="RGE11" s="30"/>
      <c r="RGF11" s="35" t="s">
        <v>40</v>
      </c>
      <c r="RGG11" s="35" t="s">
        <v>38</v>
      </c>
      <c r="RGH11" s="36">
        <v>60</v>
      </c>
      <c r="RGI11" s="31">
        <v>0.5</v>
      </c>
      <c r="RGJ11" s="9"/>
      <c r="RGK11" s="35">
        <f t="shared" si="193"/>
        <v>5</v>
      </c>
      <c r="RGL11" s="30"/>
      <c r="RGM11" s="30"/>
      <c r="RGN11" s="35" t="s">
        <v>40</v>
      </c>
      <c r="RGO11" s="35" t="s">
        <v>38</v>
      </c>
      <c r="RGP11" s="36">
        <v>60</v>
      </c>
      <c r="RGQ11" s="31">
        <v>0.5</v>
      </c>
      <c r="RGR11" s="9"/>
      <c r="RGS11" s="35">
        <f t="shared" si="194"/>
        <v>5</v>
      </c>
      <c r="RGT11" s="30"/>
      <c r="RGU11" s="30"/>
      <c r="RGV11" s="35" t="s">
        <v>40</v>
      </c>
      <c r="RGW11" s="35" t="s">
        <v>38</v>
      </c>
      <c r="RGX11" s="36">
        <v>60</v>
      </c>
      <c r="RGY11" s="31">
        <v>0.5</v>
      </c>
      <c r="RGZ11" s="9"/>
      <c r="RHA11" s="35">
        <f t="shared" si="194"/>
        <v>5</v>
      </c>
      <c r="RHB11" s="30"/>
      <c r="RHC11" s="30"/>
      <c r="RHD11" s="35" t="s">
        <v>40</v>
      </c>
      <c r="RHE11" s="35" t="s">
        <v>38</v>
      </c>
      <c r="RHF11" s="36">
        <v>60</v>
      </c>
      <c r="RHG11" s="31">
        <v>0.5</v>
      </c>
      <c r="RHH11" s="9"/>
      <c r="RHI11" s="35">
        <f t="shared" si="194"/>
        <v>5</v>
      </c>
      <c r="RHJ11" s="30"/>
      <c r="RHK11" s="30"/>
      <c r="RHL11" s="35" t="s">
        <v>40</v>
      </c>
      <c r="RHM11" s="35" t="s">
        <v>38</v>
      </c>
      <c r="RHN11" s="36">
        <v>60</v>
      </c>
      <c r="RHO11" s="31">
        <v>0.5</v>
      </c>
      <c r="RHP11" s="9"/>
      <c r="RHQ11" s="35">
        <f t="shared" si="194"/>
        <v>5</v>
      </c>
      <c r="RHR11" s="30"/>
      <c r="RHS11" s="30"/>
      <c r="RHT11" s="35" t="s">
        <v>40</v>
      </c>
      <c r="RHU11" s="35" t="s">
        <v>38</v>
      </c>
      <c r="RHV11" s="36">
        <v>60</v>
      </c>
      <c r="RHW11" s="31">
        <v>0.5</v>
      </c>
      <c r="RHX11" s="9"/>
      <c r="RHY11" s="35">
        <f t="shared" si="194"/>
        <v>5</v>
      </c>
      <c r="RHZ11" s="30"/>
      <c r="RIA11" s="30"/>
      <c r="RIB11" s="35" t="s">
        <v>40</v>
      </c>
      <c r="RIC11" s="35" t="s">
        <v>38</v>
      </c>
      <c r="RID11" s="36">
        <v>60</v>
      </c>
      <c r="RIE11" s="31">
        <v>0.5</v>
      </c>
      <c r="RIF11" s="9"/>
      <c r="RIG11" s="35">
        <f t="shared" si="194"/>
        <v>5</v>
      </c>
      <c r="RIH11" s="30"/>
      <c r="RII11" s="30"/>
      <c r="RIJ11" s="35" t="s">
        <v>40</v>
      </c>
      <c r="RIK11" s="35" t="s">
        <v>38</v>
      </c>
      <c r="RIL11" s="36">
        <v>60</v>
      </c>
      <c r="RIM11" s="31">
        <v>0.5</v>
      </c>
      <c r="RIN11" s="9"/>
      <c r="RIO11" s="35">
        <f t="shared" si="194"/>
        <v>5</v>
      </c>
      <c r="RIP11" s="30"/>
      <c r="RIQ11" s="30"/>
      <c r="RIR11" s="35" t="s">
        <v>40</v>
      </c>
      <c r="RIS11" s="35" t="s">
        <v>38</v>
      </c>
      <c r="RIT11" s="36">
        <v>60</v>
      </c>
      <c r="RIU11" s="31">
        <v>0.5</v>
      </c>
      <c r="RIV11" s="9"/>
      <c r="RIW11" s="35">
        <f t="shared" si="194"/>
        <v>5</v>
      </c>
      <c r="RIX11" s="30"/>
      <c r="RIY11" s="30"/>
      <c r="RIZ11" s="35" t="s">
        <v>40</v>
      </c>
      <c r="RJA11" s="35" t="s">
        <v>38</v>
      </c>
      <c r="RJB11" s="36">
        <v>60</v>
      </c>
      <c r="RJC11" s="31">
        <v>0.5</v>
      </c>
      <c r="RJD11" s="9"/>
      <c r="RJE11" s="35">
        <f t="shared" si="195"/>
        <v>5</v>
      </c>
      <c r="RJF11" s="30"/>
      <c r="RJG11" s="30"/>
      <c r="RJH11" s="35" t="s">
        <v>40</v>
      </c>
      <c r="RJI11" s="35" t="s">
        <v>38</v>
      </c>
      <c r="RJJ11" s="36">
        <v>60</v>
      </c>
      <c r="RJK11" s="31">
        <v>0.5</v>
      </c>
      <c r="RJL11" s="9"/>
      <c r="RJM11" s="35">
        <f t="shared" si="195"/>
        <v>5</v>
      </c>
      <c r="RJN11" s="30"/>
      <c r="RJO11" s="30"/>
      <c r="RJP11" s="35" t="s">
        <v>40</v>
      </c>
      <c r="RJQ11" s="35" t="s">
        <v>38</v>
      </c>
      <c r="RJR11" s="36">
        <v>60</v>
      </c>
      <c r="RJS11" s="31">
        <v>0.5</v>
      </c>
      <c r="RJT11" s="9"/>
      <c r="RJU11" s="35">
        <f t="shared" si="195"/>
        <v>5</v>
      </c>
      <c r="RJV11" s="30"/>
      <c r="RJW11" s="30"/>
      <c r="RJX11" s="35" t="s">
        <v>40</v>
      </c>
      <c r="RJY11" s="35" t="s">
        <v>38</v>
      </c>
      <c r="RJZ11" s="36">
        <v>60</v>
      </c>
      <c r="RKA11" s="31">
        <v>0.5</v>
      </c>
      <c r="RKB11" s="9"/>
      <c r="RKC11" s="35">
        <f t="shared" si="195"/>
        <v>5</v>
      </c>
      <c r="RKD11" s="30"/>
      <c r="RKE11" s="30"/>
      <c r="RKF11" s="35" t="s">
        <v>40</v>
      </c>
      <c r="RKG11" s="35" t="s">
        <v>38</v>
      </c>
      <c r="RKH11" s="36">
        <v>60</v>
      </c>
      <c r="RKI11" s="31">
        <v>0.5</v>
      </c>
      <c r="RKJ11" s="9"/>
      <c r="RKK11" s="35">
        <f t="shared" si="195"/>
        <v>5</v>
      </c>
      <c r="RKL11" s="30"/>
      <c r="RKM11" s="30"/>
      <c r="RKN11" s="35" t="s">
        <v>40</v>
      </c>
      <c r="RKO11" s="35" t="s">
        <v>38</v>
      </c>
      <c r="RKP11" s="36">
        <v>60</v>
      </c>
      <c r="RKQ11" s="31">
        <v>0.5</v>
      </c>
      <c r="RKR11" s="9"/>
      <c r="RKS11" s="35">
        <f t="shared" si="195"/>
        <v>5</v>
      </c>
      <c r="RKT11" s="30"/>
      <c r="RKU11" s="30"/>
      <c r="RKV11" s="35" t="s">
        <v>40</v>
      </c>
      <c r="RKW11" s="35" t="s">
        <v>38</v>
      </c>
      <c r="RKX11" s="36">
        <v>60</v>
      </c>
      <c r="RKY11" s="31">
        <v>0.5</v>
      </c>
      <c r="RKZ11" s="9"/>
      <c r="RLA11" s="35">
        <f t="shared" si="195"/>
        <v>5</v>
      </c>
      <c r="RLB11" s="30"/>
      <c r="RLC11" s="30"/>
      <c r="RLD11" s="35" t="s">
        <v>40</v>
      </c>
      <c r="RLE11" s="35" t="s">
        <v>38</v>
      </c>
      <c r="RLF11" s="36">
        <v>60</v>
      </c>
      <c r="RLG11" s="31">
        <v>0.5</v>
      </c>
      <c r="RLH11" s="9"/>
      <c r="RLI11" s="35">
        <f t="shared" si="195"/>
        <v>5</v>
      </c>
      <c r="RLJ11" s="30"/>
      <c r="RLK11" s="30"/>
      <c r="RLL11" s="35" t="s">
        <v>40</v>
      </c>
      <c r="RLM11" s="35" t="s">
        <v>38</v>
      </c>
      <c r="RLN11" s="36">
        <v>60</v>
      </c>
      <c r="RLO11" s="31">
        <v>0.5</v>
      </c>
      <c r="RLP11" s="9"/>
      <c r="RLQ11" s="35">
        <f t="shared" si="196"/>
        <v>5</v>
      </c>
      <c r="RLR11" s="30"/>
      <c r="RLS11" s="30"/>
      <c r="RLT11" s="35" t="s">
        <v>40</v>
      </c>
      <c r="RLU11" s="35" t="s">
        <v>38</v>
      </c>
      <c r="RLV11" s="36">
        <v>60</v>
      </c>
      <c r="RLW11" s="31">
        <v>0.5</v>
      </c>
      <c r="RLX11" s="9"/>
      <c r="RLY11" s="35">
        <f t="shared" si="196"/>
        <v>5</v>
      </c>
      <c r="RLZ11" s="30"/>
      <c r="RMA11" s="30"/>
      <c r="RMB11" s="35" t="s">
        <v>40</v>
      </c>
      <c r="RMC11" s="35" t="s">
        <v>38</v>
      </c>
      <c r="RMD11" s="36">
        <v>60</v>
      </c>
      <c r="RME11" s="31">
        <v>0.5</v>
      </c>
      <c r="RMF11" s="9"/>
      <c r="RMG11" s="35">
        <f t="shared" si="196"/>
        <v>5</v>
      </c>
      <c r="RMH11" s="30"/>
      <c r="RMI11" s="30"/>
      <c r="RMJ11" s="35" t="s">
        <v>40</v>
      </c>
      <c r="RMK11" s="35" t="s">
        <v>38</v>
      </c>
      <c r="RML11" s="36">
        <v>60</v>
      </c>
      <c r="RMM11" s="31">
        <v>0.5</v>
      </c>
      <c r="RMN11" s="9"/>
      <c r="RMO11" s="35">
        <f t="shared" si="196"/>
        <v>5</v>
      </c>
      <c r="RMP11" s="30"/>
      <c r="RMQ11" s="30"/>
      <c r="RMR11" s="35" t="s">
        <v>40</v>
      </c>
      <c r="RMS11" s="35" t="s">
        <v>38</v>
      </c>
      <c r="RMT11" s="36">
        <v>60</v>
      </c>
      <c r="RMU11" s="31">
        <v>0.5</v>
      </c>
      <c r="RMV11" s="9"/>
      <c r="RMW11" s="35">
        <f t="shared" si="196"/>
        <v>5</v>
      </c>
      <c r="RMX11" s="30"/>
      <c r="RMY11" s="30"/>
      <c r="RMZ11" s="35" t="s">
        <v>40</v>
      </c>
      <c r="RNA11" s="35" t="s">
        <v>38</v>
      </c>
      <c r="RNB11" s="36">
        <v>60</v>
      </c>
      <c r="RNC11" s="31">
        <v>0.5</v>
      </c>
      <c r="RND11" s="9"/>
      <c r="RNE11" s="35">
        <f t="shared" si="196"/>
        <v>5</v>
      </c>
      <c r="RNF11" s="30"/>
      <c r="RNG11" s="30"/>
      <c r="RNH11" s="35" t="s">
        <v>40</v>
      </c>
      <c r="RNI11" s="35" t="s">
        <v>38</v>
      </c>
      <c r="RNJ11" s="36">
        <v>60</v>
      </c>
      <c r="RNK11" s="31">
        <v>0.5</v>
      </c>
      <c r="RNL11" s="9"/>
      <c r="RNM11" s="35">
        <f t="shared" si="196"/>
        <v>5</v>
      </c>
      <c r="RNN11" s="30"/>
      <c r="RNO11" s="30"/>
      <c r="RNP11" s="35" t="s">
        <v>40</v>
      </c>
      <c r="RNQ11" s="35" t="s">
        <v>38</v>
      </c>
      <c r="RNR11" s="36">
        <v>60</v>
      </c>
      <c r="RNS11" s="31">
        <v>0.5</v>
      </c>
      <c r="RNT11" s="9"/>
      <c r="RNU11" s="35">
        <f t="shared" si="196"/>
        <v>5</v>
      </c>
      <c r="RNV11" s="30"/>
      <c r="RNW11" s="30"/>
      <c r="RNX11" s="35" t="s">
        <v>40</v>
      </c>
      <c r="RNY11" s="35" t="s">
        <v>38</v>
      </c>
      <c r="RNZ11" s="36">
        <v>60</v>
      </c>
      <c r="ROA11" s="31">
        <v>0.5</v>
      </c>
      <c r="ROB11" s="9"/>
      <c r="ROC11" s="35">
        <f t="shared" si="197"/>
        <v>5</v>
      </c>
      <c r="ROD11" s="30"/>
      <c r="ROE11" s="30"/>
      <c r="ROF11" s="35" t="s">
        <v>40</v>
      </c>
      <c r="ROG11" s="35" t="s">
        <v>38</v>
      </c>
      <c r="ROH11" s="36">
        <v>60</v>
      </c>
      <c r="ROI11" s="31">
        <v>0.5</v>
      </c>
      <c r="ROJ11" s="9"/>
      <c r="ROK11" s="35">
        <f t="shared" si="197"/>
        <v>5</v>
      </c>
      <c r="ROL11" s="30"/>
      <c r="ROM11" s="30"/>
      <c r="RON11" s="35" t="s">
        <v>40</v>
      </c>
      <c r="ROO11" s="35" t="s">
        <v>38</v>
      </c>
      <c r="ROP11" s="36">
        <v>60</v>
      </c>
      <c r="ROQ11" s="31">
        <v>0.5</v>
      </c>
      <c r="ROR11" s="9"/>
      <c r="ROS11" s="35">
        <f t="shared" si="197"/>
        <v>5</v>
      </c>
      <c r="ROT11" s="30"/>
      <c r="ROU11" s="30"/>
      <c r="ROV11" s="35" t="s">
        <v>40</v>
      </c>
      <c r="ROW11" s="35" t="s">
        <v>38</v>
      </c>
      <c r="ROX11" s="36">
        <v>60</v>
      </c>
      <c r="ROY11" s="31">
        <v>0.5</v>
      </c>
      <c r="ROZ11" s="9"/>
      <c r="RPA11" s="35">
        <f t="shared" si="197"/>
        <v>5</v>
      </c>
      <c r="RPB11" s="30"/>
      <c r="RPC11" s="30"/>
      <c r="RPD11" s="35" t="s">
        <v>40</v>
      </c>
      <c r="RPE11" s="35" t="s">
        <v>38</v>
      </c>
      <c r="RPF11" s="36">
        <v>60</v>
      </c>
      <c r="RPG11" s="31">
        <v>0.5</v>
      </c>
      <c r="RPH11" s="9"/>
      <c r="RPI11" s="35">
        <f t="shared" si="197"/>
        <v>5</v>
      </c>
      <c r="RPJ11" s="30"/>
      <c r="RPK11" s="30"/>
      <c r="RPL11" s="35" t="s">
        <v>40</v>
      </c>
      <c r="RPM11" s="35" t="s">
        <v>38</v>
      </c>
      <c r="RPN11" s="36">
        <v>60</v>
      </c>
      <c r="RPO11" s="31">
        <v>0.5</v>
      </c>
      <c r="RPP11" s="9"/>
      <c r="RPQ11" s="35">
        <f t="shared" si="197"/>
        <v>5</v>
      </c>
      <c r="RPR11" s="30"/>
      <c r="RPS11" s="30"/>
      <c r="RPT11" s="35" t="s">
        <v>40</v>
      </c>
      <c r="RPU11" s="35" t="s">
        <v>38</v>
      </c>
      <c r="RPV11" s="36">
        <v>60</v>
      </c>
      <c r="RPW11" s="31">
        <v>0.5</v>
      </c>
      <c r="RPX11" s="9"/>
      <c r="RPY11" s="35">
        <f t="shared" si="197"/>
        <v>5</v>
      </c>
      <c r="RPZ11" s="30"/>
      <c r="RQA11" s="30"/>
      <c r="RQB11" s="35" t="s">
        <v>40</v>
      </c>
      <c r="RQC11" s="35" t="s">
        <v>38</v>
      </c>
      <c r="RQD11" s="36">
        <v>60</v>
      </c>
      <c r="RQE11" s="31">
        <v>0.5</v>
      </c>
      <c r="RQF11" s="9"/>
      <c r="RQG11" s="35">
        <f t="shared" si="197"/>
        <v>5</v>
      </c>
      <c r="RQH11" s="30"/>
      <c r="RQI11" s="30"/>
      <c r="RQJ11" s="35" t="s">
        <v>40</v>
      </c>
      <c r="RQK11" s="35" t="s">
        <v>38</v>
      </c>
      <c r="RQL11" s="36">
        <v>60</v>
      </c>
      <c r="RQM11" s="31">
        <v>0.5</v>
      </c>
      <c r="RQN11" s="9"/>
      <c r="RQO11" s="35">
        <f t="shared" si="198"/>
        <v>5</v>
      </c>
      <c r="RQP11" s="30"/>
      <c r="RQQ11" s="30"/>
      <c r="RQR11" s="35" t="s">
        <v>40</v>
      </c>
      <c r="RQS11" s="35" t="s">
        <v>38</v>
      </c>
      <c r="RQT11" s="36">
        <v>60</v>
      </c>
      <c r="RQU11" s="31">
        <v>0.5</v>
      </c>
      <c r="RQV11" s="9"/>
      <c r="RQW11" s="35">
        <f t="shared" si="198"/>
        <v>5</v>
      </c>
      <c r="RQX11" s="30"/>
      <c r="RQY11" s="30"/>
      <c r="RQZ11" s="35" t="s">
        <v>40</v>
      </c>
      <c r="RRA11" s="35" t="s">
        <v>38</v>
      </c>
      <c r="RRB11" s="36">
        <v>60</v>
      </c>
      <c r="RRC11" s="31">
        <v>0.5</v>
      </c>
      <c r="RRD11" s="9"/>
      <c r="RRE11" s="35">
        <f t="shared" si="198"/>
        <v>5</v>
      </c>
      <c r="RRF11" s="30"/>
      <c r="RRG11" s="30"/>
      <c r="RRH11" s="35" t="s">
        <v>40</v>
      </c>
      <c r="RRI11" s="35" t="s">
        <v>38</v>
      </c>
      <c r="RRJ11" s="36">
        <v>60</v>
      </c>
      <c r="RRK11" s="31">
        <v>0.5</v>
      </c>
      <c r="RRL11" s="9"/>
      <c r="RRM11" s="35">
        <f t="shared" si="198"/>
        <v>5</v>
      </c>
      <c r="RRN11" s="30"/>
      <c r="RRO11" s="30"/>
      <c r="RRP11" s="35" t="s">
        <v>40</v>
      </c>
      <c r="RRQ11" s="35" t="s">
        <v>38</v>
      </c>
      <c r="RRR11" s="36">
        <v>60</v>
      </c>
      <c r="RRS11" s="31">
        <v>0.5</v>
      </c>
      <c r="RRT11" s="9"/>
      <c r="RRU11" s="35">
        <f t="shared" si="198"/>
        <v>5</v>
      </c>
      <c r="RRV11" s="30"/>
      <c r="RRW11" s="30"/>
      <c r="RRX11" s="35" t="s">
        <v>40</v>
      </c>
      <c r="RRY11" s="35" t="s">
        <v>38</v>
      </c>
      <c r="RRZ11" s="36">
        <v>60</v>
      </c>
      <c r="RSA11" s="31">
        <v>0.5</v>
      </c>
      <c r="RSB11" s="9"/>
      <c r="RSC11" s="35">
        <f t="shared" si="198"/>
        <v>5</v>
      </c>
      <c r="RSD11" s="30"/>
      <c r="RSE11" s="30"/>
      <c r="RSF11" s="35" t="s">
        <v>40</v>
      </c>
      <c r="RSG11" s="35" t="s">
        <v>38</v>
      </c>
      <c r="RSH11" s="36">
        <v>60</v>
      </c>
      <c r="RSI11" s="31">
        <v>0.5</v>
      </c>
      <c r="RSJ11" s="9"/>
      <c r="RSK11" s="35">
        <f t="shared" si="198"/>
        <v>5</v>
      </c>
      <c r="RSL11" s="30"/>
      <c r="RSM11" s="30"/>
      <c r="RSN11" s="35" t="s">
        <v>40</v>
      </c>
      <c r="RSO11" s="35" t="s">
        <v>38</v>
      </c>
      <c r="RSP11" s="36">
        <v>60</v>
      </c>
      <c r="RSQ11" s="31">
        <v>0.5</v>
      </c>
      <c r="RSR11" s="9"/>
      <c r="RSS11" s="35">
        <f t="shared" si="198"/>
        <v>5</v>
      </c>
      <c r="RST11" s="30"/>
      <c r="RSU11" s="30"/>
      <c r="RSV11" s="35" t="s">
        <v>40</v>
      </c>
      <c r="RSW11" s="35" t="s">
        <v>38</v>
      </c>
      <c r="RSX11" s="36">
        <v>60</v>
      </c>
      <c r="RSY11" s="31">
        <v>0.5</v>
      </c>
      <c r="RSZ11" s="9"/>
      <c r="RTA11" s="35">
        <f t="shared" si="199"/>
        <v>5</v>
      </c>
      <c r="RTB11" s="30"/>
      <c r="RTC11" s="30"/>
      <c r="RTD11" s="35" t="s">
        <v>40</v>
      </c>
      <c r="RTE11" s="35" t="s">
        <v>38</v>
      </c>
      <c r="RTF11" s="36">
        <v>60</v>
      </c>
      <c r="RTG11" s="31">
        <v>0.5</v>
      </c>
      <c r="RTH11" s="9"/>
      <c r="RTI11" s="35">
        <f t="shared" si="199"/>
        <v>5</v>
      </c>
      <c r="RTJ11" s="30"/>
      <c r="RTK11" s="30"/>
      <c r="RTL11" s="35" t="s">
        <v>40</v>
      </c>
      <c r="RTM11" s="35" t="s">
        <v>38</v>
      </c>
      <c r="RTN11" s="36">
        <v>60</v>
      </c>
      <c r="RTO11" s="31">
        <v>0.5</v>
      </c>
      <c r="RTP11" s="9"/>
      <c r="RTQ11" s="35">
        <f t="shared" si="199"/>
        <v>5</v>
      </c>
      <c r="RTR11" s="30"/>
      <c r="RTS11" s="30"/>
      <c r="RTT11" s="35" t="s">
        <v>40</v>
      </c>
      <c r="RTU11" s="35" t="s">
        <v>38</v>
      </c>
      <c r="RTV11" s="36">
        <v>60</v>
      </c>
      <c r="RTW11" s="31">
        <v>0.5</v>
      </c>
      <c r="RTX11" s="9"/>
      <c r="RTY11" s="35">
        <f t="shared" si="199"/>
        <v>5</v>
      </c>
      <c r="RTZ11" s="30"/>
      <c r="RUA11" s="30"/>
      <c r="RUB11" s="35" t="s">
        <v>40</v>
      </c>
      <c r="RUC11" s="35" t="s">
        <v>38</v>
      </c>
      <c r="RUD11" s="36">
        <v>60</v>
      </c>
      <c r="RUE11" s="31">
        <v>0.5</v>
      </c>
      <c r="RUF11" s="9"/>
      <c r="RUG11" s="35">
        <f t="shared" si="199"/>
        <v>5</v>
      </c>
      <c r="RUH11" s="30"/>
      <c r="RUI11" s="30"/>
      <c r="RUJ11" s="35" t="s">
        <v>40</v>
      </c>
      <c r="RUK11" s="35" t="s">
        <v>38</v>
      </c>
      <c r="RUL11" s="36">
        <v>60</v>
      </c>
      <c r="RUM11" s="31">
        <v>0.5</v>
      </c>
      <c r="RUN11" s="9"/>
      <c r="RUO11" s="35">
        <f t="shared" si="199"/>
        <v>5</v>
      </c>
      <c r="RUP11" s="30"/>
      <c r="RUQ11" s="30"/>
      <c r="RUR11" s="35" t="s">
        <v>40</v>
      </c>
      <c r="RUS11" s="35" t="s">
        <v>38</v>
      </c>
      <c r="RUT11" s="36">
        <v>60</v>
      </c>
      <c r="RUU11" s="31">
        <v>0.5</v>
      </c>
      <c r="RUV11" s="9"/>
      <c r="RUW11" s="35">
        <f t="shared" si="199"/>
        <v>5</v>
      </c>
      <c r="RUX11" s="30"/>
      <c r="RUY11" s="30"/>
      <c r="RUZ11" s="35" t="s">
        <v>40</v>
      </c>
      <c r="RVA11" s="35" t="s">
        <v>38</v>
      </c>
      <c r="RVB11" s="36">
        <v>60</v>
      </c>
      <c r="RVC11" s="31">
        <v>0.5</v>
      </c>
      <c r="RVD11" s="9"/>
      <c r="RVE11" s="35">
        <f t="shared" si="199"/>
        <v>5</v>
      </c>
      <c r="RVF11" s="30"/>
      <c r="RVG11" s="30"/>
      <c r="RVH11" s="35" t="s">
        <v>40</v>
      </c>
      <c r="RVI11" s="35" t="s">
        <v>38</v>
      </c>
      <c r="RVJ11" s="36">
        <v>60</v>
      </c>
      <c r="RVK11" s="31">
        <v>0.5</v>
      </c>
      <c r="RVL11" s="9"/>
      <c r="RVM11" s="35">
        <f t="shared" si="200"/>
        <v>5</v>
      </c>
      <c r="RVN11" s="30"/>
      <c r="RVO11" s="30"/>
      <c r="RVP11" s="35" t="s">
        <v>40</v>
      </c>
      <c r="RVQ11" s="35" t="s">
        <v>38</v>
      </c>
      <c r="RVR11" s="36">
        <v>60</v>
      </c>
      <c r="RVS11" s="31">
        <v>0.5</v>
      </c>
      <c r="RVT11" s="9"/>
      <c r="RVU11" s="35">
        <f t="shared" si="200"/>
        <v>5</v>
      </c>
      <c r="RVV11" s="30"/>
      <c r="RVW11" s="30"/>
      <c r="RVX11" s="35" t="s">
        <v>40</v>
      </c>
      <c r="RVY11" s="35" t="s">
        <v>38</v>
      </c>
      <c r="RVZ11" s="36">
        <v>60</v>
      </c>
      <c r="RWA11" s="31">
        <v>0.5</v>
      </c>
      <c r="RWB11" s="9"/>
      <c r="RWC11" s="35">
        <f t="shared" si="200"/>
        <v>5</v>
      </c>
      <c r="RWD11" s="30"/>
      <c r="RWE11" s="30"/>
      <c r="RWF11" s="35" t="s">
        <v>40</v>
      </c>
      <c r="RWG11" s="35" t="s">
        <v>38</v>
      </c>
      <c r="RWH11" s="36">
        <v>60</v>
      </c>
      <c r="RWI11" s="31">
        <v>0.5</v>
      </c>
      <c r="RWJ11" s="9"/>
      <c r="RWK11" s="35">
        <f t="shared" si="200"/>
        <v>5</v>
      </c>
      <c r="RWL11" s="30"/>
      <c r="RWM11" s="30"/>
      <c r="RWN11" s="35" t="s">
        <v>40</v>
      </c>
      <c r="RWO11" s="35" t="s">
        <v>38</v>
      </c>
      <c r="RWP11" s="36">
        <v>60</v>
      </c>
      <c r="RWQ11" s="31">
        <v>0.5</v>
      </c>
      <c r="RWR11" s="9"/>
      <c r="RWS11" s="35">
        <f t="shared" si="200"/>
        <v>5</v>
      </c>
      <c r="RWT11" s="30"/>
      <c r="RWU11" s="30"/>
      <c r="RWV11" s="35" t="s">
        <v>40</v>
      </c>
      <c r="RWW11" s="35" t="s">
        <v>38</v>
      </c>
      <c r="RWX11" s="36">
        <v>60</v>
      </c>
      <c r="RWY11" s="31">
        <v>0.5</v>
      </c>
      <c r="RWZ11" s="9"/>
      <c r="RXA11" s="35">
        <f t="shared" si="200"/>
        <v>5</v>
      </c>
      <c r="RXB11" s="30"/>
      <c r="RXC11" s="30"/>
      <c r="RXD11" s="35" t="s">
        <v>40</v>
      </c>
      <c r="RXE11" s="35" t="s">
        <v>38</v>
      </c>
      <c r="RXF11" s="36">
        <v>60</v>
      </c>
      <c r="RXG11" s="31">
        <v>0.5</v>
      </c>
      <c r="RXH11" s="9"/>
      <c r="RXI11" s="35">
        <f t="shared" si="200"/>
        <v>5</v>
      </c>
      <c r="RXJ11" s="30"/>
      <c r="RXK11" s="30"/>
      <c r="RXL11" s="35" t="s">
        <v>40</v>
      </c>
      <c r="RXM11" s="35" t="s">
        <v>38</v>
      </c>
      <c r="RXN11" s="36">
        <v>60</v>
      </c>
      <c r="RXO11" s="31">
        <v>0.5</v>
      </c>
      <c r="RXP11" s="9"/>
      <c r="RXQ11" s="35">
        <f t="shared" si="200"/>
        <v>5</v>
      </c>
      <c r="RXR11" s="30"/>
      <c r="RXS11" s="30"/>
      <c r="RXT11" s="35" t="s">
        <v>40</v>
      </c>
      <c r="RXU11" s="35" t="s">
        <v>38</v>
      </c>
      <c r="RXV11" s="36">
        <v>60</v>
      </c>
      <c r="RXW11" s="31">
        <v>0.5</v>
      </c>
      <c r="RXX11" s="9"/>
      <c r="RXY11" s="35">
        <f t="shared" si="201"/>
        <v>5</v>
      </c>
      <c r="RXZ11" s="30"/>
      <c r="RYA11" s="30"/>
      <c r="RYB11" s="35" t="s">
        <v>40</v>
      </c>
      <c r="RYC11" s="35" t="s">
        <v>38</v>
      </c>
      <c r="RYD11" s="36">
        <v>60</v>
      </c>
      <c r="RYE11" s="31">
        <v>0.5</v>
      </c>
      <c r="RYF11" s="9"/>
      <c r="RYG11" s="35">
        <f t="shared" si="201"/>
        <v>5</v>
      </c>
      <c r="RYH11" s="30"/>
      <c r="RYI11" s="30"/>
      <c r="RYJ11" s="35" t="s">
        <v>40</v>
      </c>
      <c r="RYK11" s="35" t="s">
        <v>38</v>
      </c>
      <c r="RYL11" s="36">
        <v>60</v>
      </c>
      <c r="RYM11" s="31">
        <v>0.5</v>
      </c>
      <c r="RYN11" s="9"/>
      <c r="RYO11" s="35">
        <f t="shared" si="201"/>
        <v>5</v>
      </c>
      <c r="RYP11" s="30"/>
      <c r="RYQ11" s="30"/>
      <c r="RYR11" s="35" t="s">
        <v>40</v>
      </c>
      <c r="RYS11" s="35" t="s">
        <v>38</v>
      </c>
      <c r="RYT11" s="36">
        <v>60</v>
      </c>
      <c r="RYU11" s="31">
        <v>0.5</v>
      </c>
      <c r="RYV11" s="9"/>
      <c r="RYW11" s="35">
        <f t="shared" si="201"/>
        <v>5</v>
      </c>
      <c r="RYX11" s="30"/>
      <c r="RYY11" s="30"/>
      <c r="RYZ11" s="35" t="s">
        <v>40</v>
      </c>
      <c r="RZA11" s="35" t="s">
        <v>38</v>
      </c>
      <c r="RZB11" s="36">
        <v>60</v>
      </c>
      <c r="RZC11" s="31">
        <v>0.5</v>
      </c>
      <c r="RZD11" s="9"/>
      <c r="RZE11" s="35">
        <f t="shared" si="201"/>
        <v>5</v>
      </c>
      <c r="RZF11" s="30"/>
      <c r="RZG11" s="30"/>
      <c r="RZH11" s="35" t="s">
        <v>40</v>
      </c>
      <c r="RZI11" s="35" t="s">
        <v>38</v>
      </c>
      <c r="RZJ11" s="36">
        <v>60</v>
      </c>
      <c r="RZK11" s="31">
        <v>0.5</v>
      </c>
      <c r="RZL11" s="9"/>
      <c r="RZM11" s="35">
        <f t="shared" si="201"/>
        <v>5</v>
      </c>
      <c r="RZN11" s="30"/>
      <c r="RZO11" s="30"/>
      <c r="RZP11" s="35" t="s">
        <v>40</v>
      </c>
      <c r="RZQ11" s="35" t="s">
        <v>38</v>
      </c>
      <c r="RZR11" s="36">
        <v>60</v>
      </c>
      <c r="RZS11" s="31">
        <v>0.5</v>
      </c>
      <c r="RZT11" s="9"/>
      <c r="RZU11" s="35">
        <f t="shared" si="201"/>
        <v>5</v>
      </c>
      <c r="RZV11" s="30"/>
      <c r="RZW11" s="30"/>
      <c r="RZX11" s="35" t="s">
        <v>40</v>
      </c>
      <c r="RZY11" s="35" t="s">
        <v>38</v>
      </c>
      <c r="RZZ11" s="36">
        <v>60</v>
      </c>
      <c r="SAA11" s="31">
        <v>0.5</v>
      </c>
      <c r="SAB11" s="9"/>
      <c r="SAC11" s="35">
        <f t="shared" si="201"/>
        <v>5</v>
      </c>
      <c r="SAD11" s="30"/>
      <c r="SAE11" s="30"/>
      <c r="SAF11" s="35" t="s">
        <v>40</v>
      </c>
      <c r="SAG11" s="35" t="s">
        <v>38</v>
      </c>
      <c r="SAH11" s="36">
        <v>60</v>
      </c>
      <c r="SAI11" s="31">
        <v>0.5</v>
      </c>
      <c r="SAJ11" s="9"/>
      <c r="SAK11" s="35">
        <f t="shared" si="202"/>
        <v>5</v>
      </c>
      <c r="SAL11" s="30"/>
      <c r="SAM11" s="30"/>
      <c r="SAN11" s="35" t="s">
        <v>40</v>
      </c>
      <c r="SAO11" s="35" t="s">
        <v>38</v>
      </c>
      <c r="SAP11" s="36">
        <v>60</v>
      </c>
      <c r="SAQ11" s="31">
        <v>0.5</v>
      </c>
      <c r="SAR11" s="9"/>
      <c r="SAS11" s="35">
        <f t="shared" si="202"/>
        <v>5</v>
      </c>
      <c r="SAT11" s="30"/>
      <c r="SAU11" s="30"/>
      <c r="SAV11" s="35" t="s">
        <v>40</v>
      </c>
      <c r="SAW11" s="35" t="s">
        <v>38</v>
      </c>
      <c r="SAX11" s="36">
        <v>60</v>
      </c>
      <c r="SAY11" s="31">
        <v>0.5</v>
      </c>
      <c r="SAZ11" s="9"/>
      <c r="SBA11" s="35">
        <f t="shared" si="202"/>
        <v>5</v>
      </c>
      <c r="SBB11" s="30"/>
      <c r="SBC11" s="30"/>
      <c r="SBD11" s="35" t="s">
        <v>40</v>
      </c>
      <c r="SBE11" s="35" t="s">
        <v>38</v>
      </c>
      <c r="SBF11" s="36">
        <v>60</v>
      </c>
      <c r="SBG11" s="31">
        <v>0.5</v>
      </c>
      <c r="SBH11" s="9"/>
      <c r="SBI11" s="35">
        <f t="shared" si="202"/>
        <v>5</v>
      </c>
      <c r="SBJ11" s="30"/>
      <c r="SBK11" s="30"/>
      <c r="SBL11" s="35" t="s">
        <v>40</v>
      </c>
      <c r="SBM11" s="35" t="s">
        <v>38</v>
      </c>
      <c r="SBN11" s="36">
        <v>60</v>
      </c>
      <c r="SBO11" s="31">
        <v>0.5</v>
      </c>
      <c r="SBP11" s="9"/>
      <c r="SBQ11" s="35">
        <f t="shared" si="202"/>
        <v>5</v>
      </c>
      <c r="SBR11" s="30"/>
      <c r="SBS11" s="30"/>
      <c r="SBT11" s="35" t="s">
        <v>40</v>
      </c>
      <c r="SBU11" s="35" t="s">
        <v>38</v>
      </c>
      <c r="SBV11" s="36">
        <v>60</v>
      </c>
      <c r="SBW11" s="31">
        <v>0.5</v>
      </c>
      <c r="SBX11" s="9"/>
      <c r="SBY11" s="35">
        <f t="shared" si="202"/>
        <v>5</v>
      </c>
      <c r="SBZ11" s="30"/>
      <c r="SCA11" s="30"/>
      <c r="SCB11" s="35" t="s">
        <v>40</v>
      </c>
      <c r="SCC11" s="35" t="s">
        <v>38</v>
      </c>
      <c r="SCD11" s="36">
        <v>60</v>
      </c>
      <c r="SCE11" s="31">
        <v>0.5</v>
      </c>
      <c r="SCF11" s="9"/>
      <c r="SCG11" s="35">
        <f t="shared" si="202"/>
        <v>5</v>
      </c>
      <c r="SCH11" s="30"/>
      <c r="SCI11" s="30"/>
      <c r="SCJ11" s="35" t="s">
        <v>40</v>
      </c>
      <c r="SCK11" s="35" t="s">
        <v>38</v>
      </c>
      <c r="SCL11" s="36">
        <v>60</v>
      </c>
      <c r="SCM11" s="31">
        <v>0.5</v>
      </c>
      <c r="SCN11" s="9"/>
      <c r="SCO11" s="35">
        <f t="shared" si="202"/>
        <v>5</v>
      </c>
      <c r="SCP11" s="30"/>
      <c r="SCQ11" s="30"/>
      <c r="SCR11" s="35" t="s">
        <v>40</v>
      </c>
      <c r="SCS11" s="35" t="s">
        <v>38</v>
      </c>
      <c r="SCT11" s="36">
        <v>60</v>
      </c>
      <c r="SCU11" s="31">
        <v>0.5</v>
      </c>
      <c r="SCV11" s="9"/>
      <c r="SCW11" s="35">
        <f t="shared" si="203"/>
        <v>5</v>
      </c>
      <c r="SCX11" s="30"/>
      <c r="SCY11" s="30"/>
      <c r="SCZ11" s="35" t="s">
        <v>40</v>
      </c>
      <c r="SDA11" s="35" t="s">
        <v>38</v>
      </c>
      <c r="SDB11" s="36">
        <v>60</v>
      </c>
      <c r="SDC11" s="31">
        <v>0.5</v>
      </c>
      <c r="SDD11" s="9"/>
      <c r="SDE11" s="35">
        <f t="shared" si="203"/>
        <v>5</v>
      </c>
      <c r="SDF11" s="30"/>
      <c r="SDG11" s="30"/>
      <c r="SDH11" s="35" t="s">
        <v>40</v>
      </c>
      <c r="SDI11" s="35" t="s">
        <v>38</v>
      </c>
      <c r="SDJ11" s="36">
        <v>60</v>
      </c>
      <c r="SDK11" s="31">
        <v>0.5</v>
      </c>
      <c r="SDL11" s="9"/>
      <c r="SDM11" s="35">
        <f t="shared" si="203"/>
        <v>5</v>
      </c>
      <c r="SDN11" s="30"/>
      <c r="SDO11" s="30"/>
      <c r="SDP11" s="35" t="s">
        <v>40</v>
      </c>
      <c r="SDQ11" s="35" t="s">
        <v>38</v>
      </c>
      <c r="SDR11" s="36">
        <v>60</v>
      </c>
      <c r="SDS11" s="31">
        <v>0.5</v>
      </c>
      <c r="SDT11" s="9"/>
      <c r="SDU11" s="35">
        <f t="shared" si="203"/>
        <v>5</v>
      </c>
      <c r="SDV11" s="30"/>
      <c r="SDW11" s="30"/>
      <c r="SDX11" s="35" t="s">
        <v>40</v>
      </c>
      <c r="SDY11" s="35" t="s">
        <v>38</v>
      </c>
      <c r="SDZ11" s="36">
        <v>60</v>
      </c>
      <c r="SEA11" s="31">
        <v>0.5</v>
      </c>
      <c r="SEB11" s="9"/>
      <c r="SEC11" s="35">
        <f t="shared" si="203"/>
        <v>5</v>
      </c>
      <c r="SED11" s="30"/>
      <c r="SEE11" s="30"/>
      <c r="SEF11" s="35" t="s">
        <v>40</v>
      </c>
      <c r="SEG11" s="35" t="s">
        <v>38</v>
      </c>
      <c r="SEH11" s="36">
        <v>60</v>
      </c>
      <c r="SEI11" s="31">
        <v>0.5</v>
      </c>
      <c r="SEJ11" s="9"/>
      <c r="SEK11" s="35">
        <f t="shared" si="203"/>
        <v>5</v>
      </c>
      <c r="SEL11" s="30"/>
      <c r="SEM11" s="30"/>
      <c r="SEN11" s="35" t="s">
        <v>40</v>
      </c>
      <c r="SEO11" s="35" t="s">
        <v>38</v>
      </c>
      <c r="SEP11" s="36">
        <v>60</v>
      </c>
      <c r="SEQ11" s="31">
        <v>0.5</v>
      </c>
      <c r="SER11" s="9"/>
      <c r="SES11" s="35">
        <f t="shared" si="203"/>
        <v>5</v>
      </c>
      <c r="SET11" s="30"/>
      <c r="SEU11" s="30"/>
      <c r="SEV11" s="35" t="s">
        <v>40</v>
      </c>
      <c r="SEW11" s="35" t="s">
        <v>38</v>
      </c>
      <c r="SEX11" s="36">
        <v>60</v>
      </c>
      <c r="SEY11" s="31">
        <v>0.5</v>
      </c>
      <c r="SEZ11" s="9"/>
      <c r="SFA11" s="35">
        <f t="shared" si="203"/>
        <v>5</v>
      </c>
      <c r="SFB11" s="30"/>
      <c r="SFC11" s="30"/>
      <c r="SFD11" s="35" t="s">
        <v>40</v>
      </c>
      <c r="SFE11" s="35" t="s">
        <v>38</v>
      </c>
      <c r="SFF11" s="36">
        <v>60</v>
      </c>
      <c r="SFG11" s="31">
        <v>0.5</v>
      </c>
      <c r="SFH11" s="9"/>
      <c r="SFI11" s="35">
        <f t="shared" si="204"/>
        <v>5</v>
      </c>
      <c r="SFJ11" s="30"/>
      <c r="SFK11" s="30"/>
      <c r="SFL11" s="35" t="s">
        <v>40</v>
      </c>
      <c r="SFM11" s="35" t="s">
        <v>38</v>
      </c>
      <c r="SFN11" s="36">
        <v>60</v>
      </c>
      <c r="SFO11" s="31">
        <v>0.5</v>
      </c>
      <c r="SFP11" s="9"/>
      <c r="SFQ11" s="35">
        <f t="shared" si="204"/>
        <v>5</v>
      </c>
      <c r="SFR11" s="30"/>
      <c r="SFS11" s="30"/>
      <c r="SFT11" s="35" t="s">
        <v>40</v>
      </c>
      <c r="SFU11" s="35" t="s">
        <v>38</v>
      </c>
      <c r="SFV11" s="36">
        <v>60</v>
      </c>
      <c r="SFW11" s="31">
        <v>0.5</v>
      </c>
      <c r="SFX11" s="9"/>
      <c r="SFY11" s="35">
        <f t="shared" si="204"/>
        <v>5</v>
      </c>
      <c r="SFZ11" s="30"/>
      <c r="SGA11" s="30"/>
      <c r="SGB11" s="35" t="s">
        <v>40</v>
      </c>
      <c r="SGC11" s="35" t="s">
        <v>38</v>
      </c>
      <c r="SGD11" s="36">
        <v>60</v>
      </c>
      <c r="SGE11" s="31">
        <v>0.5</v>
      </c>
      <c r="SGF11" s="9"/>
      <c r="SGG11" s="35">
        <f t="shared" si="204"/>
        <v>5</v>
      </c>
      <c r="SGH11" s="30"/>
      <c r="SGI11" s="30"/>
      <c r="SGJ11" s="35" t="s">
        <v>40</v>
      </c>
      <c r="SGK11" s="35" t="s">
        <v>38</v>
      </c>
      <c r="SGL11" s="36">
        <v>60</v>
      </c>
      <c r="SGM11" s="31">
        <v>0.5</v>
      </c>
      <c r="SGN11" s="9"/>
      <c r="SGO11" s="35">
        <f t="shared" si="204"/>
        <v>5</v>
      </c>
      <c r="SGP11" s="30"/>
      <c r="SGQ11" s="30"/>
      <c r="SGR11" s="35" t="s">
        <v>40</v>
      </c>
      <c r="SGS11" s="35" t="s">
        <v>38</v>
      </c>
      <c r="SGT11" s="36">
        <v>60</v>
      </c>
      <c r="SGU11" s="31">
        <v>0.5</v>
      </c>
      <c r="SGV11" s="9"/>
      <c r="SGW11" s="35">
        <f t="shared" si="204"/>
        <v>5</v>
      </c>
      <c r="SGX11" s="30"/>
      <c r="SGY11" s="30"/>
      <c r="SGZ11" s="35" t="s">
        <v>40</v>
      </c>
      <c r="SHA11" s="35" t="s">
        <v>38</v>
      </c>
      <c r="SHB11" s="36">
        <v>60</v>
      </c>
      <c r="SHC11" s="31">
        <v>0.5</v>
      </c>
      <c r="SHD11" s="9"/>
      <c r="SHE11" s="35">
        <f t="shared" si="204"/>
        <v>5</v>
      </c>
      <c r="SHF11" s="30"/>
      <c r="SHG11" s="30"/>
      <c r="SHH11" s="35" t="s">
        <v>40</v>
      </c>
      <c r="SHI11" s="35" t="s">
        <v>38</v>
      </c>
      <c r="SHJ11" s="36">
        <v>60</v>
      </c>
      <c r="SHK11" s="31">
        <v>0.5</v>
      </c>
      <c r="SHL11" s="9"/>
      <c r="SHM11" s="35">
        <f t="shared" si="204"/>
        <v>5</v>
      </c>
      <c r="SHN11" s="30"/>
      <c r="SHO11" s="30"/>
      <c r="SHP11" s="35" t="s">
        <v>40</v>
      </c>
      <c r="SHQ11" s="35" t="s">
        <v>38</v>
      </c>
      <c r="SHR11" s="36">
        <v>60</v>
      </c>
      <c r="SHS11" s="31">
        <v>0.5</v>
      </c>
      <c r="SHT11" s="9"/>
      <c r="SHU11" s="35">
        <f t="shared" si="205"/>
        <v>5</v>
      </c>
      <c r="SHV11" s="30"/>
      <c r="SHW11" s="30"/>
      <c r="SHX11" s="35" t="s">
        <v>40</v>
      </c>
      <c r="SHY11" s="35" t="s">
        <v>38</v>
      </c>
      <c r="SHZ11" s="36">
        <v>60</v>
      </c>
      <c r="SIA11" s="31">
        <v>0.5</v>
      </c>
      <c r="SIB11" s="9"/>
      <c r="SIC11" s="35">
        <f t="shared" si="205"/>
        <v>5</v>
      </c>
      <c r="SID11" s="30"/>
      <c r="SIE11" s="30"/>
      <c r="SIF11" s="35" t="s">
        <v>40</v>
      </c>
      <c r="SIG11" s="35" t="s">
        <v>38</v>
      </c>
      <c r="SIH11" s="36">
        <v>60</v>
      </c>
      <c r="SII11" s="31">
        <v>0.5</v>
      </c>
      <c r="SIJ11" s="9"/>
      <c r="SIK11" s="35">
        <f t="shared" si="205"/>
        <v>5</v>
      </c>
      <c r="SIL11" s="30"/>
      <c r="SIM11" s="30"/>
      <c r="SIN11" s="35" t="s">
        <v>40</v>
      </c>
      <c r="SIO11" s="35" t="s">
        <v>38</v>
      </c>
      <c r="SIP11" s="36">
        <v>60</v>
      </c>
      <c r="SIQ11" s="31">
        <v>0.5</v>
      </c>
      <c r="SIR11" s="9"/>
      <c r="SIS11" s="35">
        <f t="shared" si="205"/>
        <v>5</v>
      </c>
      <c r="SIT11" s="30"/>
      <c r="SIU11" s="30"/>
      <c r="SIV11" s="35" t="s">
        <v>40</v>
      </c>
      <c r="SIW11" s="35" t="s">
        <v>38</v>
      </c>
      <c r="SIX11" s="36">
        <v>60</v>
      </c>
      <c r="SIY11" s="31">
        <v>0.5</v>
      </c>
      <c r="SIZ11" s="9"/>
      <c r="SJA11" s="35">
        <f t="shared" si="205"/>
        <v>5</v>
      </c>
      <c r="SJB11" s="30"/>
      <c r="SJC11" s="30"/>
      <c r="SJD11" s="35" t="s">
        <v>40</v>
      </c>
      <c r="SJE11" s="35" t="s">
        <v>38</v>
      </c>
      <c r="SJF11" s="36">
        <v>60</v>
      </c>
      <c r="SJG11" s="31">
        <v>0.5</v>
      </c>
      <c r="SJH11" s="9"/>
      <c r="SJI11" s="35">
        <f t="shared" si="205"/>
        <v>5</v>
      </c>
      <c r="SJJ11" s="30"/>
      <c r="SJK11" s="30"/>
      <c r="SJL11" s="35" t="s">
        <v>40</v>
      </c>
      <c r="SJM11" s="35" t="s">
        <v>38</v>
      </c>
      <c r="SJN11" s="36">
        <v>60</v>
      </c>
      <c r="SJO11" s="31">
        <v>0.5</v>
      </c>
      <c r="SJP11" s="9"/>
      <c r="SJQ11" s="35">
        <f t="shared" si="205"/>
        <v>5</v>
      </c>
      <c r="SJR11" s="30"/>
      <c r="SJS11" s="30"/>
      <c r="SJT11" s="35" t="s">
        <v>40</v>
      </c>
      <c r="SJU11" s="35" t="s">
        <v>38</v>
      </c>
      <c r="SJV11" s="36">
        <v>60</v>
      </c>
      <c r="SJW11" s="31">
        <v>0.5</v>
      </c>
      <c r="SJX11" s="9"/>
      <c r="SJY11" s="35">
        <f t="shared" si="205"/>
        <v>5</v>
      </c>
      <c r="SJZ11" s="30"/>
      <c r="SKA11" s="30"/>
      <c r="SKB11" s="35" t="s">
        <v>40</v>
      </c>
      <c r="SKC11" s="35" t="s">
        <v>38</v>
      </c>
      <c r="SKD11" s="36">
        <v>60</v>
      </c>
      <c r="SKE11" s="31">
        <v>0.5</v>
      </c>
      <c r="SKF11" s="9"/>
      <c r="SKG11" s="35">
        <f t="shared" si="206"/>
        <v>5</v>
      </c>
      <c r="SKH11" s="30"/>
      <c r="SKI11" s="30"/>
      <c r="SKJ11" s="35" t="s">
        <v>40</v>
      </c>
      <c r="SKK11" s="35" t="s">
        <v>38</v>
      </c>
      <c r="SKL11" s="36">
        <v>60</v>
      </c>
      <c r="SKM11" s="31">
        <v>0.5</v>
      </c>
      <c r="SKN11" s="9"/>
      <c r="SKO11" s="35">
        <f t="shared" si="206"/>
        <v>5</v>
      </c>
      <c r="SKP11" s="30"/>
      <c r="SKQ11" s="30"/>
      <c r="SKR11" s="35" t="s">
        <v>40</v>
      </c>
      <c r="SKS11" s="35" t="s">
        <v>38</v>
      </c>
      <c r="SKT11" s="36">
        <v>60</v>
      </c>
      <c r="SKU11" s="31">
        <v>0.5</v>
      </c>
      <c r="SKV11" s="9"/>
      <c r="SKW11" s="35">
        <f t="shared" si="206"/>
        <v>5</v>
      </c>
      <c r="SKX11" s="30"/>
      <c r="SKY11" s="30"/>
      <c r="SKZ11" s="35" t="s">
        <v>40</v>
      </c>
      <c r="SLA11" s="35" t="s">
        <v>38</v>
      </c>
      <c r="SLB11" s="36">
        <v>60</v>
      </c>
      <c r="SLC11" s="31">
        <v>0.5</v>
      </c>
      <c r="SLD11" s="9"/>
      <c r="SLE11" s="35">
        <f t="shared" si="206"/>
        <v>5</v>
      </c>
      <c r="SLF11" s="30"/>
      <c r="SLG11" s="30"/>
      <c r="SLH11" s="35" t="s">
        <v>40</v>
      </c>
      <c r="SLI11" s="35" t="s">
        <v>38</v>
      </c>
      <c r="SLJ11" s="36">
        <v>60</v>
      </c>
      <c r="SLK11" s="31">
        <v>0.5</v>
      </c>
      <c r="SLL11" s="9"/>
      <c r="SLM11" s="35">
        <f t="shared" si="206"/>
        <v>5</v>
      </c>
      <c r="SLN11" s="30"/>
      <c r="SLO11" s="30"/>
      <c r="SLP11" s="35" t="s">
        <v>40</v>
      </c>
      <c r="SLQ11" s="35" t="s">
        <v>38</v>
      </c>
      <c r="SLR11" s="36">
        <v>60</v>
      </c>
      <c r="SLS11" s="31">
        <v>0.5</v>
      </c>
      <c r="SLT11" s="9"/>
      <c r="SLU11" s="35">
        <f t="shared" si="206"/>
        <v>5</v>
      </c>
      <c r="SLV11" s="30"/>
      <c r="SLW11" s="30"/>
      <c r="SLX11" s="35" t="s">
        <v>40</v>
      </c>
      <c r="SLY11" s="35" t="s">
        <v>38</v>
      </c>
      <c r="SLZ11" s="36">
        <v>60</v>
      </c>
      <c r="SMA11" s="31">
        <v>0.5</v>
      </c>
      <c r="SMB11" s="9"/>
      <c r="SMC11" s="35">
        <f t="shared" si="206"/>
        <v>5</v>
      </c>
      <c r="SMD11" s="30"/>
      <c r="SME11" s="30"/>
      <c r="SMF11" s="35" t="s">
        <v>40</v>
      </c>
      <c r="SMG11" s="35" t="s">
        <v>38</v>
      </c>
      <c r="SMH11" s="36">
        <v>60</v>
      </c>
      <c r="SMI11" s="31">
        <v>0.5</v>
      </c>
      <c r="SMJ11" s="9"/>
      <c r="SMK11" s="35">
        <f t="shared" si="206"/>
        <v>5</v>
      </c>
      <c r="SML11" s="30"/>
      <c r="SMM11" s="30"/>
      <c r="SMN11" s="35" t="s">
        <v>40</v>
      </c>
      <c r="SMO11" s="35" t="s">
        <v>38</v>
      </c>
      <c r="SMP11" s="36">
        <v>60</v>
      </c>
      <c r="SMQ11" s="31">
        <v>0.5</v>
      </c>
      <c r="SMR11" s="9"/>
      <c r="SMS11" s="35">
        <f t="shared" si="207"/>
        <v>5</v>
      </c>
      <c r="SMT11" s="30"/>
      <c r="SMU11" s="30"/>
      <c r="SMV11" s="35" t="s">
        <v>40</v>
      </c>
      <c r="SMW11" s="35" t="s">
        <v>38</v>
      </c>
      <c r="SMX11" s="36">
        <v>60</v>
      </c>
      <c r="SMY11" s="31">
        <v>0.5</v>
      </c>
      <c r="SMZ11" s="9"/>
      <c r="SNA11" s="35">
        <f t="shared" si="207"/>
        <v>5</v>
      </c>
      <c r="SNB11" s="30"/>
      <c r="SNC11" s="30"/>
      <c r="SND11" s="35" t="s">
        <v>40</v>
      </c>
      <c r="SNE11" s="35" t="s">
        <v>38</v>
      </c>
      <c r="SNF11" s="36">
        <v>60</v>
      </c>
      <c r="SNG11" s="31">
        <v>0.5</v>
      </c>
      <c r="SNH11" s="9"/>
      <c r="SNI11" s="35">
        <f t="shared" si="207"/>
        <v>5</v>
      </c>
      <c r="SNJ11" s="30"/>
      <c r="SNK11" s="30"/>
      <c r="SNL11" s="35" t="s">
        <v>40</v>
      </c>
      <c r="SNM11" s="35" t="s">
        <v>38</v>
      </c>
      <c r="SNN11" s="36">
        <v>60</v>
      </c>
      <c r="SNO11" s="31">
        <v>0.5</v>
      </c>
      <c r="SNP11" s="9"/>
      <c r="SNQ11" s="35">
        <f t="shared" si="207"/>
        <v>5</v>
      </c>
      <c r="SNR11" s="30"/>
      <c r="SNS11" s="30"/>
      <c r="SNT11" s="35" t="s">
        <v>40</v>
      </c>
      <c r="SNU11" s="35" t="s">
        <v>38</v>
      </c>
      <c r="SNV11" s="36">
        <v>60</v>
      </c>
      <c r="SNW11" s="31">
        <v>0.5</v>
      </c>
      <c r="SNX11" s="9"/>
      <c r="SNY11" s="35">
        <f t="shared" si="207"/>
        <v>5</v>
      </c>
      <c r="SNZ11" s="30"/>
      <c r="SOA11" s="30"/>
      <c r="SOB11" s="35" t="s">
        <v>40</v>
      </c>
      <c r="SOC11" s="35" t="s">
        <v>38</v>
      </c>
      <c r="SOD11" s="36">
        <v>60</v>
      </c>
      <c r="SOE11" s="31">
        <v>0.5</v>
      </c>
      <c r="SOF11" s="9"/>
      <c r="SOG11" s="35">
        <f t="shared" si="207"/>
        <v>5</v>
      </c>
      <c r="SOH11" s="30"/>
      <c r="SOI11" s="30"/>
      <c r="SOJ11" s="35" t="s">
        <v>40</v>
      </c>
      <c r="SOK11" s="35" t="s">
        <v>38</v>
      </c>
      <c r="SOL11" s="36">
        <v>60</v>
      </c>
      <c r="SOM11" s="31">
        <v>0.5</v>
      </c>
      <c r="SON11" s="9"/>
      <c r="SOO11" s="35">
        <f t="shared" si="207"/>
        <v>5</v>
      </c>
      <c r="SOP11" s="30"/>
      <c r="SOQ11" s="30"/>
      <c r="SOR11" s="35" t="s">
        <v>40</v>
      </c>
      <c r="SOS11" s="35" t="s">
        <v>38</v>
      </c>
      <c r="SOT11" s="36">
        <v>60</v>
      </c>
      <c r="SOU11" s="31">
        <v>0.5</v>
      </c>
      <c r="SOV11" s="9"/>
      <c r="SOW11" s="35">
        <f t="shared" si="207"/>
        <v>5</v>
      </c>
      <c r="SOX11" s="30"/>
      <c r="SOY11" s="30"/>
      <c r="SOZ11" s="35" t="s">
        <v>40</v>
      </c>
      <c r="SPA11" s="35" t="s">
        <v>38</v>
      </c>
      <c r="SPB11" s="36">
        <v>60</v>
      </c>
      <c r="SPC11" s="31">
        <v>0.5</v>
      </c>
      <c r="SPD11" s="9"/>
      <c r="SPE11" s="35">
        <f t="shared" si="208"/>
        <v>5</v>
      </c>
      <c r="SPF11" s="30"/>
      <c r="SPG11" s="30"/>
      <c r="SPH11" s="35" t="s">
        <v>40</v>
      </c>
      <c r="SPI11" s="35" t="s">
        <v>38</v>
      </c>
      <c r="SPJ11" s="36">
        <v>60</v>
      </c>
      <c r="SPK11" s="31">
        <v>0.5</v>
      </c>
      <c r="SPL11" s="9"/>
      <c r="SPM11" s="35">
        <f t="shared" si="208"/>
        <v>5</v>
      </c>
      <c r="SPN11" s="30"/>
      <c r="SPO11" s="30"/>
      <c r="SPP11" s="35" t="s">
        <v>40</v>
      </c>
      <c r="SPQ11" s="35" t="s">
        <v>38</v>
      </c>
      <c r="SPR11" s="36">
        <v>60</v>
      </c>
      <c r="SPS11" s="31">
        <v>0.5</v>
      </c>
      <c r="SPT11" s="9"/>
      <c r="SPU11" s="35">
        <f t="shared" si="208"/>
        <v>5</v>
      </c>
      <c r="SPV11" s="30"/>
      <c r="SPW11" s="30"/>
      <c r="SPX11" s="35" t="s">
        <v>40</v>
      </c>
      <c r="SPY11" s="35" t="s">
        <v>38</v>
      </c>
      <c r="SPZ11" s="36">
        <v>60</v>
      </c>
      <c r="SQA11" s="31">
        <v>0.5</v>
      </c>
      <c r="SQB11" s="9"/>
      <c r="SQC11" s="35">
        <f t="shared" si="208"/>
        <v>5</v>
      </c>
      <c r="SQD11" s="30"/>
      <c r="SQE11" s="30"/>
      <c r="SQF11" s="35" t="s">
        <v>40</v>
      </c>
      <c r="SQG11" s="35" t="s">
        <v>38</v>
      </c>
      <c r="SQH11" s="36">
        <v>60</v>
      </c>
      <c r="SQI11" s="31">
        <v>0.5</v>
      </c>
      <c r="SQJ11" s="9"/>
      <c r="SQK11" s="35">
        <f t="shared" si="208"/>
        <v>5</v>
      </c>
      <c r="SQL11" s="30"/>
      <c r="SQM11" s="30"/>
      <c r="SQN11" s="35" t="s">
        <v>40</v>
      </c>
      <c r="SQO11" s="35" t="s">
        <v>38</v>
      </c>
      <c r="SQP11" s="36">
        <v>60</v>
      </c>
      <c r="SQQ11" s="31">
        <v>0.5</v>
      </c>
      <c r="SQR11" s="9"/>
      <c r="SQS11" s="35">
        <f t="shared" si="208"/>
        <v>5</v>
      </c>
      <c r="SQT11" s="30"/>
      <c r="SQU11" s="30"/>
      <c r="SQV11" s="35" t="s">
        <v>40</v>
      </c>
      <c r="SQW11" s="35" t="s">
        <v>38</v>
      </c>
      <c r="SQX11" s="36">
        <v>60</v>
      </c>
      <c r="SQY11" s="31">
        <v>0.5</v>
      </c>
      <c r="SQZ11" s="9"/>
      <c r="SRA11" s="35">
        <f t="shared" si="208"/>
        <v>5</v>
      </c>
      <c r="SRB11" s="30"/>
      <c r="SRC11" s="30"/>
      <c r="SRD11" s="35" t="s">
        <v>40</v>
      </c>
      <c r="SRE11" s="35" t="s">
        <v>38</v>
      </c>
      <c r="SRF11" s="36">
        <v>60</v>
      </c>
      <c r="SRG11" s="31">
        <v>0.5</v>
      </c>
      <c r="SRH11" s="9"/>
      <c r="SRI11" s="35">
        <f t="shared" si="208"/>
        <v>5</v>
      </c>
      <c r="SRJ11" s="30"/>
      <c r="SRK11" s="30"/>
      <c r="SRL11" s="35" t="s">
        <v>40</v>
      </c>
      <c r="SRM11" s="35" t="s">
        <v>38</v>
      </c>
      <c r="SRN11" s="36">
        <v>60</v>
      </c>
      <c r="SRO11" s="31">
        <v>0.5</v>
      </c>
      <c r="SRP11" s="9"/>
      <c r="SRQ11" s="35">
        <f t="shared" si="209"/>
        <v>5</v>
      </c>
      <c r="SRR11" s="30"/>
      <c r="SRS11" s="30"/>
      <c r="SRT11" s="35" t="s">
        <v>40</v>
      </c>
      <c r="SRU11" s="35" t="s">
        <v>38</v>
      </c>
      <c r="SRV11" s="36">
        <v>60</v>
      </c>
      <c r="SRW11" s="31">
        <v>0.5</v>
      </c>
      <c r="SRX11" s="9"/>
      <c r="SRY11" s="35">
        <f t="shared" si="209"/>
        <v>5</v>
      </c>
      <c r="SRZ11" s="30"/>
      <c r="SSA11" s="30"/>
      <c r="SSB11" s="35" t="s">
        <v>40</v>
      </c>
      <c r="SSC11" s="35" t="s">
        <v>38</v>
      </c>
      <c r="SSD11" s="36">
        <v>60</v>
      </c>
      <c r="SSE11" s="31">
        <v>0.5</v>
      </c>
      <c r="SSF11" s="9"/>
      <c r="SSG11" s="35">
        <f t="shared" si="209"/>
        <v>5</v>
      </c>
      <c r="SSH11" s="30"/>
      <c r="SSI11" s="30"/>
      <c r="SSJ11" s="35" t="s">
        <v>40</v>
      </c>
      <c r="SSK11" s="35" t="s">
        <v>38</v>
      </c>
      <c r="SSL11" s="36">
        <v>60</v>
      </c>
      <c r="SSM11" s="31">
        <v>0.5</v>
      </c>
      <c r="SSN11" s="9"/>
      <c r="SSO11" s="35">
        <f t="shared" si="209"/>
        <v>5</v>
      </c>
      <c r="SSP11" s="30"/>
      <c r="SSQ11" s="30"/>
      <c r="SSR11" s="35" t="s">
        <v>40</v>
      </c>
      <c r="SSS11" s="35" t="s">
        <v>38</v>
      </c>
      <c r="SST11" s="36">
        <v>60</v>
      </c>
      <c r="SSU11" s="31">
        <v>0.5</v>
      </c>
      <c r="SSV11" s="9"/>
      <c r="SSW11" s="35">
        <f t="shared" si="209"/>
        <v>5</v>
      </c>
      <c r="SSX11" s="30"/>
      <c r="SSY11" s="30"/>
      <c r="SSZ11" s="35" t="s">
        <v>40</v>
      </c>
      <c r="STA11" s="35" t="s">
        <v>38</v>
      </c>
      <c r="STB11" s="36">
        <v>60</v>
      </c>
      <c r="STC11" s="31">
        <v>0.5</v>
      </c>
      <c r="STD11" s="9"/>
      <c r="STE11" s="35">
        <f t="shared" si="209"/>
        <v>5</v>
      </c>
      <c r="STF11" s="30"/>
      <c r="STG11" s="30"/>
      <c r="STH11" s="35" t="s">
        <v>40</v>
      </c>
      <c r="STI11" s="35" t="s">
        <v>38</v>
      </c>
      <c r="STJ11" s="36">
        <v>60</v>
      </c>
      <c r="STK11" s="31">
        <v>0.5</v>
      </c>
      <c r="STL11" s="9"/>
      <c r="STM11" s="35">
        <f t="shared" si="209"/>
        <v>5</v>
      </c>
      <c r="STN11" s="30"/>
      <c r="STO11" s="30"/>
      <c r="STP11" s="35" t="s">
        <v>40</v>
      </c>
      <c r="STQ11" s="35" t="s">
        <v>38</v>
      </c>
      <c r="STR11" s="36">
        <v>60</v>
      </c>
      <c r="STS11" s="31">
        <v>0.5</v>
      </c>
      <c r="STT11" s="9"/>
      <c r="STU11" s="35">
        <f t="shared" si="209"/>
        <v>5</v>
      </c>
      <c r="STV11" s="30"/>
      <c r="STW11" s="30"/>
      <c r="STX11" s="35" t="s">
        <v>40</v>
      </c>
      <c r="STY11" s="35" t="s">
        <v>38</v>
      </c>
      <c r="STZ11" s="36">
        <v>60</v>
      </c>
      <c r="SUA11" s="31">
        <v>0.5</v>
      </c>
      <c r="SUB11" s="9"/>
      <c r="SUC11" s="35">
        <f t="shared" si="210"/>
        <v>5</v>
      </c>
      <c r="SUD11" s="30"/>
      <c r="SUE11" s="30"/>
      <c r="SUF11" s="35" t="s">
        <v>40</v>
      </c>
      <c r="SUG11" s="35" t="s">
        <v>38</v>
      </c>
      <c r="SUH11" s="36">
        <v>60</v>
      </c>
      <c r="SUI11" s="31">
        <v>0.5</v>
      </c>
      <c r="SUJ11" s="9"/>
      <c r="SUK11" s="35">
        <f t="shared" si="210"/>
        <v>5</v>
      </c>
      <c r="SUL11" s="30"/>
      <c r="SUM11" s="30"/>
      <c r="SUN11" s="35" t="s">
        <v>40</v>
      </c>
      <c r="SUO11" s="35" t="s">
        <v>38</v>
      </c>
      <c r="SUP11" s="36">
        <v>60</v>
      </c>
      <c r="SUQ11" s="31">
        <v>0.5</v>
      </c>
      <c r="SUR11" s="9"/>
      <c r="SUS11" s="35">
        <f t="shared" si="210"/>
        <v>5</v>
      </c>
      <c r="SUT11" s="30"/>
      <c r="SUU11" s="30"/>
      <c r="SUV11" s="35" t="s">
        <v>40</v>
      </c>
      <c r="SUW11" s="35" t="s">
        <v>38</v>
      </c>
      <c r="SUX11" s="36">
        <v>60</v>
      </c>
      <c r="SUY11" s="31">
        <v>0.5</v>
      </c>
      <c r="SUZ11" s="9"/>
      <c r="SVA11" s="35">
        <f t="shared" si="210"/>
        <v>5</v>
      </c>
      <c r="SVB11" s="30"/>
      <c r="SVC11" s="30"/>
      <c r="SVD11" s="35" t="s">
        <v>40</v>
      </c>
      <c r="SVE11" s="35" t="s">
        <v>38</v>
      </c>
      <c r="SVF11" s="36">
        <v>60</v>
      </c>
      <c r="SVG11" s="31">
        <v>0.5</v>
      </c>
      <c r="SVH11" s="9"/>
      <c r="SVI11" s="35">
        <f t="shared" si="210"/>
        <v>5</v>
      </c>
      <c r="SVJ11" s="30"/>
      <c r="SVK11" s="30"/>
      <c r="SVL11" s="35" t="s">
        <v>40</v>
      </c>
      <c r="SVM11" s="35" t="s">
        <v>38</v>
      </c>
      <c r="SVN11" s="36">
        <v>60</v>
      </c>
      <c r="SVO11" s="31">
        <v>0.5</v>
      </c>
      <c r="SVP11" s="9"/>
      <c r="SVQ11" s="35">
        <f t="shared" si="210"/>
        <v>5</v>
      </c>
      <c r="SVR11" s="30"/>
      <c r="SVS11" s="30"/>
      <c r="SVT11" s="35" t="s">
        <v>40</v>
      </c>
      <c r="SVU11" s="35" t="s">
        <v>38</v>
      </c>
      <c r="SVV11" s="36">
        <v>60</v>
      </c>
      <c r="SVW11" s="31">
        <v>0.5</v>
      </c>
      <c r="SVX11" s="9"/>
      <c r="SVY11" s="35">
        <f t="shared" si="210"/>
        <v>5</v>
      </c>
      <c r="SVZ11" s="30"/>
      <c r="SWA11" s="30"/>
      <c r="SWB11" s="35" t="s">
        <v>40</v>
      </c>
      <c r="SWC11" s="35" t="s">
        <v>38</v>
      </c>
      <c r="SWD11" s="36">
        <v>60</v>
      </c>
      <c r="SWE11" s="31">
        <v>0.5</v>
      </c>
      <c r="SWF11" s="9"/>
      <c r="SWG11" s="35">
        <f t="shared" si="210"/>
        <v>5</v>
      </c>
      <c r="SWH11" s="30"/>
      <c r="SWI11" s="30"/>
      <c r="SWJ11" s="35" t="s">
        <v>40</v>
      </c>
      <c r="SWK11" s="35" t="s">
        <v>38</v>
      </c>
      <c r="SWL11" s="36">
        <v>60</v>
      </c>
      <c r="SWM11" s="31">
        <v>0.5</v>
      </c>
      <c r="SWN11" s="9"/>
      <c r="SWO11" s="35">
        <f t="shared" si="211"/>
        <v>5</v>
      </c>
      <c r="SWP11" s="30"/>
      <c r="SWQ11" s="30"/>
      <c r="SWR11" s="35" t="s">
        <v>40</v>
      </c>
      <c r="SWS11" s="35" t="s">
        <v>38</v>
      </c>
      <c r="SWT11" s="36">
        <v>60</v>
      </c>
      <c r="SWU11" s="31">
        <v>0.5</v>
      </c>
      <c r="SWV11" s="9"/>
      <c r="SWW11" s="35">
        <f t="shared" si="211"/>
        <v>5</v>
      </c>
      <c r="SWX11" s="30"/>
      <c r="SWY11" s="30"/>
      <c r="SWZ11" s="35" t="s">
        <v>40</v>
      </c>
      <c r="SXA11" s="35" t="s">
        <v>38</v>
      </c>
      <c r="SXB11" s="36">
        <v>60</v>
      </c>
      <c r="SXC11" s="31">
        <v>0.5</v>
      </c>
      <c r="SXD11" s="9"/>
      <c r="SXE11" s="35">
        <f t="shared" si="211"/>
        <v>5</v>
      </c>
      <c r="SXF11" s="30"/>
      <c r="SXG11" s="30"/>
      <c r="SXH11" s="35" t="s">
        <v>40</v>
      </c>
      <c r="SXI11" s="35" t="s">
        <v>38</v>
      </c>
      <c r="SXJ11" s="36">
        <v>60</v>
      </c>
      <c r="SXK11" s="31">
        <v>0.5</v>
      </c>
      <c r="SXL11" s="9"/>
      <c r="SXM11" s="35">
        <f t="shared" si="211"/>
        <v>5</v>
      </c>
      <c r="SXN11" s="30"/>
      <c r="SXO11" s="30"/>
      <c r="SXP11" s="35" t="s">
        <v>40</v>
      </c>
      <c r="SXQ11" s="35" t="s">
        <v>38</v>
      </c>
      <c r="SXR11" s="36">
        <v>60</v>
      </c>
      <c r="SXS11" s="31">
        <v>0.5</v>
      </c>
      <c r="SXT11" s="9"/>
      <c r="SXU11" s="35">
        <f t="shared" si="211"/>
        <v>5</v>
      </c>
      <c r="SXV11" s="30"/>
      <c r="SXW11" s="30"/>
      <c r="SXX11" s="35" t="s">
        <v>40</v>
      </c>
      <c r="SXY11" s="35" t="s">
        <v>38</v>
      </c>
      <c r="SXZ11" s="36">
        <v>60</v>
      </c>
      <c r="SYA11" s="31">
        <v>0.5</v>
      </c>
      <c r="SYB11" s="9"/>
      <c r="SYC11" s="35">
        <f t="shared" si="211"/>
        <v>5</v>
      </c>
      <c r="SYD11" s="30"/>
      <c r="SYE11" s="30"/>
      <c r="SYF11" s="35" t="s">
        <v>40</v>
      </c>
      <c r="SYG11" s="35" t="s">
        <v>38</v>
      </c>
      <c r="SYH11" s="36">
        <v>60</v>
      </c>
      <c r="SYI11" s="31">
        <v>0.5</v>
      </c>
      <c r="SYJ11" s="9"/>
      <c r="SYK11" s="35">
        <f t="shared" si="211"/>
        <v>5</v>
      </c>
      <c r="SYL11" s="30"/>
      <c r="SYM11" s="30"/>
      <c r="SYN11" s="35" t="s">
        <v>40</v>
      </c>
      <c r="SYO11" s="35" t="s">
        <v>38</v>
      </c>
      <c r="SYP11" s="36">
        <v>60</v>
      </c>
      <c r="SYQ11" s="31">
        <v>0.5</v>
      </c>
      <c r="SYR11" s="9"/>
      <c r="SYS11" s="35">
        <f t="shared" si="211"/>
        <v>5</v>
      </c>
      <c r="SYT11" s="30"/>
      <c r="SYU11" s="30"/>
      <c r="SYV11" s="35" t="s">
        <v>40</v>
      </c>
      <c r="SYW11" s="35" t="s">
        <v>38</v>
      </c>
      <c r="SYX11" s="36">
        <v>60</v>
      </c>
      <c r="SYY11" s="31">
        <v>0.5</v>
      </c>
      <c r="SYZ11" s="9"/>
      <c r="SZA11" s="35">
        <f t="shared" si="212"/>
        <v>5</v>
      </c>
      <c r="SZB11" s="30"/>
      <c r="SZC11" s="30"/>
      <c r="SZD11" s="35" t="s">
        <v>40</v>
      </c>
      <c r="SZE11" s="35" t="s">
        <v>38</v>
      </c>
      <c r="SZF11" s="36">
        <v>60</v>
      </c>
      <c r="SZG11" s="31">
        <v>0.5</v>
      </c>
      <c r="SZH11" s="9"/>
      <c r="SZI11" s="35">
        <f t="shared" si="212"/>
        <v>5</v>
      </c>
      <c r="SZJ11" s="30"/>
      <c r="SZK11" s="30"/>
      <c r="SZL11" s="35" t="s">
        <v>40</v>
      </c>
      <c r="SZM11" s="35" t="s">
        <v>38</v>
      </c>
      <c r="SZN11" s="36">
        <v>60</v>
      </c>
      <c r="SZO11" s="31">
        <v>0.5</v>
      </c>
      <c r="SZP11" s="9"/>
      <c r="SZQ11" s="35">
        <f t="shared" si="212"/>
        <v>5</v>
      </c>
      <c r="SZR11" s="30"/>
      <c r="SZS11" s="30"/>
      <c r="SZT11" s="35" t="s">
        <v>40</v>
      </c>
      <c r="SZU11" s="35" t="s">
        <v>38</v>
      </c>
      <c r="SZV11" s="36">
        <v>60</v>
      </c>
      <c r="SZW11" s="31">
        <v>0.5</v>
      </c>
      <c r="SZX11" s="9"/>
      <c r="SZY11" s="35">
        <f t="shared" si="212"/>
        <v>5</v>
      </c>
      <c r="SZZ11" s="30"/>
      <c r="TAA11" s="30"/>
      <c r="TAB11" s="35" t="s">
        <v>40</v>
      </c>
      <c r="TAC11" s="35" t="s">
        <v>38</v>
      </c>
      <c r="TAD11" s="36">
        <v>60</v>
      </c>
      <c r="TAE11" s="31">
        <v>0.5</v>
      </c>
      <c r="TAF11" s="9"/>
      <c r="TAG11" s="35">
        <f t="shared" si="212"/>
        <v>5</v>
      </c>
      <c r="TAH11" s="30"/>
      <c r="TAI11" s="30"/>
      <c r="TAJ11" s="35" t="s">
        <v>40</v>
      </c>
      <c r="TAK11" s="35" t="s">
        <v>38</v>
      </c>
      <c r="TAL11" s="36">
        <v>60</v>
      </c>
      <c r="TAM11" s="31">
        <v>0.5</v>
      </c>
      <c r="TAN11" s="9"/>
      <c r="TAO11" s="35">
        <f t="shared" si="212"/>
        <v>5</v>
      </c>
      <c r="TAP11" s="30"/>
      <c r="TAQ11" s="30"/>
      <c r="TAR11" s="35" t="s">
        <v>40</v>
      </c>
      <c r="TAS11" s="35" t="s">
        <v>38</v>
      </c>
      <c r="TAT11" s="36">
        <v>60</v>
      </c>
      <c r="TAU11" s="31">
        <v>0.5</v>
      </c>
      <c r="TAV11" s="9"/>
      <c r="TAW11" s="35">
        <f t="shared" si="212"/>
        <v>5</v>
      </c>
      <c r="TAX11" s="30"/>
      <c r="TAY11" s="30"/>
      <c r="TAZ11" s="35" t="s">
        <v>40</v>
      </c>
      <c r="TBA11" s="35" t="s">
        <v>38</v>
      </c>
      <c r="TBB11" s="36">
        <v>60</v>
      </c>
      <c r="TBC11" s="31">
        <v>0.5</v>
      </c>
      <c r="TBD11" s="9"/>
      <c r="TBE11" s="35">
        <f t="shared" si="212"/>
        <v>5</v>
      </c>
      <c r="TBF11" s="30"/>
      <c r="TBG11" s="30"/>
      <c r="TBH11" s="35" t="s">
        <v>40</v>
      </c>
      <c r="TBI11" s="35" t="s">
        <v>38</v>
      </c>
      <c r="TBJ11" s="36">
        <v>60</v>
      </c>
      <c r="TBK11" s="31">
        <v>0.5</v>
      </c>
      <c r="TBL11" s="9"/>
      <c r="TBM11" s="35">
        <f t="shared" si="213"/>
        <v>5</v>
      </c>
      <c r="TBN11" s="30"/>
      <c r="TBO11" s="30"/>
      <c r="TBP11" s="35" t="s">
        <v>40</v>
      </c>
      <c r="TBQ11" s="35" t="s">
        <v>38</v>
      </c>
      <c r="TBR11" s="36">
        <v>60</v>
      </c>
      <c r="TBS11" s="31">
        <v>0.5</v>
      </c>
      <c r="TBT11" s="9"/>
      <c r="TBU11" s="35">
        <f t="shared" si="213"/>
        <v>5</v>
      </c>
      <c r="TBV11" s="30"/>
      <c r="TBW11" s="30"/>
      <c r="TBX11" s="35" t="s">
        <v>40</v>
      </c>
      <c r="TBY11" s="35" t="s">
        <v>38</v>
      </c>
      <c r="TBZ11" s="36">
        <v>60</v>
      </c>
      <c r="TCA11" s="31">
        <v>0.5</v>
      </c>
      <c r="TCB11" s="9"/>
      <c r="TCC11" s="35">
        <f t="shared" si="213"/>
        <v>5</v>
      </c>
      <c r="TCD11" s="30"/>
      <c r="TCE11" s="30"/>
      <c r="TCF11" s="35" t="s">
        <v>40</v>
      </c>
      <c r="TCG11" s="35" t="s">
        <v>38</v>
      </c>
      <c r="TCH11" s="36">
        <v>60</v>
      </c>
      <c r="TCI11" s="31">
        <v>0.5</v>
      </c>
      <c r="TCJ11" s="9"/>
      <c r="TCK11" s="35">
        <f t="shared" si="213"/>
        <v>5</v>
      </c>
      <c r="TCL11" s="30"/>
      <c r="TCM11" s="30"/>
      <c r="TCN11" s="35" t="s">
        <v>40</v>
      </c>
      <c r="TCO11" s="35" t="s">
        <v>38</v>
      </c>
      <c r="TCP11" s="36">
        <v>60</v>
      </c>
      <c r="TCQ11" s="31">
        <v>0.5</v>
      </c>
      <c r="TCR11" s="9"/>
      <c r="TCS11" s="35">
        <f t="shared" si="213"/>
        <v>5</v>
      </c>
      <c r="TCT11" s="30"/>
      <c r="TCU11" s="30"/>
      <c r="TCV11" s="35" t="s">
        <v>40</v>
      </c>
      <c r="TCW11" s="35" t="s">
        <v>38</v>
      </c>
      <c r="TCX11" s="36">
        <v>60</v>
      </c>
      <c r="TCY11" s="31">
        <v>0.5</v>
      </c>
      <c r="TCZ11" s="9"/>
      <c r="TDA11" s="35">
        <f t="shared" si="213"/>
        <v>5</v>
      </c>
      <c r="TDB11" s="30"/>
      <c r="TDC11" s="30"/>
      <c r="TDD11" s="35" t="s">
        <v>40</v>
      </c>
      <c r="TDE11" s="35" t="s">
        <v>38</v>
      </c>
      <c r="TDF11" s="36">
        <v>60</v>
      </c>
      <c r="TDG11" s="31">
        <v>0.5</v>
      </c>
      <c r="TDH11" s="9"/>
      <c r="TDI11" s="35">
        <f t="shared" si="213"/>
        <v>5</v>
      </c>
      <c r="TDJ11" s="30"/>
      <c r="TDK11" s="30"/>
      <c r="TDL11" s="35" t="s">
        <v>40</v>
      </c>
      <c r="TDM11" s="35" t="s">
        <v>38</v>
      </c>
      <c r="TDN11" s="36">
        <v>60</v>
      </c>
      <c r="TDO11" s="31">
        <v>0.5</v>
      </c>
      <c r="TDP11" s="9"/>
      <c r="TDQ11" s="35">
        <f t="shared" si="213"/>
        <v>5</v>
      </c>
      <c r="TDR11" s="30"/>
      <c r="TDS11" s="30"/>
      <c r="TDT11" s="35" t="s">
        <v>40</v>
      </c>
      <c r="TDU11" s="35" t="s">
        <v>38</v>
      </c>
      <c r="TDV11" s="36">
        <v>60</v>
      </c>
      <c r="TDW11" s="31">
        <v>0.5</v>
      </c>
      <c r="TDX11" s="9"/>
      <c r="TDY11" s="35">
        <f t="shared" si="214"/>
        <v>5</v>
      </c>
      <c r="TDZ11" s="30"/>
      <c r="TEA11" s="30"/>
      <c r="TEB11" s="35" t="s">
        <v>40</v>
      </c>
      <c r="TEC11" s="35" t="s">
        <v>38</v>
      </c>
      <c r="TED11" s="36">
        <v>60</v>
      </c>
      <c r="TEE11" s="31">
        <v>0.5</v>
      </c>
      <c r="TEF11" s="9"/>
      <c r="TEG11" s="35">
        <f t="shared" si="214"/>
        <v>5</v>
      </c>
      <c r="TEH11" s="30"/>
      <c r="TEI11" s="30"/>
      <c r="TEJ11" s="35" t="s">
        <v>40</v>
      </c>
      <c r="TEK11" s="35" t="s">
        <v>38</v>
      </c>
      <c r="TEL11" s="36">
        <v>60</v>
      </c>
      <c r="TEM11" s="31">
        <v>0.5</v>
      </c>
      <c r="TEN11" s="9"/>
      <c r="TEO11" s="35">
        <f t="shared" si="214"/>
        <v>5</v>
      </c>
      <c r="TEP11" s="30"/>
      <c r="TEQ11" s="30"/>
      <c r="TER11" s="35" t="s">
        <v>40</v>
      </c>
      <c r="TES11" s="35" t="s">
        <v>38</v>
      </c>
      <c r="TET11" s="36">
        <v>60</v>
      </c>
      <c r="TEU11" s="31">
        <v>0.5</v>
      </c>
      <c r="TEV11" s="9"/>
      <c r="TEW11" s="35">
        <f t="shared" si="214"/>
        <v>5</v>
      </c>
      <c r="TEX11" s="30"/>
      <c r="TEY11" s="30"/>
      <c r="TEZ11" s="35" t="s">
        <v>40</v>
      </c>
      <c r="TFA11" s="35" t="s">
        <v>38</v>
      </c>
      <c r="TFB11" s="36">
        <v>60</v>
      </c>
      <c r="TFC11" s="31">
        <v>0.5</v>
      </c>
      <c r="TFD11" s="9"/>
      <c r="TFE11" s="35">
        <f t="shared" si="214"/>
        <v>5</v>
      </c>
      <c r="TFF11" s="30"/>
      <c r="TFG11" s="30"/>
      <c r="TFH11" s="35" t="s">
        <v>40</v>
      </c>
      <c r="TFI11" s="35" t="s">
        <v>38</v>
      </c>
      <c r="TFJ11" s="36">
        <v>60</v>
      </c>
      <c r="TFK11" s="31">
        <v>0.5</v>
      </c>
      <c r="TFL11" s="9"/>
      <c r="TFM11" s="35">
        <f t="shared" si="214"/>
        <v>5</v>
      </c>
      <c r="TFN11" s="30"/>
      <c r="TFO11" s="30"/>
      <c r="TFP11" s="35" t="s">
        <v>40</v>
      </c>
      <c r="TFQ11" s="35" t="s">
        <v>38</v>
      </c>
      <c r="TFR11" s="36">
        <v>60</v>
      </c>
      <c r="TFS11" s="31">
        <v>0.5</v>
      </c>
      <c r="TFT11" s="9"/>
      <c r="TFU11" s="35">
        <f t="shared" si="214"/>
        <v>5</v>
      </c>
      <c r="TFV11" s="30"/>
      <c r="TFW11" s="30"/>
      <c r="TFX11" s="35" t="s">
        <v>40</v>
      </c>
      <c r="TFY11" s="35" t="s">
        <v>38</v>
      </c>
      <c r="TFZ11" s="36">
        <v>60</v>
      </c>
      <c r="TGA11" s="31">
        <v>0.5</v>
      </c>
      <c r="TGB11" s="9"/>
      <c r="TGC11" s="35">
        <f t="shared" si="214"/>
        <v>5</v>
      </c>
      <c r="TGD11" s="30"/>
      <c r="TGE11" s="30"/>
      <c r="TGF11" s="35" t="s">
        <v>40</v>
      </c>
      <c r="TGG11" s="35" t="s">
        <v>38</v>
      </c>
      <c r="TGH11" s="36">
        <v>60</v>
      </c>
      <c r="TGI11" s="31">
        <v>0.5</v>
      </c>
      <c r="TGJ11" s="9"/>
      <c r="TGK11" s="35">
        <f t="shared" si="215"/>
        <v>5</v>
      </c>
      <c r="TGL11" s="30"/>
      <c r="TGM11" s="30"/>
      <c r="TGN11" s="35" t="s">
        <v>40</v>
      </c>
      <c r="TGO11" s="35" t="s">
        <v>38</v>
      </c>
      <c r="TGP11" s="36">
        <v>60</v>
      </c>
      <c r="TGQ11" s="31">
        <v>0.5</v>
      </c>
      <c r="TGR11" s="9"/>
      <c r="TGS11" s="35">
        <f t="shared" si="215"/>
        <v>5</v>
      </c>
      <c r="TGT11" s="30"/>
      <c r="TGU11" s="30"/>
      <c r="TGV11" s="35" t="s">
        <v>40</v>
      </c>
      <c r="TGW11" s="35" t="s">
        <v>38</v>
      </c>
      <c r="TGX11" s="36">
        <v>60</v>
      </c>
      <c r="TGY11" s="31">
        <v>0.5</v>
      </c>
      <c r="TGZ11" s="9"/>
      <c r="THA11" s="35">
        <f t="shared" si="215"/>
        <v>5</v>
      </c>
      <c r="THB11" s="30"/>
      <c r="THC11" s="30"/>
      <c r="THD11" s="35" t="s">
        <v>40</v>
      </c>
      <c r="THE11" s="35" t="s">
        <v>38</v>
      </c>
      <c r="THF11" s="36">
        <v>60</v>
      </c>
      <c r="THG11" s="31">
        <v>0.5</v>
      </c>
      <c r="THH11" s="9"/>
      <c r="THI11" s="35">
        <f t="shared" si="215"/>
        <v>5</v>
      </c>
      <c r="THJ11" s="30"/>
      <c r="THK11" s="30"/>
      <c r="THL11" s="35" t="s">
        <v>40</v>
      </c>
      <c r="THM11" s="35" t="s">
        <v>38</v>
      </c>
      <c r="THN11" s="36">
        <v>60</v>
      </c>
      <c r="THO11" s="31">
        <v>0.5</v>
      </c>
      <c r="THP11" s="9"/>
      <c r="THQ11" s="35">
        <f t="shared" si="215"/>
        <v>5</v>
      </c>
      <c r="THR11" s="30"/>
      <c r="THS11" s="30"/>
      <c r="THT11" s="35" t="s">
        <v>40</v>
      </c>
      <c r="THU11" s="35" t="s">
        <v>38</v>
      </c>
      <c r="THV11" s="36">
        <v>60</v>
      </c>
      <c r="THW11" s="31">
        <v>0.5</v>
      </c>
      <c r="THX11" s="9"/>
      <c r="THY11" s="35">
        <f t="shared" si="215"/>
        <v>5</v>
      </c>
      <c r="THZ11" s="30"/>
      <c r="TIA11" s="30"/>
      <c r="TIB11" s="35" t="s">
        <v>40</v>
      </c>
      <c r="TIC11" s="35" t="s">
        <v>38</v>
      </c>
      <c r="TID11" s="36">
        <v>60</v>
      </c>
      <c r="TIE11" s="31">
        <v>0.5</v>
      </c>
      <c r="TIF11" s="9"/>
      <c r="TIG11" s="35">
        <f t="shared" si="215"/>
        <v>5</v>
      </c>
      <c r="TIH11" s="30"/>
      <c r="TII11" s="30"/>
      <c r="TIJ11" s="35" t="s">
        <v>40</v>
      </c>
      <c r="TIK11" s="35" t="s">
        <v>38</v>
      </c>
      <c r="TIL11" s="36">
        <v>60</v>
      </c>
      <c r="TIM11" s="31">
        <v>0.5</v>
      </c>
      <c r="TIN11" s="9"/>
      <c r="TIO11" s="35">
        <f t="shared" si="215"/>
        <v>5</v>
      </c>
      <c r="TIP11" s="30"/>
      <c r="TIQ11" s="30"/>
      <c r="TIR11" s="35" t="s">
        <v>40</v>
      </c>
      <c r="TIS11" s="35" t="s">
        <v>38</v>
      </c>
      <c r="TIT11" s="36">
        <v>60</v>
      </c>
      <c r="TIU11" s="31">
        <v>0.5</v>
      </c>
      <c r="TIV11" s="9"/>
      <c r="TIW11" s="35">
        <f t="shared" si="216"/>
        <v>5</v>
      </c>
      <c r="TIX11" s="30"/>
      <c r="TIY11" s="30"/>
      <c r="TIZ11" s="35" t="s">
        <v>40</v>
      </c>
      <c r="TJA11" s="35" t="s">
        <v>38</v>
      </c>
      <c r="TJB11" s="36">
        <v>60</v>
      </c>
      <c r="TJC11" s="31">
        <v>0.5</v>
      </c>
      <c r="TJD11" s="9"/>
      <c r="TJE11" s="35">
        <f t="shared" si="216"/>
        <v>5</v>
      </c>
      <c r="TJF11" s="30"/>
      <c r="TJG11" s="30"/>
      <c r="TJH11" s="35" t="s">
        <v>40</v>
      </c>
      <c r="TJI11" s="35" t="s">
        <v>38</v>
      </c>
      <c r="TJJ11" s="36">
        <v>60</v>
      </c>
      <c r="TJK11" s="31">
        <v>0.5</v>
      </c>
      <c r="TJL11" s="9"/>
      <c r="TJM11" s="35">
        <f t="shared" si="216"/>
        <v>5</v>
      </c>
      <c r="TJN11" s="30"/>
      <c r="TJO11" s="30"/>
      <c r="TJP11" s="35" t="s">
        <v>40</v>
      </c>
      <c r="TJQ11" s="35" t="s">
        <v>38</v>
      </c>
      <c r="TJR11" s="36">
        <v>60</v>
      </c>
      <c r="TJS11" s="31">
        <v>0.5</v>
      </c>
      <c r="TJT11" s="9"/>
      <c r="TJU11" s="35">
        <f t="shared" si="216"/>
        <v>5</v>
      </c>
      <c r="TJV11" s="30"/>
      <c r="TJW11" s="30"/>
      <c r="TJX11" s="35" t="s">
        <v>40</v>
      </c>
      <c r="TJY11" s="35" t="s">
        <v>38</v>
      </c>
      <c r="TJZ11" s="36">
        <v>60</v>
      </c>
      <c r="TKA11" s="31">
        <v>0.5</v>
      </c>
      <c r="TKB11" s="9"/>
      <c r="TKC11" s="35">
        <f t="shared" si="216"/>
        <v>5</v>
      </c>
      <c r="TKD11" s="30"/>
      <c r="TKE11" s="30"/>
      <c r="TKF11" s="35" t="s">
        <v>40</v>
      </c>
      <c r="TKG11" s="35" t="s">
        <v>38</v>
      </c>
      <c r="TKH11" s="36">
        <v>60</v>
      </c>
      <c r="TKI11" s="31">
        <v>0.5</v>
      </c>
      <c r="TKJ11" s="9"/>
      <c r="TKK11" s="35">
        <f t="shared" si="216"/>
        <v>5</v>
      </c>
      <c r="TKL11" s="30"/>
      <c r="TKM11" s="30"/>
      <c r="TKN11" s="35" t="s">
        <v>40</v>
      </c>
      <c r="TKO11" s="35" t="s">
        <v>38</v>
      </c>
      <c r="TKP11" s="36">
        <v>60</v>
      </c>
      <c r="TKQ11" s="31">
        <v>0.5</v>
      </c>
      <c r="TKR11" s="9"/>
      <c r="TKS11" s="35">
        <f t="shared" si="216"/>
        <v>5</v>
      </c>
      <c r="TKT11" s="30"/>
      <c r="TKU11" s="30"/>
      <c r="TKV11" s="35" t="s">
        <v>40</v>
      </c>
      <c r="TKW11" s="35" t="s">
        <v>38</v>
      </c>
      <c r="TKX11" s="36">
        <v>60</v>
      </c>
      <c r="TKY11" s="31">
        <v>0.5</v>
      </c>
      <c r="TKZ11" s="9"/>
      <c r="TLA11" s="35">
        <f t="shared" si="216"/>
        <v>5</v>
      </c>
      <c r="TLB11" s="30"/>
      <c r="TLC11" s="30"/>
      <c r="TLD11" s="35" t="s">
        <v>40</v>
      </c>
      <c r="TLE11" s="35" t="s">
        <v>38</v>
      </c>
      <c r="TLF11" s="36">
        <v>60</v>
      </c>
      <c r="TLG11" s="31">
        <v>0.5</v>
      </c>
      <c r="TLH11" s="9"/>
      <c r="TLI11" s="35">
        <f t="shared" si="217"/>
        <v>5</v>
      </c>
      <c r="TLJ11" s="30"/>
      <c r="TLK11" s="30"/>
      <c r="TLL11" s="35" t="s">
        <v>40</v>
      </c>
      <c r="TLM11" s="35" t="s">
        <v>38</v>
      </c>
      <c r="TLN11" s="36">
        <v>60</v>
      </c>
      <c r="TLO11" s="31">
        <v>0.5</v>
      </c>
      <c r="TLP11" s="9"/>
      <c r="TLQ11" s="35">
        <f t="shared" si="217"/>
        <v>5</v>
      </c>
      <c r="TLR11" s="30"/>
      <c r="TLS11" s="30"/>
      <c r="TLT11" s="35" t="s">
        <v>40</v>
      </c>
      <c r="TLU11" s="35" t="s">
        <v>38</v>
      </c>
      <c r="TLV11" s="36">
        <v>60</v>
      </c>
      <c r="TLW11" s="31">
        <v>0.5</v>
      </c>
      <c r="TLX11" s="9"/>
      <c r="TLY11" s="35">
        <f t="shared" si="217"/>
        <v>5</v>
      </c>
      <c r="TLZ11" s="30"/>
      <c r="TMA11" s="30"/>
      <c r="TMB11" s="35" t="s">
        <v>40</v>
      </c>
      <c r="TMC11" s="35" t="s">
        <v>38</v>
      </c>
      <c r="TMD11" s="36">
        <v>60</v>
      </c>
      <c r="TME11" s="31">
        <v>0.5</v>
      </c>
      <c r="TMF11" s="9"/>
      <c r="TMG11" s="35">
        <f t="shared" si="217"/>
        <v>5</v>
      </c>
      <c r="TMH11" s="30"/>
      <c r="TMI11" s="30"/>
      <c r="TMJ11" s="35" t="s">
        <v>40</v>
      </c>
      <c r="TMK11" s="35" t="s">
        <v>38</v>
      </c>
      <c r="TML11" s="36">
        <v>60</v>
      </c>
      <c r="TMM11" s="31">
        <v>0.5</v>
      </c>
      <c r="TMN11" s="9"/>
      <c r="TMO11" s="35">
        <f t="shared" si="217"/>
        <v>5</v>
      </c>
      <c r="TMP11" s="30"/>
      <c r="TMQ11" s="30"/>
      <c r="TMR11" s="35" t="s">
        <v>40</v>
      </c>
      <c r="TMS11" s="35" t="s">
        <v>38</v>
      </c>
      <c r="TMT11" s="36">
        <v>60</v>
      </c>
      <c r="TMU11" s="31">
        <v>0.5</v>
      </c>
      <c r="TMV11" s="9"/>
      <c r="TMW11" s="35">
        <f t="shared" si="217"/>
        <v>5</v>
      </c>
      <c r="TMX11" s="30"/>
      <c r="TMY11" s="30"/>
      <c r="TMZ11" s="35" t="s">
        <v>40</v>
      </c>
      <c r="TNA11" s="35" t="s">
        <v>38</v>
      </c>
      <c r="TNB11" s="36">
        <v>60</v>
      </c>
      <c r="TNC11" s="31">
        <v>0.5</v>
      </c>
      <c r="TND11" s="9"/>
      <c r="TNE11" s="35">
        <f t="shared" si="217"/>
        <v>5</v>
      </c>
      <c r="TNF11" s="30"/>
      <c r="TNG11" s="30"/>
      <c r="TNH11" s="35" t="s">
        <v>40</v>
      </c>
      <c r="TNI11" s="35" t="s">
        <v>38</v>
      </c>
      <c r="TNJ11" s="36">
        <v>60</v>
      </c>
      <c r="TNK11" s="31">
        <v>0.5</v>
      </c>
      <c r="TNL11" s="9"/>
      <c r="TNM11" s="35">
        <f t="shared" si="217"/>
        <v>5</v>
      </c>
      <c r="TNN11" s="30"/>
      <c r="TNO11" s="30"/>
      <c r="TNP11" s="35" t="s">
        <v>40</v>
      </c>
      <c r="TNQ11" s="35" t="s">
        <v>38</v>
      </c>
      <c r="TNR11" s="36">
        <v>60</v>
      </c>
      <c r="TNS11" s="31">
        <v>0.5</v>
      </c>
      <c r="TNT11" s="9"/>
      <c r="TNU11" s="35">
        <f t="shared" si="218"/>
        <v>5</v>
      </c>
      <c r="TNV11" s="30"/>
      <c r="TNW11" s="30"/>
      <c r="TNX11" s="35" t="s">
        <v>40</v>
      </c>
      <c r="TNY11" s="35" t="s">
        <v>38</v>
      </c>
      <c r="TNZ11" s="36">
        <v>60</v>
      </c>
      <c r="TOA11" s="31">
        <v>0.5</v>
      </c>
      <c r="TOB11" s="9"/>
      <c r="TOC11" s="35">
        <f t="shared" si="218"/>
        <v>5</v>
      </c>
      <c r="TOD11" s="30"/>
      <c r="TOE11" s="30"/>
      <c r="TOF11" s="35" t="s">
        <v>40</v>
      </c>
      <c r="TOG11" s="35" t="s">
        <v>38</v>
      </c>
      <c r="TOH11" s="36">
        <v>60</v>
      </c>
      <c r="TOI11" s="31">
        <v>0.5</v>
      </c>
      <c r="TOJ11" s="9"/>
      <c r="TOK11" s="35">
        <f t="shared" si="218"/>
        <v>5</v>
      </c>
      <c r="TOL11" s="30"/>
      <c r="TOM11" s="30"/>
      <c r="TON11" s="35" t="s">
        <v>40</v>
      </c>
      <c r="TOO11" s="35" t="s">
        <v>38</v>
      </c>
      <c r="TOP11" s="36">
        <v>60</v>
      </c>
      <c r="TOQ11" s="31">
        <v>0.5</v>
      </c>
      <c r="TOR11" s="9"/>
      <c r="TOS11" s="35">
        <f t="shared" si="218"/>
        <v>5</v>
      </c>
      <c r="TOT11" s="30"/>
      <c r="TOU11" s="30"/>
      <c r="TOV11" s="35" t="s">
        <v>40</v>
      </c>
      <c r="TOW11" s="35" t="s">
        <v>38</v>
      </c>
      <c r="TOX11" s="36">
        <v>60</v>
      </c>
      <c r="TOY11" s="31">
        <v>0.5</v>
      </c>
      <c r="TOZ11" s="9"/>
      <c r="TPA11" s="35">
        <f t="shared" si="218"/>
        <v>5</v>
      </c>
      <c r="TPB11" s="30"/>
      <c r="TPC11" s="30"/>
      <c r="TPD11" s="35" t="s">
        <v>40</v>
      </c>
      <c r="TPE11" s="35" t="s">
        <v>38</v>
      </c>
      <c r="TPF11" s="36">
        <v>60</v>
      </c>
      <c r="TPG11" s="31">
        <v>0.5</v>
      </c>
      <c r="TPH11" s="9"/>
      <c r="TPI11" s="35">
        <f t="shared" si="218"/>
        <v>5</v>
      </c>
      <c r="TPJ11" s="30"/>
      <c r="TPK11" s="30"/>
      <c r="TPL11" s="35" t="s">
        <v>40</v>
      </c>
      <c r="TPM11" s="35" t="s">
        <v>38</v>
      </c>
      <c r="TPN11" s="36">
        <v>60</v>
      </c>
      <c r="TPO11" s="31">
        <v>0.5</v>
      </c>
      <c r="TPP11" s="9"/>
      <c r="TPQ11" s="35">
        <f t="shared" si="218"/>
        <v>5</v>
      </c>
      <c r="TPR11" s="30"/>
      <c r="TPS11" s="30"/>
      <c r="TPT11" s="35" t="s">
        <v>40</v>
      </c>
      <c r="TPU11" s="35" t="s">
        <v>38</v>
      </c>
      <c r="TPV11" s="36">
        <v>60</v>
      </c>
      <c r="TPW11" s="31">
        <v>0.5</v>
      </c>
      <c r="TPX11" s="9"/>
      <c r="TPY11" s="35">
        <f t="shared" si="218"/>
        <v>5</v>
      </c>
      <c r="TPZ11" s="30"/>
      <c r="TQA11" s="30"/>
      <c r="TQB11" s="35" t="s">
        <v>40</v>
      </c>
      <c r="TQC11" s="35" t="s">
        <v>38</v>
      </c>
      <c r="TQD11" s="36">
        <v>60</v>
      </c>
      <c r="TQE11" s="31">
        <v>0.5</v>
      </c>
      <c r="TQF11" s="9"/>
      <c r="TQG11" s="35">
        <f t="shared" si="219"/>
        <v>5</v>
      </c>
      <c r="TQH11" s="30"/>
      <c r="TQI11" s="30"/>
      <c r="TQJ11" s="35" t="s">
        <v>40</v>
      </c>
      <c r="TQK11" s="35" t="s">
        <v>38</v>
      </c>
      <c r="TQL11" s="36">
        <v>60</v>
      </c>
      <c r="TQM11" s="31">
        <v>0.5</v>
      </c>
      <c r="TQN11" s="9"/>
      <c r="TQO11" s="35">
        <f t="shared" si="219"/>
        <v>5</v>
      </c>
      <c r="TQP11" s="30"/>
      <c r="TQQ11" s="30"/>
      <c r="TQR11" s="35" t="s">
        <v>40</v>
      </c>
      <c r="TQS11" s="35" t="s">
        <v>38</v>
      </c>
      <c r="TQT11" s="36">
        <v>60</v>
      </c>
      <c r="TQU11" s="31">
        <v>0.5</v>
      </c>
      <c r="TQV11" s="9"/>
      <c r="TQW11" s="35">
        <f t="shared" si="219"/>
        <v>5</v>
      </c>
      <c r="TQX11" s="30"/>
      <c r="TQY11" s="30"/>
      <c r="TQZ11" s="35" t="s">
        <v>40</v>
      </c>
      <c r="TRA11" s="35" t="s">
        <v>38</v>
      </c>
      <c r="TRB11" s="36">
        <v>60</v>
      </c>
      <c r="TRC11" s="31">
        <v>0.5</v>
      </c>
      <c r="TRD11" s="9"/>
      <c r="TRE11" s="35">
        <f t="shared" si="219"/>
        <v>5</v>
      </c>
      <c r="TRF11" s="30"/>
      <c r="TRG11" s="30"/>
      <c r="TRH11" s="35" t="s">
        <v>40</v>
      </c>
      <c r="TRI11" s="35" t="s">
        <v>38</v>
      </c>
      <c r="TRJ11" s="36">
        <v>60</v>
      </c>
      <c r="TRK11" s="31">
        <v>0.5</v>
      </c>
      <c r="TRL11" s="9"/>
      <c r="TRM11" s="35">
        <f t="shared" si="219"/>
        <v>5</v>
      </c>
      <c r="TRN11" s="30"/>
      <c r="TRO11" s="30"/>
      <c r="TRP11" s="35" t="s">
        <v>40</v>
      </c>
      <c r="TRQ11" s="35" t="s">
        <v>38</v>
      </c>
      <c r="TRR11" s="36">
        <v>60</v>
      </c>
      <c r="TRS11" s="31">
        <v>0.5</v>
      </c>
      <c r="TRT11" s="9"/>
      <c r="TRU11" s="35">
        <f t="shared" si="219"/>
        <v>5</v>
      </c>
      <c r="TRV11" s="30"/>
      <c r="TRW11" s="30"/>
      <c r="TRX11" s="35" t="s">
        <v>40</v>
      </c>
      <c r="TRY11" s="35" t="s">
        <v>38</v>
      </c>
      <c r="TRZ11" s="36">
        <v>60</v>
      </c>
      <c r="TSA11" s="31">
        <v>0.5</v>
      </c>
      <c r="TSB11" s="9"/>
      <c r="TSC11" s="35">
        <f t="shared" si="219"/>
        <v>5</v>
      </c>
      <c r="TSD11" s="30"/>
      <c r="TSE11" s="30"/>
      <c r="TSF11" s="35" t="s">
        <v>40</v>
      </c>
      <c r="TSG11" s="35" t="s">
        <v>38</v>
      </c>
      <c r="TSH11" s="36">
        <v>60</v>
      </c>
      <c r="TSI11" s="31">
        <v>0.5</v>
      </c>
      <c r="TSJ11" s="9"/>
      <c r="TSK11" s="35">
        <f t="shared" si="219"/>
        <v>5</v>
      </c>
      <c r="TSL11" s="30"/>
      <c r="TSM11" s="30"/>
      <c r="TSN11" s="35" t="s">
        <v>40</v>
      </c>
      <c r="TSO11" s="35" t="s">
        <v>38</v>
      </c>
      <c r="TSP11" s="36">
        <v>60</v>
      </c>
      <c r="TSQ11" s="31">
        <v>0.5</v>
      </c>
      <c r="TSR11" s="9"/>
      <c r="TSS11" s="35">
        <f t="shared" si="220"/>
        <v>5</v>
      </c>
      <c r="TST11" s="30"/>
      <c r="TSU11" s="30"/>
      <c r="TSV11" s="35" t="s">
        <v>40</v>
      </c>
      <c r="TSW11" s="35" t="s">
        <v>38</v>
      </c>
      <c r="TSX11" s="36">
        <v>60</v>
      </c>
      <c r="TSY11" s="31">
        <v>0.5</v>
      </c>
      <c r="TSZ11" s="9"/>
      <c r="TTA11" s="35">
        <f t="shared" si="220"/>
        <v>5</v>
      </c>
      <c r="TTB11" s="30"/>
      <c r="TTC11" s="30"/>
      <c r="TTD11" s="35" t="s">
        <v>40</v>
      </c>
      <c r="TTE11" s="35" t="s">
        <v>38</v>
      </c>
      <c r="TTF11" s="36">
        <v>60</v>
      </c>
      <c r="TTG11" s="31">
        <v>0.5</v>
      </c>
      <c r="TTH11" s="9"/>
      <c r="TTI11" s="35">
        <f t="shared" si="220"/>
        <v>5</v>
      </c>
      <c r="TTJ11" s="30"/>
      <c r="TTK11" s="30"/>
      <c r="TTL11" s="35" t="s">
        <v>40</v>
      </c>
      <c r="TTM11" s="35" t="s">
        <v>38</v>
      </c>
      <c r="TTN11" s="36">
        <v>60</v>
      </c>
      <c r="TTO11" s="31">
        <v>0.5</v>
      </c>
      <c r="TTP11" s="9"/>
      <c r="TTQ11" s="35">
        <f t="shared" si="220"/>
        <v>5</v>
      </c>
      <c r="TTR11" s="30"/>
      <c r="TTS11" s="30"/>
      <c r="TTT11" s="35" t="s">
        <v>40</v>
      </c>
      <c r="TTU11" s="35" t="s">
        <v>38</v>
      </c>
      <c r="TTV11" s="36">
        <v>60</v>
      </c>
      <c r="TTW11" s="31">
        <v>0.5</v>
      </c>
      <c r="TTX11" s="9"/>
      <c r="TTY11" s="35">
        <f t="shared" si="220"/>
        <v>5</v>
      </c>
      <c r="TTZ11" s="30"/>
      <c r="TUA11" s="30"/>
      <c r="TUB11" s="35" t="s">
        <v>40</v>
      </c>
      <c r="TUC11" s="35" t="s">
        <v>38</v>
      </c>
      <c r="TUD11" s="36">
        <v>60</v>
      </c>
      <c r="TUE11" s="31">
        <v>0.5</v>
      </c>
      <c r="TUF11" s="9"/>
      <c r="TUG11" s="35">
        <f t="shared" si="220"/>
        <v>5</v>
      </c>
      <c r="TUH11" s="30"/>
      <c r="TUI11" s="30"/>
      <c r="TUJ11" s="35" t="s">
        <v>40</v>
      </c>
      <c r="TUK11" s="35" t="s">
        <v>38</v>
      </c>
      <c r="TUL11" s="36">
        <v>60</v>
      </c>
      <c r="TUM11" s="31">
        <v>0.5</v>
      </c>
      <c r="TUN11" s="9"/>
      <c r="TUO11" s="35">
        <f t="shared" si="220"/>
        <v>5</v>
      </c>
      <c r="TUP11" s="30"/>
      <c r="TUQ11" s="30"/>
      <c r="TUR11" s="35" t="s">
        <v>40</v>
      </c>
      <c r="TUS11" s="35" t="s">
        <v>38</v>
      </c>
      <c r="TUT11" s="36">
        <v>60</v>
      </c>
      <c r="TUU11" s="31">
        <v>0.5</v>
      </c>
      <c r="TUV11" s="9"/>
      <c r="TUW11" s="35">
        <f t="shared" si="220"/>
        <v>5</v>
      </c>
      <c r="TUX11" s="30"/>
      <c r="TUY11" s="30"/>
      <c r="TUZ11" s="35" t="s">
        <v>40</v>
      </c>
      <c r="TVA11" s="35" t="s">
        <v>38</v>
      </c>
      <c r="TVB11" s="36">
        <v>60</v>
      </c>
      <c r="TVC11" s="31">
        <v>0.5</v>
      </c>
      <c r="TVD11" s="9"/>
      <c r="TVE11" s="35">
        <f t="shared" si="221"/>
        <v>5</v>
      </c>
      <c r="TVF11" s="30"/>
      <c r="TVG11" s="30"/>
      <c r="TVH11" s="35" t="s">
        <v>40</v>
      </c>
      <c r="TVI11" s="35" t="s">
        <v>38</v>
      </c>
      <c r="TVJ11" s="36">
        <v>60</v>
      </c>
      <c r="TVK11" s="31">
        <v>0.5</v>
      </c>
      <c r="TVL11" s="9"/>
      <c r="TVM11" s="35">
        <f t="shared" si="221"/>
        <v>5</v>
      </c>
      <c r="TVN11" s="30"/>
      <c r="TVO11" s="30"/>
      <c r="TVP11" s="35" t="s">
        <v>40</v>
      </c>
      <c r="TVQ11" s="35" t="s">
        <v>38</v>
      </c>
      <c r="TVR11" s="36">
        <v>60</v>
      </c>
      <c r="TVS11" s="31">
        <v>0.5</v>
      </c>
      <c r="TVT11" s="9"/>
      <c r="TVU11" s="35">
        <f t="shared" si="221"/>
        <v>5</v>
      </c>
      <c r="TVV11" s="30"/>
      <c r="TVW11" s="30"/>
      <c r="TVX11" s="35" t="s">
        <v>40</v>
      </c>
      <c r="TVY11" s="35" t="s">
        <v>38</v>
      </c>
      <c r="TVZ11" s="36">
        <v>60</v>
      </c>
      <c r="TWA11" s="31">
        <v>0.5</v>
      </c>
      <c r="TWB11" s="9"/>
      <c r="TWC11" s="35">
        <f t="shared" si="221"/>
        <v>5</v>
      </c>
      <c r="TWD11" s="30"/>
      <c r="TWE11" s="30"/>
      <c r="TWF11" s="35" t="s">
        <v>40</v>
      </c>
      <c r="TWG11" s="35" t="s">
        <v>38</v>
      </c>
      <c r="TWH11" s="36">
        <v>60</v>
      </c>
      <c r="TWI11" s="31">
        <v>0.5</v>
      </c>
      <c r="TWJ11" s="9"/>
      <c r="TWK11" s="35">
        <f t="shared" si="221"/>
        <v>5</v>
      </c>
      <c r="TWL11" s="30"/>
      <c r="TWM11" s="30"/>
      <c r="TWN11" s="35" t="s">
        <v>40</v>
      </c>
      <c r="TWO11" s="35" t="s">
        <v>38</v>
      </c>
      <c r="TWP11" s="36">
        <v>60</v>
      </c>
      <c r="TWQ11" s="31">
        <v>0.5</v>
      </c>
      <c r="TWR11" s="9"/>
      <c r="TWS11" s="35">
        <f t="shared" si="221"/>
        <v>5</v>
      </c>
      <c r="TWT11" s="30"/>
      <c r="TWU11" s="30"/>
      <c r="TWV11" s="35" t="s">
        <v>40</v>
      </c>
      <c r="TWW11" s="35" t="s">
        <v>38</v>
      </c>
      <c r="TWX11" s="36">
        <v>60</v>
      </c>
      <c r="TWY11" s="31">
        <v>0.5</v>
      </c>
      <c r="TWZ11" s="9"/>
      <c r="TXA11" s="35">
        <f t="shared" si="221"/>
        <v>5</v>
      </c>
      <c r="TXB11" s="30"/>
      <c r="TXC11" s="30"/>
      <c r="TXD11" s="35" t="s">
        <v>40</v>
      </c>
      <c r="TXE11" s="35" t="s">
        <v>38</v>
      </c>
      <c r="TXF11" s="36">
        <v>60</v>
      </c>
      <c r="TXG11" s="31">
        <v>0.5</v>
      </c>
      <c r="TXH11" s="9"/>
      <c r="TXI11" s="35">
        <f t="shared" si="221"/>
        <v>5</v>
      </c>
      <c r="TXJ11" s="30"/>
      <c r="TXK11" s="30"/>
      <c r="TXL11" s="35" t="s">
        <v>40</v>
      </c>
      <c r="TXM11" s="35" t="s">
        <v>38</v>
      </c>
      <c r="TXN11" s="36">
        <v>60</v>
      </c>
      <c r="TXO11" s="31">
        <v>0.5</v>
      </c>
      <c r="TXP11" s="9"/>
      <c r="TXQ11" s="35">
        <f t="shared" si="222"/>
        <v>5</v>
      </c>
      <c r="TXR11" s="30"/>
      <c r="TXS11" s="30"/>
      <c r="TXT11" s="35" t="s">
        <v>40</v>
      </c>
      <c r="TXU11" s="35" t="s">
        <v>38</v>
      </c>
      <c r="TXV11" s="36">
        <v>60</v>
      </c>
      <c r="TXW11" s="31">
        <v>0.5</v>
      </c>
      <c r="TXX11" s="9"/>
      <c r="TXY11" s="35">
        <f t="shared" si="222"/>
        <v>5</v>
      </c>
      <c r="TXZ11" s="30"/>
      <c r="TYA11" s="30"/>
      <c r="TYB11" s="35" t="s">
        <v>40</v>
      </c>
      <c r="TYC11" s="35" t="s">
        <v>38</v>
      </c>
      <c r="TYD11" s="36">
        <v>60</v>
      </c>
      <c r="TYE11" s="31">
        <v>0.5</v>
      </c>
      <c r="TYF11" s="9"/>
      <c r="TYG11" s="35">
        <f t="shared" si="222"/>
        <v>5</v>
      </c>
      <c r="TYH11" s="30"/>
      <c r="TYI11" s="30"/>
      <c r="TYJ11" s="35" t="s">
        <v>40</v>
      </c>
      <c r="TYK11" s="35" t="s">
        <v>38</v>
      </c>
      <c r="TYL11" s="36">
        <v>60</v>
      </c>
      <c r="TYM11" s="31">
        <v>0.5</v>
      </c>
      <c r="TYN11" s="9"/>
      <c r="TYO11" s="35">
        <f t="shared" si="222"/>
        <v>5</v>
      </c>
      <c r="TYP11" s="30"/>
      <c r="TYQ11" s="30"/>
      <c r="TYR11" s="35" t="s">
        <v>40</v>
      </c>
      <c r="TYS11" s="35" t="s">
        <v>38</v>
      </c>
      <c r="TYT11" s="36">
        <v>60</v>
      </c>
      <c r="TYU11" s="31">
        <v>0.5</v>
      </c>
      <c r="TYV11" s="9"/>
      <c r="TYW11" s="35">
        <f t="shared" si="222"/>
        <v>5</v>
      </c>
      <c r="TYX11" s="30"/>
      <c r="TYY11" s="30"/>
      <c r="TYZ11" s="35" t="s">
        <v>40</v>
      </c>
      <c r="TZA11" s="35" t="s">
        <v>38</v>
      </c>
      <c r="TZB11" s="36">
        <v>60</v>
      </c>
      <c r="TZC11" s="31">
        <v>0.5</v>
      </c>
      <c r="TZD11" s="9"/>
      <c r="TZE11" s="35">
        <f t="shared" si="222"/>
        <v>5</v>
      </c>
      <c r="TZF11" s="30"/>
      <c r="TZG11" s="30"/>
      <c r="TZH11" s="35" t="s">
        <v>40</v>
      </c>
      <c r="TZI11" s="35" t="s">
        <v>38</v>
      </c>
      <c r="TZJ11" s="36">
        <v>60</v>
      </c>
      <c r="TZK11" s="31">
        <v>0.5</v>
      </c>
      <c r="TZL11" s="9"/>
      <c r="TZM11" s="35">
        <f t="shared" si="222"/>
        <v>5</v>
      </c>
      <c r="TZN11" s="30"/>
      <c r="TZO11" s="30"/>
      <c r="TZP11" s="35" t="s">
        <v>40</v>
      </c>
      <c r="TZQ11" s="35" t="s">
        <v>38</v>
      </c>
      <c r="TZR11" s="36">
        <v>60</v>
      </c>
      <c r="TZS11" s="31">
        <v>0.5</v>
      </c>
      <c r="TZT11" s="9"/>
      <c r="TZU11" s="35">
        <f t="shared" si="222"/>
        <v>5</v>
      </c>
      <c r="TZV11" s="30"/>
      <c r="TZW11" s="30"/>
      <c r="TZX11" s="35" t="s">
        <v>40</v>
      </c>
      <c r="TZY11" s="35" t="s">
        <v>38</v>
      </c>
      <c r="TZZ11" s="36">
        <v>60</v>
      </c>
      <c r="UAA11" s="31">
        <v>0.5</v>
      </c>
      <c r="UAB11" s="9"/>
      <c r="UAC11" s="35">
        <f t="shared" si="223"/>
        <v>5</v>
      </c>
      <c r="UAD11" s="30"/>
      <c r="UAE11" s="30"/>
      <c r="UAF11" s="35" t="s">
        <v>40</v>
      </c>
      <c r="UAG11" s="35" t="s">
        <v>38</v>
      </c>
      <c r="UAH11" s="36">
        <v>60</v>
      </c>
      <c r="UAI11" s="31">
        <v>0.5</v>
      </c>
      <c r="UAJ11" s="9"/>
      <c r="UAK11" s="35">
        <f t="shared" si="223"/>
        <v>5</v>
      </c>
      <c r="UAL11" s="30"/>
      <c r="UAM11" s="30"/>
      <c r="UAN11" s="35" t="s">
        <v>40</v>
      </c>
      <c r="UAO11" s="35" t="s">
        <v>38</v>
      </c>
      <c r="UAP11" s="36">
        <v>60</v>
      </c>
      <c r="UAQ11" s="31">
        <v>0.5</v>
      </c>
      <c r="UAR11" s="9"/>
      <c r="UAS11" s="35">
        <f t="shared" si="223"/>
        <v>5</v>
      </c>
      <c r="UAT11" s="30"/>
      <c r="UAU11" s="30"/>
      <c r="UAV11" s="35" t="s">
        <v>40</v>
      </c>
      <c r="UAW11" s="35" t="s">
        <v>38</v>
      </c>
      <c r="UAX11" s="36">
        <v>60</v>
      </c>
      <c r="UAY11" s="31">
        <v>0.5</v>
      </c>
      <c r="UAZ11" s="9"/>
      <c r="UBA11" s="35">
        <f t="shared" si="223"/>
        <v>5</v>
      </c>
      <c r="UBB11" s="30"/>
      <c r="UBC11" s="30"/>
      <c r="UBD11" s="35" t="s">
        <v>40</v>
      </c>
      <c r="UBE11" s="35" t="s">
        <v>38</v>
      </c>
      <c r="UBF11" s="36">
        <v>60</v>
      </c>
      <c r="UBG11" s="31">
        <v>0.5</v>
      </c>
      <c r="UBH11" s="9"/>
      <c r="UBI11" s="35">
        <f t="shared" si="223"/>
        <v>5</v>
      </c>
      <c r="UBJ11" s="30"/>
      <c r="UBK11" s="30"/>
      <c r="UBL11" s="35" t="s">
        <v>40</v>
      </c>
      <c r="UBM11" s="35" t="s">
        <v>38</v>
      </c>
      <c r="UBN11" s="36">
        <v>60</v>
      </c>
      <c r="UBO11" s="31">
        <v>0.5</v>
      </c>
      <c r="UBP11" s="9"/>
      <c r="UBQ11" s="35">
        <f t="shared" si="223"/>
        <v>5</v>
      </c>
      <c r="UBR11" s="30"/>
      <c r="UBS11" s="30"/>
      <c r="UBT11" s="35" t="s">
        <v>40</v>
      </c>
      <c r="UBU11" s="35" t="s">
        <v>38</v>
      </c>
      <c r="UBV11" s="36">
        <v>60</v>
      </c>
      <c r="UBW11" s="31">
        <v>0.5</v>
      </c>
      <c r="UBX11" s="9"/>
      <c r="UBY11" s="35">
        <f t="shared" si="223"/>
        <v>5</v>
      </c>
      <c r="UBZ11" s="30"/>
      <c r="UCA11" s="30"/>
      <c r="UCB11" s="35" t="s">
        <v>40</v>
      </c>
      <c r="UCC11" s="35" t="s">
        <v>38</v>
      </c>
      <c r="UCD11" s="36">
        <v>60</v>
      </c>
      <c r="UCE11" s="31">
        <v>0.5</v>
      </c>
      <c r="UCF11" s="9"/>
      <c r="UCG11" s="35">
        <f t="shared" si="223"/>
        <v>5</v>
      </c>
      <c r="UCH11" s="30"/>
      <c r="UCI11" s="30"/>
      <c r="UCJ11" s="35" t="s">
        <v>40</v>
      </c>
      <c r="UCK11" s="35" t="s">
        <v>38</v>
      </c>
      <c r="UCL11" s="36">
        <v>60</v>
      </c>
      <c r="UCM11" s="31">
        <v>0.5</v>
      </c>
      <c r="UCN11" s="9"/>
      <c r="UCO11" s="35">
        <f t="shared" si="224"/>
        <v>5</v>
      </c>
      <c r="UCP11" s="30"/>
      <c r="UCQ11" s="30"/>
      <c r="UCR11" s="35" t="s">
        <v>40</v>
      </c>
      <c r="UCS11" s="35" t="s">
        <v>38</v>
      </c>
      <c r="UCT11" s="36">
        <v>60</v>
      </c>
      <c r="UCU11" s="31">
        <v>0.5</v>
      </c>
      <c r="UCV11" s="9"/>
      <c r="UCW11" s="35">
        <f t="shared" si="224"/>
        <v>5</v>
      </c>
      <c r="UCX11" s="30"/>
      <c r="UCY11" s="30"/>
      <c r="UCZ11" s="35" t="s">
        <v>40</v>
      </c>
      <c r="UDA11" s="35" t="s">
        <v>38</v>
      </c>
      <c r="UDB11" s="36">
        <v>60</v>
      </c>
      <c r="UDC11" s="31">
        <v>0.5</v>
      </c>
      <c r="UDD11" s="9"/>
      <c r="UDE11" s="35">
        <f t="shared" si="224"/>
        <v>5</v>
      </c>
      <c r="UDF11" s="30"/>
      <c r="UDG11" s="30"/>
      <c r="UDH11" s="35" t="s">
        <v>40</v>
      </c>
      <c r="UDI11" s="35" t="s">
        <v>38</v>
      </c>
      <c r="UDJ11" s="36">
        <v>60</v>
      </c>
      <c r="UDK11" s="31">
        <v>0.5</v>
      </c>
      <c r="UDL11" s="9"/>
      <c r="UDM11" s="35">
        <f t="shared" si="224"/>
        <v>5</v>
      </c>
      <c r="UDN11" s="30"/>
      <c r="UDO11" s="30"/>
      <c r="UDP11" s="35" t="s">
        <v>40</v>
      </c>
      <c r="UDQ11" s="35" t="s">
        <v>38</v>
      </c>
      <c r="UDR11" s="36">
        <v>60</v>
      </c>
      <c r="UDS11" s="31">
        <v>0.5</v>
      </c>
      <c r="UDT11" s="9"/>
      <c r="UDU11" s="35">
        <f t="shared" si="224"/>
        <v>5</v>
      </c>
      <c r="UDV11" s="30"/>
      <c r="UDW11" s="30"/>
      <c r="UDX11" s="35" t="s">
        <v>40</v>
      </c>
      <c r="UDY11" s="35" t="s">
        <v>38</v>
      </c>
      <c r="UDZ11" s="36">
        <v>60</v>
      </c>
      <c r="UEA11" s="31">
        <v>0.5</v>
      </c>
      <c r="UEB11" s="9"/>
      <c r="UEC11" s="35">
        <f t="shared" si="224"/>
        <v>5</v>
      </c>
      <c r="UED11" s="30"/>
      <c r="UEE11" s="30"/>
      <c r="UEF11" s="35" t="s">
        <v>40</v>
      </c>
      <c r="UEG11" s="35" t="s">
        <v>38</v>
      </c>
      <c r="UEH11" s="36">
        <v>60</v>
      </c>
      <c r="UEI11" s="31">
        <v>0.5</v>
      </c>
      <c r="UEJ11" s="9"/>
      <c r="UEK11" s="35">
        <f t="shared" si="224"/>
        <v>5</v>
      </c>
      <c r="UEL11" s="30"/>
      <c r="UEM11" s="30"/>
      <c r="UEN11" s="35" t="s">
        <v>40</v>
      </c>
      <c r="UEO11" s="35" t="s">
        <v>38</v>
      </c>
      <c r="UEP11" s="36">
        <v>60</v>
      </c>
      <c r="UEQ11" s="31">
        <v>0.5</v>
      </c>
      <c r="UER11" s="9"/>
      <c r="UES11" s="35">
        <f t="shared" si="224"/>
        <v>5</v>
      </c>
      <c r="UET11" s="30"/>
      <c r="UEU11" s="30"/>
      <c r="UEV11" s="35" t="s">
        <v>40</v>
      </c>
      <c r="UEW11" s="35" t="s">
        <v>38</v>
      </c>
      <c r="UEX11" s="36">
        <v>60</v>
      </c>
      <c r="UEY11" s="31">
        <v>0.5</v>
      </c>
      <c r="UEZ11" s="9"/>
      <c r="UFA11" s="35">
        <f t="shared" si="225"/>
        <v>5</v>
      </c>
      <c r="UFB11" s="30"/>
      <c r="UFC11" s="30"/>
      <c r="UFD11" s="35" t="s">
        <v>40</v>
      </c>
      <c r="UFE11" s="35" t="s">
        <v>38</v>
      </c>
      <c r="UFF11" s="36">
        <v>60</v>
      </c>
      <c r="UFG11" s="31">
        <v>0.5</v>
      </c>
      <c r="UFH11" s="9"/>
      <c r="UFI11" s="35">
        <f t="shared" si="225"/>
        <v>5</v>
      </c>
      <c r="UFJ11" s="30"/>
      <c r="UFK11" s="30"/>
      <c r="UFL11" s="35" t="s">
        <v>40</v>
      </c>
      <c r="UFM11" s="35" t="s">
        <v>38</v>
      </c>
      <c r="UFN11" s="36">
        <v>60</v>
      </c>
      <c r="UFO11" s="31">
        <v>0.5</v>
      </c>
      <c r="UFP11" s="9"/>
      <c r="UFQ11" s="35">
        <f t="shared" si="225"/>
        <v>5</v>
      </c>
      <c r="UFR11" s="30"/>
      <c r="UFS11" s="30"/>
      <c r="UFT11" s="35" t="s">
        <v>40</v>
      </c>
      <c r="UFU11" s="35" t="s">
        <v>38</v>
      </c>
      <c r="UFV11" s="36">
        <v>60</v>
      </c>
      <c r="UFW11" s="31">
        <v>0.5</v>
      </c>
      <c r="UFX11" s="9"/>
      <c r="UFY11" s="35">
        <f t="shared" si="225"/>
        <v>5</v>
      </c>
      <c r="UFZ11" s="30"/>
      <c r="UGA11" s="30"/>
      <c r="UGB11" s="35" t="s">
        <v>40</v>
      </c>
      <c r="UGC11" s="35" t="s">
        <v>38</v>
      </c>
      <c r="UGD11" s="36">
        <v>60</v>
      </c>
      <c r="UGE11" s="31">
        <v>0.5</v>
      </c>
      <c r="UGF11" s="9"/>
      <c r="UGG11" s="35">
        <f t="shared" si="225"/>
        <v>5</v>
      </c>
      <c r="UGH11" s="30"/>
      <c r="UGI11" s="30"/>
      <c r="UGJ11" s="35" t="s">
        <v>40</v>
      </c>
      <c r="UGK11" s="35" t="s">
        <v>38</v>
      </c>
      <c r="UGL11" s="36">
        <v>60</v>
      </c>
      <c r="UGM11" s="31">
        <v>0.5</v>
      </c>
      <c r="UGN11" s="9"/>
      <c r="UGO11" s="35">
        <f t="shared" si="225"/>
        <v>5</v>
      </c>
      <c r="UGP11" s="30"/>
      <c r="UGQ11" s="30"/>
      <c r="UGR11" s="35" t="s">
        <v>40</v>
      </c>
      <c r="UGS11" s="35" t="s">
        <v>38</v>
      </c>
      <c r="UGT11" s="36">
        <v>60</v>
      </c>
      <c r="UGU11" s="31">
        <v>0.5</v>
      </c>
      <c r="UGV11" s="9"/>
      <c r="UGW11" s="35">
        <f t="shared" si="225"/>
        <v>5</v>
      </c>
      <c r="UGX11" s="30"/>
      <c r="UGY11" s="30"/>
      <c r="UGZ11" s="35" t="s">
        <v>40</v>
      </c>
      <c r="UHA11" s="35" t="s">
        <v>38</v>
      </c>
      <c r="UHB11" s="36">
        <v>60</v>
      </c>
      <c r="UHC11" s="31">
        <v>0.5</v>
      </c>
      <c r="UHD11" s="9"/>
      <c r="UHE11" s="35">
        <f t="shared" si="225"/>
        <v>5</v>
      </c>
      <c r="UHF11" s="30"/>
      <c r="UHG11" s="30"/>
      <c r="UHH11" s="35" t="s">
        <v>40</v>
      </c>
      <c r="UHI11" s="35" t="s">
        <v>38</v>
      </c>
      <c r="UHJ11" s="36">
        <v>60</v>
      </c>
      <c r="UHK11" s="31">
        <v>0.5</v>
      </c>
      <c r="UHL11" s="9"/>
      <c r="UHM11" s="35">
        <f t="shared" si="226"/>
        <v>5</v>
      </c>
      <c r="UHN11" s="30"/>
      <c r="UHO11" s="30"/>
      <c r="UHP11" s="35" t="s">
        <v>40</v>
      </c>
      <c r="UHQ11" s="35" t="s">
        <v>38</v>
      </c>
      <c r="UHR11" s="36">
        <v>60</v>
      </c>
      <c r="UHS11" s="31">
        <v>0.5</v>
      </c>
      <c r="UHT11" s="9"/>
      <c r="UHU11" s="35">
        <f t="shared" si="226"/>
        <v>5</v>
      </c>
      <c r="UHV11" s="30"/>
      <c r="UHW11" s="30"/>
      <c r="UHX11" s="35" t="s">
        <v>40</v>
      </c>
      <c r="UHY11" s="35" t="s">
        <v>38</v>
      </c>
      <c r="UHZ11" s="36">
        <v>60</v>
      </c>
      <c r="UIA11" s="31">
        <v>0.5</v>
      </c>
      <c r="UIB11" s="9"/>
      <c r="UIC11" s="35">
        <f t="shared" si="226"/>
        <v>5</v>
      </c>
      <c r="UID11" s="30"/>
      <c r="UIE11" s="30"/>
      <c r="UIF11" s="35" t="s">
        <v>40</v>
      </c>
      <c r="UIG11" s="35" t="s">
        <v>38</v>
      </c>
      <c r="UIH11" s="36">
        <v>60</v>
      </c>
      <c r="UII11" s="31">
        <v>0.5</v>
      </c>
      <c r="UIJ11" s="9"/>
      <c r="UIK11" s="35">
        <f t="shared" si="226"/>
        <v>5</v>
      </c>
      <c r="UIL11" s="30"/>
      <c r="UIM11" s="30"/>
      <c r="UIN11" s="35" t="s">
        <v>40</v>
      </c>
      <c r="UIO11" s="35" t="s">
        <v>38</v>
      </c>
      <c r="UIP11" s="36">
        <v>60</v>
      </c>
      <c r="UIQ11" s="31">
        <v>0.5</v>
      </c>
      <c r="UIR11" s="9"/>
      <c r="UIS11" s="35">
        <f t="shared" si="226"/>
        <v>5</v>
      </c>
      <c r="UIT11" s="30"/>
      <c r="UIU11" s="30"/>
      <c r="UIV11" s="35" t="s">
        <v>40</v>
      </c>
      <c r="UIW11" s="35" t="s">
        <v>38</v>
      </c>
      <c r="UIX11" s="36">
        <v>60</v>
      </c>
      <c r="UIY11" s="31">
        <v>0.5</v>
      </c>
      <c r="UIZ11" s="9"/>
      <c r="UJA11" s="35">
        <f t="shared" si="226"/>
        <v>5</v>
      </c>
      <c r="UJB11" s="30"/>
      <c r="UJC11" s="30"/>
      <c r="UJD11" s="35" t="s">
        <v>40</v>
      </c>
      <c r="UJE11" s="35" t="s">
        <v>38</v>
      </c>
      <c r="UJF11" s="36">
        <v>60</v>
      </c>
      <c r="UJG11" s="31">
        <v>0.5</v>
      </c>
      <c r="UJH11" s="9"/>
      <c r="UJI11" s="35">
        <f t="shared" si="226"/>
        <v>5</v>
      </c>
      <c r="UJJ11" s="30"/>
      <c r="UJK11" s="30"/>
      <c r="UJL11" s="35" t="s">
        <v>40</v>
      </c>
      <c r="UJM11" s="35" t="s">
        <v>38</v>
      </c>
      <c r="UJN11" s="36">
        <v>60</v>
      </c>
      <c r="UJO11" s="31">
        <v>0.5</v>
      </c>
      <c r="UJP11" s="9"/>
      <c r="UJQ11" s="35">
        <f t="shared" si="226"/>
        <v>5</v>
      </c>
      <c r="UJR11" s="30"/>
      <c r="UJS11" s="30"/>
      <c r="UJT11" s="35" t="s">
        <v>40</v>
      </c>
      <c r="UJU11" s="35" t="s">
        <v>38</v>
      </c>
      <c r="UJV11" s="36">
        <v>60</v>
      </c>
      <c r="UJW11" s="31">
        <v>0.5</v>
      </c>
      <c r="UJX11" s="9"/>
      <c r="UJY11" s="35">
        <f t="shared" si="227"/>
        <v>5</v>
      </c>
      <c r="UJZ11" s="30"/>
      <c r="UKA11" s="30"/>
      <c r="UKB11" s="35" t="s">
        <v>40</v>
      </c>
      <c r="UKC11" s="35" t="s">
        <v>38</v>
      </c>
      <c r="UKD11" s="36">
        <v>60</v>
      </c>
      <c r="UKE11" s="31">
        <v>0.5</v>
      </c>
      <c r="UKF11" s="9"/>
      <c r="UKG11" s="35">
        <f t="shared" si="227"/>
        <v>5</v>
      </c>
      <c r="UKH11" s="30"/>
      <c r="UKI11" s="30"/>
      <c r="UKJ11" s="35" t="s">
        <v>40</v>
      </c>
      <c r="UKK11" s="35" t="s">
        <v>38</v>
      </c>
      <c r="UKL11" s="36">
        <v>60</v>
      </c>
      <c r="UKM11" s="31">
        <v>0.5</v>
      </c>
      <c r="UKN11" s="9"/>
      <c r="UKO11" s="35">
        <f t="shared" si="227"/>
        <v>5</v>
      </c>
      <c r="UKP11" s="30"/>
      <c r="UKQ11" s="30"/>
      <c r="UKR11" s="35" t="s">
        <v>40</v>
      </c>
      <c r="UKS11" s="35" t="s">
        <v>38</v>
      </c>
      <c r="UKT11" s="36">
        <v>60</v>
      </c>
      <c r="UKU11" s="31">
        <v>0.5</v>
      </c>
      <c r="UKV11" s="9"/>
      <c r="UKW11" s="35">
        <f t="shared" si="227"/>
        <v>5</v>
      </c>
      <c r="UKX11" s="30"/>
      <c r="UKY11" s="30"/>
      <c r="UKZ11" s="35" t="s">
        <v>40</v>
      </c>
      <c r="ULA11" s="35" t="s">
        <v>38</v>
      </c>
      <c r="ULB11" s="36">
        <v>60</v>
      </c>
      <c r="ULC11" s="31">
        <v>0.5</v>
      </c>
      <c r="ULD11" s="9"/>
      <c r="ULE11" s="35">
        <f t="shared" si="227"/>
        <v>5</v>
      </c>
      <c r="ULF11" s="30"/>
      <c r="ULG11" s="30"/>
      <c r="ULH11" s="35" t="s">
        <v>40</v>
      </c>
      <c r="ULI11" s="35" t="s">
        <v>38</v>
      </c>
      <c r="ULJ11" s="36">
        <v>60</v>
      </c>
      <c r="ULK11" s="31">
        <v>0.5</v>
      </c>
      <c r="ULL11" s="9"/>
      <c r="ULM11" s="35">
        <f t="shared" si="227"/>
        <v>5</v>
      </c>
      <c r="ULN11" s="30"/>
      <c r="ULO11" s="30"/>
      <c r="ULP11" s="35" t="s">
        <v>40</v>
      </c>
      <c r="ULQ11" s="35" t="s">
        <v>38</v>
      </c>
      <c r="ULR11" s="36">
        <v>60</v>
      </c>
      <c r="ULS11" s="31">
        <v>0.5</v>
      </c>
      <c r="ULT11" s="9"/>
      <c r="ULU11" s="35">
        <f t="shared" si="227"/>
        <v>5</v>
      </c>
      <c r="ULV11" s="30"/>
      <c r="ULW11" s="30"/>
      <c r="ULX11" s="35" t="s">
        <v>40</v>
      </c>
      <c r="ULY11" s="35" t="s">
        <v>38</v>
      </c>
      <c r="ULZ11" s="36">
        <v>60</v>
      </c>
      <c r="UMA11" s="31">
        <v>0.5</v>
      </c>
      <c r="UMB11" s="9"/>
      <c r="UMC11" s="35">
        <f t="shared" si="227"/>
        <v>5</v>
      </c>
      <c r="UMD11" s="30"/>
      <c r="UME11" s="30"/>
      <c r="UMF11" s="35" t="s">
        <v>40</v>
      </c>
      <c r="UMG11" s="35" t="s">
        <v>38</v>
      </c>
      <c r="UMH11" s="36">
        <v>60</v>
      </c>
      <c r="UMI11" s="31">
        <v>0.5</v>
      </c>
      <c r="UMJ11" s="9"/>
      <c r="UMK11" s="35">
        <f t="shared" si="228"/>
        <v>5</v>
      </c>
      <c r="UML11" s="30"/>
      <c r="UMM11" s="30"/>
      <c r="UMN11" s="35" t="s">
        <v>40</v>
      </c>
      <c r="UMO11" s="35" t="s">
        <v>38</v>
      </c>
      <c r="UMP11" s="36">
        <v>60</v>
      </c>
      <c r="UMQ11" s="31">
        <v>0.5</v>
      </c>
      <c r="UMR11" s="9"/>
      <c r="UMS11" s="35">
        <f t="shared" si="228"/>
        <v>5</v>
      </c>
      <c r="UMT11" s="30"/>
      <c r="UMU11" s="30"/>
      <c r="UMV11" s="35" t="s">
        <v>40</v>
      </c>
      <c r="UMW11" s="35" t="s">
        <v>38</v>
      </c>
      <c r="UMX11" s="36">
        <v>60</v>
      </c>
      <c r="UMY11" s="31">
        <v>0.5</v>
      </c>
      <c r="UMZ11" s="9"/>
      <c r="UNA11" s="35">
        <f t="shared" si="228"/>
        <v>5</v>
      </c>
      <c r="UNB11" s="30"/>
      <c r="UNC11" s="30"/>
      <c r="UND11" s="35" t="s">
        <v>40</v>
      </c>
      <c r="UNE11" s="35" t="s">
        <v>38</v>
      </c>
      <c r="UNF11" s="36">
        <v>60</v>
      </c>
      <c r="UNG11" s="31">
        <v>0.5</v>
      </c>
      <c r="UNH11" s="9"/>
      <c r="UNI11" s="35">
        <f t="shared" si="228"/>
        <v>5</v>
      </c>
      <c r="UNJ11" s="30"/>
      <c r="UNK11" s="30"/>
      <c r="UNL11" s="35" t="s">
        <v>40</v>
      </c>
      <c r="UNM11" s="35" t="s">
        <v>38</v>
      </c>
      <c r="UNN11" s="36">
        <v>60</v>
      </c>
      <c r="UNO11" s="31">
        <v>0.5</v>
      </c>
      <c r="UNP11" s="9"/>
      <c r="UNQ11" s="35">
        <f t="shared" si="228"/>
        <v>5</v>
      </c>
      <c r="UNR11" s="30"/>
      <c r="UNS11" s="30"/>
      <c r="UNT11" s="35" t="s">
        <v>40</v>
      </c>
      <c r="UNU11" s="35" t="s">
        <v>38</v>
      </c>
      <c r="UNV11" s="36">
        <v>60</v>
      </c>
      <c r="UNW11" s="31">
        <v>0.5</v>
      </c>
      <c r="UNX11" s="9"/>
      <c r="UNY11" s="35">
        <f t="shared" si="228"/>
        <v>5</v>
      </c>
      <c r="UNZ11" s="30"/>
      <c r="UOA11" s="30"/>
      <c r="UOB11" s="35" t="s">
        <v>40</v>
      </c>
      <c r="UOC11" s="35" t="s">
        <v>38</v>
      </c>
      <c r="UOD11" s="36">
        <v>60</v>
      </c>
      <c r="UOE11" s="31">
        <v>0.5</v>
      </c>
      <c r="UOF11" s="9"/>
      <c r="UOG11" s="35">
        <f t="shared" si="228"/>
        <v>5</v>
      </c>
      <c r="UOH11" s="30"/>
      <c r="UOI11" s="30"/>
      <c r="UOJ11" s="35" t="s">
        <v>40</v>
      </c>
      <c r="UOK11" s="35" t="s">
        <v>38</v>
      </c>
      <c r="UOL11" s="36">
        <v>60</v>
      </c>
      <c r="UOM11" s="31">
        <v>0.5</v>
      </c>
      <c r="UON11" s="9"/>
      <c r="UOO11" s="35">
        <f t="shared" si="228"/>
        <v>5</v>
      </c>
      <c r="UOP11" s="30"/>
      <c r="UOQ11" s="30"/>
      <c r="UOR11" s="35" t="s">
        <v>40</v>
      </c>
      <c r="UOS11" s="35" t="s">
        <v>38</v>
      </c>
      <c r="UOT11" s="36">
        <v>60</v>
      </c>
      <c r="UOU11" s="31">
        <v>0.5</v>
      </c>
      <c r="UOV11" s="9"/>
      <c r="UOW11" s="35">
        <f t="shared" si="229"/>
        <v>5</v>
      </c>
      <c r="UOX11" s="30"/>
      <c r="UOY11" s="30"/>
      <c r="UOZ11" s="35" t="s">
        <v>40</v>
      </c>
      <c r="UPA11" s="35" t="s">
        <v>38</v>
      </c>
      <c r="UPB11" s="36">
        <v>60</v>
      </c>
      <c r="UPC11" s="31">
        <v>0.5</v>
      </c>
      <c r="UPD11" s="9"/>
      <c r="UPE11" s="35">
        <f t="shared" si="229"/>
        <v>5</v>
      </c>
      <c r="UPF11" s="30"/>
      <c r="UPG11" s="30"/>
      <c r="UPH11" s="35" t="s">
        <v>40</v>
      </c>
      <c r="UPI11" s="35" t="s">
        <v>38</v>
      </c>
      <c r="UPJ11" s="36">
        <v>60</v>
      </c>
      <c r="UPK11" s="31">
        <v>0.5</v>
      </c>
      <c r="UPL11" s="9"/>
      <c r="UPM11" s="35">
        <f t="shared" si="229"/>
        <v>5</v>
      </c>
      <c r="UPN11" s="30"/>
      <c r="UPO11" s="30"/>
      <c r="UPP11" s="35" t="s">
        <v>40</v>
      </c>
      <c r="UPQ11" s="35" t="s">
        <v>38</v>
      </c>
      <c r="UPR11" s="36">
        <v>60</v>
      </c>
      <c r="UPS11" s="31">
        <v>0.5</v>
      </c>
      <c r="UPT11" s="9"/>
      <c r="UPU11" s="35">
        <f t="shared" si="229"/>
        <v>5</v>
      </c>
      <c r="UPV11" s="30"/>
      <c r="UPW11" s="30"/>
      <c r="UPX11" s="35" t="s">
        <v>40</v>
      </c>
      <c r="UPY11" s="35" t="s">
        <v>38</v>
      </c>
      <c r="UPZ11" s="36">
        <v>60</v>
      </c>
      <c r="UQA11" s="31">
        <v>0.5</v>
      </c>
      <c r="UQB11" s="9"/>
      <c r="UQC11" s="35">
        <f t="shared" si="229"/>
        <v>5</v>
      </c>
      <c r="UQD11" s="30"/>
      <c r="UQE11" s="30"/>
      <c r="UQF11" s="35" t="s">
        <v>40</v>
      </c>
      <c r="UQG11" s="35" t="s">
        <v>38</v>
      </c>
      <c r="UQH11" s="36">
        <v>60</v>
      </c>
      <c r="UQI11" s="31">
        <v>0.5</v>
      </c>
      <c r="UQJ11" s="9"/>
      <c r="UQK11" s="35">
        <f t="shared" si="229"/>
        <v>5</v>
      </c>
      <c r="UQL11" s="30"/>
      <c r="UQM11" s="30"/>
      <c r="UQN11" s="35" t="s">
        <v>40</v>
      </c>
      <c r="UQO11" s="35" t="s">
        <v>38</v>
      </c>
      <c r="UQP11" s="36">
        <v>60</v>
      </c>
      <c r="UQQ11" s="31">
        <v>0.5</v>
      </c>
      <c r="UQR11" s="9"/>
      <c r="UQS11" s="35">
        <f t="shared" si="229"/>
        <v>5</v>
      </c>
      <c r="UQT11" s="30"/>
      <c r="UQU11" s="30"/>
      <c r="UQV11" s="35" t="s">
        <v>40</v>
      </c>
      <c r="UQW11" s="35" t="s">
        <v>38</v>
      </c>
      <c r="UQX11" s="36">
        <v>60</v>
      </c>
      <c r="UQY11" s="31">
        <v>0.5</v>
      </c>
      <c r="UQZ11" s="9"/>
      <c r="URA11" s="35">
        <f t="shared" si="229"/>
        <v>5</v>
      </c>
      <c r="URB11" s="30"/>
      <c r="URC11" s="30"/>
      <c r="URD11" s="35" t="s">
        <v>40</v>
      </c>
      <c r="URE11" s="35" t="s">
        <v>38</v>
      </c>
      <c r="URF11" s="36">
        <v>60</v>
      </c>
      <c r="URG11" s="31">
        <v>0.5</v>
      </c>
      <c r="URH11" s="9"/>
      <c r="URI11" s="35">
        <f t="shared" si="230"/>
        <v>5</v>
      </c>
      <c r="URJ11" s="30"/>
      <c r="URK11" s="30"/>
      <c r="URL11" s="35" t="s">
        <v>40</v>
      </c>
      <c r="URM11" s="35" t="s">
        <v>38</v>
      </c>
      <c r="URN11" s="36">
        <v>60</v>
      </c>
      <c r="URO11" s="31">
        <v>0.5</v>
      </c>
      <c r="URP11" s="9"/>
      <c r="URQ11" s="35">
        <f t="shared" si="230"/>
        <v>5</v>
      </c>
      <c r="URR11" s="30"/>
      <c r="URS11" s="30"/>
      <c r="URT11" s="35" t="s">
        <v>40</v>
      </c>
      <c r="URU11" s="35" t="s">
        <v>38</v>
      </c>
      <c r="URV11" s="36">
        <v>60</v>
      </c>
      <c r="URW11" s="31">
        <v>0.5</v>
      </c>
      <c r="URX11" s="9"/>
      <c r="URY11" s="35">
        <f t="shared" si="230"/>
        <v>5</v>
      </c>
      <c r="URZ11" s="30"/>
      <c r="USA11" s="30"/>
      <c r="USB11" s="35" t="s">
        <v>40</v>
      </c>
      <c r="USC11" s="35" t="s">
        <v>38</v>
      </c>
      <c r="USD11" s="36">
        <v>60</v>
      </c>
      <c r="USE11" s="31">
        <v>0.5</v>
      </c>
      <c r="USF11" s="9"/>
      <c r="USG11" s="35">
        <f t="shared" si="230"/>
        <v>5</v>
      </c>
      <c r="USH11" s="30"/>
      <c r="USI11" s="30"/>
      <c r="USJ11" s="35" t="s">
        <v>40</v>
      </c>
      <c r="USK11" s="35" t="s">
        <v>38</v>
      </c>
      <c r="USL11" s="36">
        <v>60</v>
      </c>
      <c r="USM11" s="31">
        <v>0.5</v>
      </c>
      <c r="USN11" s="9"/>
      <c r="USO11" s="35">
        <f t="shared" si="230"/>
        <v>5</v>
      </c>
      <c r="USP11" s="30"/>
      <c r="USQ11" s="30"/>
      <c r="USR11" s="35" t="s">
        <v>40</v>
      </c>
      <c r="USS11" s="35" t="s">
        <v>38</v>
      </c>
      <c r="UST11" s="36">
        <v>60</v>
      </c>
      <c r="USU11" s="31">
        <v>0.5</v>
      </c>
      <c r="USV11" s="9"/>
      <c r="USW11" s="35">
        <f t="shared" si="230"/>
        <v>5</v>
      </c>
      <c r="USX11" s="30"/>
      <c r="USY11" s="30"/>
      <c r="USZ11" s="35" t="s">
        <v>40</v>
      </c>
      <c r="UTA11" s="35" t="s">
        <v>38</v>
      </c>
      <c r="UTB11" s="36">
        <v>60</v>
      </c>
      <c r="UTC11" s="31">
        <v>0.5</v>
      </c>
      <c r="UTD11" s="9"/>
      <c r="UTE11" s="35">
        <f t="shared" si="230"/>
        <v>5</v>
      </c>
      <c r="UTF11" s="30"/>
      <c r="UTG11" s="30"/>
      <c r="UTH11" s="35" t="s">
        <v>40</v>
      </c>
      <c r="UTI11" s="35" t="s">
        <v>38</v>
      </c>
      <c r="UTJ11" s="36">
        <v>60</v>
      </c>
      <c r="UTK11" s="31">
        <v>0.5</v>
      </c>
      <c r="UTL11" s="9"/>
      <c r="UTM11" s="35">
        <f t="shared" si="230"/>
        <v>5</v>
      </c>
      <c r="UTN11" s="30"/>
      <c r="UTO11" s="30"/>
      <c r="UTP11" s="35" t="s">
        <v>40</v>
      </c>
      <c r="UTQ11" s="35" t="s">
        <v>38</v>
      </c>
      <c r="UTR11" s="36">
        <v>60</v>
      </c>
      <c r="UTS11" s="31">
        <v>0.5</v>
      </c>
      <c r="UTT11" s="9"/>
      <c r="UTU11" s="35">
        <f t="shared" si="231"/>
        <v>5</v>
      </c>
      <c r="UTV11" s="30"/>
      <c r="UTW11" s="30"/>
      <c r="UTX11" s="35" t="s">
        <v>40</v>
      </c>
      <c r="UTY11" s="35" t="s">
        <v>38</v>
      </c>
      <c r="UTZ11" s="36">
        <v>60</v>
      </c>
      <c r="UUA11" s="31">
        <v>0.5</v>
      </c>
      <c r="UUB11" s="9"/>
      <c r="UUC11" s="35">
        <f t="shared" si="231"/>
        <v>5</v>
      </c>
      <c r="UUD11" s="30"/>
      <c r="UUE11" s="30"/>
      <c r="UUF11" s="35" t="s">
        <v>40</v>
      </c>
      <c r="UUG11" s="35" t="s">
        <v>38</v>
      </c>
      <c r="UUH11" s="36">
        <v>60</v>
      </c>
      <c r="UUI11" s="31">
        <v>0.5</v>
      </c>
      <c r="UUJ11" s="9"/>
      <c r="UUK11" s="35">
        <f t="shared" si="231"/>
        <v>5</v>
      </c>
      <c r="UUL11" s="30"/>
      <c r="UUM11" s="30"/>
      <c r="UUN11" s="35" t="s">
        <v>40</v>
      </c>
      <c r="UUO11" s="35" t="s">
        <v>38</v>
      </c>
      <c r="UUP11" s="36">
        <v>60</v>
      </c>
      <c r="UUQ11" s="31">
        <v>0.5</v>
      </c>
      <c r="UUR11" s="9"/>
      <c r="UUS11" s="35">
        <f t="shared" si="231"/>
        <v>5</v>
      </c>
      <c r="UUT11" s="30"/>
      <c r="UUU11" s="30"/>
      <c r="UUV11" s="35" t="s">
        <v>40</v>
      </c>
      <c r="UUW11" s="35" t="s">
        <v>38</v>
      </c>
      <c r="UUX11" s="36">
        <v>60</v>
      </c>
      <c r="UUY11" s="31">
        <v>0.5</v>
      </c>
      <c r="UUZ11" s="9"/>
      <c r="UVA11" s="35">
        <f t="shared" si="231"/>
        <v>5</v>
      </c>
      <c r="UVB11" s="30"/>
      <c r="UVC11" s="30"/>
      <c r="UVD11" s="35" t="s">
        <v>40</v>
      </c>
      <c r="UVE11" s="35" t="s">
        <v>38</v>
      </c>
      <c r="UVF11" s="36">
        <v>60</v>
      </c>
      <c r="UVG11" s="31">
        <v>0.5</v>
      </c>
      <c r="UVH11" s="9"/>
      <c r="UVI11" s="35">
        <f t="shared" si="231"/>
        <v>5</v>
      </c>
      <c r="UVJ11" s="30"/>
      <c r="UVK11" s="30"/>
      <c r="UVL11" s="35" t="s">
        <v>40</v>
      </c>
      <c r="UVM11" s="35" t="s">
        <v>38</v>
      </c>
      <c r="UVN11" s="36">
        <v>60</v>
      </c>
      <c r="UVO11" s="31">
        <v>0.5</v>
      </c>
      <c r="UVP11" s="9"/>
      <c r="UVQ11" s="35">
        <f t="shared" si="231"/>
        <v>5</v>
      </c>
      <c r="UVR11" s="30"/>
      <c r="UVS11" s="30"/>
      <c r="UVT11" s="35" t="s">
        <v>40</v>
      </c>
      <c r="UVU11" s="35" t="s">
        <v>38</v>
      </c>
      <c r="UVV11" s="36">
        <v>60</v>
      </c>
      <c r="UVW11" s="31">
        <v>0.5</v>
      </c>
      <c r="UVX11" s="9"/>
      <c r="UVY11" s="35">
        <f t="shared" si="231"/>
        <v>5</v>
      </c>
      <c r="UVZ11" s="30"/>
      <c r="UWA11" s="30"/>
      <c r="UWB11" s="35" t="s">
        <v>40</v>
      </c>
      <c r="UWC11" s="35" t="s">
        <v>38</v>
      </c>
      <c r="UWD11" s="36">
        <v>60</v>
      </c>
      <c r="UWE11" s="31">
        <v>0.5</v>
      </c>
      <c r="UWF11" s="9"/>
      <c r="UWG11" s="35">
        <f t="shared" si="232"/>
        <v>5</v>
      </c>
      <c r="UWH11" s="30"/>
      <c r="UWI11" s="30"/>
      <c r="UWJ11" s="35" t="s">
        <v>40</v>
      </c>
      <c r="UWK11" s="35" t="s">
        <v>38</v>
      </c>
      <c r="UWL11" s="36">
        <v>60</v>
      </c>
      <c r="UWM11" s="31">
        <v>0.5</v>
      </c>
      <c r="UWN11" s="9"/>
      <c r="UWO11" s="35">
        <f t="shared" si="232"/>
        <v>5</v>
      </c>
      <c r="UWP11" s="30"/>
      <c r="UWQ11" s="30"/>
      <c r="UWR11" s="35" t="s">
        <v>40</v>
      </c>
      <c r="UWS11" s="35" t="s">
        <v>38</v>
      </c>
      <c r="UWT11" s="36">
        <v>60</v>
      </c>
      <c r="UWU11" s="31">
        <v>0.5</v>
      </c>
      <c r="UWV11" s="9"/>
      <c r="UWW11" s="35">
        <f t="shared" si="232"/>
        <v>5</v>
      </c>
      <c r="UWX11" s="30"/>
      <c r="UWY11" s="30"/>
      <c r="UWZ11" s="35" t="s">
        <v>40</v>
      </c>
      <c r="UXA11" s="35" t="s">
        <v>38</v>
      </c>
      <c r="UXB11" s="36">
        <v>60</v>
      </c>
      <c r="UXC11" s="31">
        <v>0.5</v>
      </c>
      <c r="UXD11" s="9"/>
      <c r="UXE11" s="35">
        <f t="shared" si="232"/>
        <v>5</v>
      </c>
      <c r="UXF11" s="30"/>
      <c r="UXG11" s="30"/>
      <c r="UXH11" s="35" t="s">
        <v>40</v>
      </c>
      <c r="UXI11" s="35" t="s">
        <v>38</v>
      </c>
      <c r="UXJ11" s="36">
        <v>60</v>
      </c>
      <c r="UXK11" s="31">
        <v>0.5</v>
      </c>
      <c r="UXL11" s="9"/>
      <c r="UXM11" s="35">
        <f t="shared" si="232"/>
        <v>5</v>
      </c>
      <c r="UXN11" s="30"/>
      <c r="UXO11" s="30"/>
      <c r="UXP11" s="35" t="s">
        <v>40</v>
      </c>
      <c r="UXQ11" s="35" t="s">
        <v>38</v>
      </c>
      <c r="UXR11" s="36">
        <v>60</v>
      </c>
      <c r="UXS11" s="31">
        <v>0.5</v>
      </c>
      <c r="UXT11" s="9"/>
      <c r="UXU11" s="35">
        <f t="shared" si="232"/>
        <v>5</v>
      </c>
      <c r="UXV11" s="30"/>
      <c r="UXW11" s="30"/>
      <c r="UXX11" s="35" t="s">
        <v>40</v>
      </c>
      <c r="UXY11" s="35" t="s">
        <v>38</v>
      </c>
      <c r="UXZ11" s="36">
        <v>60</v>
      </c>
      <c r="UYA11" s="31">
        <v>0.5</v>
      </c>
      <c r="UYB11" s="9"/>
      <c r="UYC11" s="35">
        <f t="shared" si="232"/>
        <v>5</v>
      </c>
      <c r="UYD11" s="30"/>
      <c r="UYE11" s="30"/>
      <c r="UYF11" s="35" t="s">
        <v>40</v>
      </c>
      <c r="UYG11" s="35" t="s">
        <v>38</v>
      </c>
      <c r="UYH11" s="36">
        <v>60</v>
      </c>
      <c r="UYI11" s="31">
        <v>0.5</v>
      </c>
      <c r="UYJ11" s="9"/>
      <c r="UYK11" s="35">
        <f t="shared" si="232"/>
        <v>5</v>
      </c>
      <c r="UYL11" s="30"/>
      <c r="UYM11" s="30"/>
      <c r="UYN11" s="35" t="s">
        <v>40</v>
      </c>
      <c r="UYO11" s="35" t="s">
        <v>38</v>
      </c>
      <c r="UYP11" s="36">
        <v>60</v>
      </c>
      <c r="UYQ11" s="31">
        <v>0.5</v>
      </c>
      <c r="UYR11" s="9"/>
      <c r="UYS11" s="35">
        <f t="shared" si="233"/>
        <v>5</v>
      </c>
      <c r="UYT11" s="30"/>
      <c r="UYU11" s="30"/>
      <c r="UYV11" s="35" t="s">
        <v>40</v>
      </c>
      <c r="UYW11" s="35" t="s">
        <v>38</v>
      </c>
      <c r="UYX11" s="36">
        <v>60</v>
      </c>
      <c r="UYY11" s="31">
        <v>0.5</v>
      </c>
      <c r="UYZ11" s="9"/>
      <c r="UZA11" s="35">
        <f t="shared" si="233"/>
        <v>5</v>
      </c>
      <c r="UZB11" s="30"/>
      <c r="UZC11" s="30"/>
      <c r="UZD11" s="35" t="s">
        <v>40</v>
      </c>
      <c r="UZE11" s="35" t="s">
        <v>38</v>
      </c>
      <c r="UZF11" s="36">
        <v>60</v>
      </c>
      <c r="UZG11" s="31">
        <v>0.5</v>
      </c>
      <c r="UZH11" s="9"/>
      <c r="UZI11" s="35">
        <f t="shared" si="233"/>
        <v>5</v>
      </c>
      <c r="UZJ11" s="30"/>
      <c r="UZK11" s="30"/>
      <c r="UZL11" s="35" t="s">
        <v>40</v>
      </c>
      <c r="UZM11" s="35" t="s">
        <v>38</v>
      </c>
      <c r="UZN11" s="36">
        <v>60</v>
      </c>
      <c r="UZO11" s="31">
        <v>0.5</v>
      </c>
      <c r="UZP11" s="9"/>
      <c r="UZQ11" s="35">
        <f t="shared" si="233"/>
        <v>5</v>
      </c>
      <c r="UZR11" s="30"/>
      <c r="UZS11" s="30"/>
      <c r="UZT11" s="35" t="s">
        <v>40</v>
      </c>
      <c r="UZU11" s="35" t="s">
        <v>38</v>
      </c>
      <c r="UZV11" s="36">
        <v>60</v>
      </c>
      <c r="UZW11" s="31">
        <v>0.5</v>
      </c>
      <c r="UZX11" s="9"/>
      <c r="UZY11" s="35">
        <f t="shared" si="233"/>
        <v>5</v>
      </c>
      <c r="UZZ11" s="30"/>
      <c r="VAA11" s="30"/>
      <c r="VAB11" s="35" t="s">
        <v>40</v>
      </c>
      <c r="VAC11" s="35" t="s">
        <v>38</v>
      </c>
      <c r="VAD11" s="36">
        <v>60</v>
      </c>
      <c r="VAE11" s="31">
        <v>0.5</v>
      </c>
      <c r="VAF11" s="9"/>
      <c r="VAG11" s="35">
        <f t="shared" si="233"/>
        <v>5</v>
      </c>
      <c r="VAH11" s="30"/>
      <c r="VAI11" s="30"/>
      <c r="VAJ11" s="35" t="s">
        <v>40</v>
      </c>
      <c r="VAK11" s="35" t="s">
        <v>38</v>
      </c>
      <c r="VAL11" s="36">
        <v>60</v>
      </c>
      <c r="VAM11" s="31">
        <v>0.5</v>
      </c>
      <c r="VAN11" s="9"/>
      <c r="VAO11" s="35">
        <f t="shared" si="233"/>
        <v>5</v>
      </c>
      <c r="VAP11" s="30"/>
      <c r="VAQ11" s="30"/>
      <c r="VAR11" s="35" t="s">
        <v>40</v>
      </c>
      <c r="VAS11" s="35" t="s">
        <v>38</v>
      </c>
      <c r="VAT11" s="36">
        <v>60</v>
      </c>
      <c r="VAU11" s="31">
        <v>0.5</v>
      </c>
      <c r="VAV11" s="9"/>
      <c r="VAW11" s="35">
        <f t="shared" si="233"/>
        <v>5</v>
      </c>
      <c r="VAX11" s="30"/>
      <c r="VAY11" s="30"/>
      <c r="VAZ11" s="35" t="s">
        <v>40</v>
      </c>
      <c r="VBA11" s="35" t="s">
        <v>38</v>
      </c>
      <c r="VBB11" s="36">
        <v>60</v>
      </c>
      <c r="VBC11" s="31">
        <v>0.5</v>
      </c>
      <c r="VBD11" s="9"/>
      <c r="VBE11" s="35">
        <f t="shared" si="234"/>
        <v>5</v>
      </c>
      <c r="VBF11" s="30"/>
      <c r="VBG11" s="30"/>
      <c r="VBH11" s="35" t="s">
        <v>40</v>
      </c>
      <c r="VBI11" s="35" t="s">
        <v>38</v>
      </c>
      <c r="VBJ11" s="36">
        <v>60</v>
      </c>
      <c r="VBK11" s="31">
        <v>0.5</v>
      </c>
      <c r="VBL11" s="9"/>
      <c r="VBM11" s="35">
        <f t="shared" si="234"/>
        <v>5</v>
      </c>
      <c r="VBN11" s="30"/>
      <c r="VBO11" s="30"/>
      <c r="VBP11" s="35" t="s">
        <v>40</v>
      </c>
      <c r="VBQ11" s="35" t="s">
        <v>38</v>
      </c>
      <c r="VBR11" s="36">
        <v>60</v>
      </c>
      <c r="VBS11" s="31">
        <v>0.5</v>
      </c>
      <c r="VBT11" s="9"/>
      <c r="VBU11" s="35">
        <f t="shared" si="234"/>
        <v>5</v>
      </c>
      <c r="VBV11" s="30"/>
      <c r="VBW11" s="30"/>
      <c r="VBX11" s="35" t="s">
        <v>40</v>
      </c>
      <c r="VBY11" s="35" t="s">
        <v>38</v>
      </c>
      <c r="VBZ11" s="36">
        <v>60</v>
      </c>
      <c r="VCA11" s="31">
        <v>0.5</v>
      </c>
      <c r="VCB11" s="9"/>
      <c r="VCC11" s="35">
        <f t="shared" si="234"/>
        <v>5</v>
      </c>
      <c r="VCD11" s="30"/>
      <c r="VCE11" s="30"/>
      <c r="VCF11" s="35" t="s">
        <v>40</v>
      </c>
      <c r="VCG11" s="35" t="s">
        <v>38</v>
      </c>
      <c r="VCH11" s="36">
        <v>60</v>
      </c>
      <c r="VCI11" s="31">
        <v>0.5</v>
      </c>
      <c r="VCJ11" s="9"/>
      <c r="VCK11" s="35">
        <f t="shared" si="234"/>
        <v>5</v>
      </c>
      <c r="VCL11" s="30"/>
      <c r="VCM11" s="30"/>
      <c r="VCN11" s="35" t="s">
        <v>40</v>
      </c>
      <c r="VCO11" s="35" t="s">
        <v>38</v>
      </c>
      <c r="VCP11" s="36">
        <v>60</v>
      </c>
      <c r="VCQ11" s="31">
        <v>0.5</v>
      </c>
      <c r="VCR11" s="9"/>
      <c r="VCS11" s="35">
        <f t="shared" si="234"/>
        <v>5</v>
      </c>
      <c r="VCT11" s="30"/>
      <c r="VCU11" s="30"/>
      <c r="VCV11" s="35" t="s">
        <v>40</v>
      </c>
      <c r="VCW11" s="35" t="s">
        <v>38</v>
      </c>
      <c r="VCX11" s="36">
        <v>60</v>
      </c>
      <c r="VCY11" s="31">
        <v>0.5</v>
      </c>
      <c r="VCZ11" s="9"/>
      <c r="VDA11" s="35">
        <f t="shared" si="234"/>
        <v>5</v>
      </c>
      <c r="VDB11" s="30"/>
      <c r="VDC11" s="30"/>
      <c r="VDD11" s="35" t="s">
        <v>40</v>
      </c>
      <c r="VDE11" s="35" t="s">
        <v>38</v>
      </c>
      <c r="VDF11" s="36">
        <v>60</v>
      </c>
      <c r="VDG11" s="31">
        <v>0.5</v>
      </c>
      <c r="VDH11" s="9"/>
      <c r="VDI11" s="35">
        <f t="shared" si="234"/>
        <v>5</v>
      </c>
      <c r="VDJ11" s="30"/>
      <c r="VDK11" s="30"/>
      <c r="VDL11" s="35" t="s">
        <v>40</v>
      </c>
      <c r="VDM11" s="35" t="s">
        <v>38</v>
      </c>
      <c r="VDN11" s="36">
        <v>60</v>
      </c>
      <c r="VDO11" s="31">
        <v>0.5</v>
      </c>
      <c r="VDP11" s="9"/>
      <c r="VDQ11" s="35">
        <f t="shared" si="235"/>
        <v>5</v>
      </c>
      <c r="VDR11" s="30"/>
      <c r="VDS11" s="30"/>
      <c r="VDT11" s="35" t="s">
        <v>40</v>
      </c>
      <c r="VDU11" s="35" t="s">
        <v>38</v>
      </c>
      <c r="VDV11" s="36">
        <v>60</v>
      </c>
      <c r="VDW11" s="31">
        <v>0.5</v>
      </c>
      <c r="VDX11" s="9"/>
      <c r="VDY11" s="35">
        <f t="shared" si="235"/>
        <v>5</v>
      </c>
      <c r="VDZ11" s="30"/>
      <c r="VEA11" s="30"/>
      <c r="VEB11" s="35" t="s">
        <v>40</v>
      </c>
      <c r="VEC11" s="35" t="s">
        <v>38</v>
      </c>
      <c r="VED11" s="36">
        <v>60</v>
      </c>
      <c r="VEE11" s="31">
        <v>0.5</v>
      </c>
      <c r="VEF11" s="9"/>
      <c r="VEG11" s="35">
        <f t="shared" si="235"/>
        <v>5</v>
      </c>
      <c r="VEH11" s="30"/>
      <c r="VEI11" s="30"/>
      <c r="VEJ11" s="35" t="s">
        <v>40</v>
      </c>
      <c r="VEK11" s="35" t="s">
        <v>38</v>
      </c>
      <c r="VEL11" s="36">
        <v>60</v>
      </c>
      <c r="VEM11" s="31">
        <v>0.5</v>
      </c>
      <c r="VEN11" s="9"/>
      <c r="VEO11" s="35">
        <f t="shared" si="235"/>
        <v>5</v>
      </c>
      <c r="VEP11" s="30"/>
      <c r="VEQ11" s="30"/>
      <c r="VER11" s="35" t="s">
        <v>40</v>
      </c>
      <c r="VES11" s="35" t="s">
        <v>38</v>
      </c>
      <c r="VET11" s="36">
        <v>60</v>
      </c>
      <c r="VEU11" s="31">
        <v>0.5</v>
      </c>
      <c r="VEV11" s="9"/>
      <c r="VEW11" s="35">
        <f t="shared" si="235"/>
        <v>5</v>
      </c>
      <c r="VEX11" s="30"/>
      <c r="VEY11" s="30"/>
      <c r="VEZ11" s="35" t="s">
        <v>40</v>
      </c>
      <c r="VFA11" s="35" t="s">
        <v>38</v>
      </c>
      <c r="VFB11" s="36">
        <v>60</v>
      </c>
      <c r="VFC11" s="31">
        <v>0.5</v>
      </c>
      <c r="VFD11" s="9"/>
      <c r="VFE11" s="35">
        <f t="shared" si="235"/>
        <v>5</v>
      </c>
      <c r="VFF11" s="30"/>
      <c r="VFG11" s="30"/>
      <c r="VFH11" s="35" t="s">
        <v>40</v>
      </c>
      <c r="VFI11" s="35" t="s">
        <v>38</v>
      </c>
      <c r="VFJ11" s="36">
        <v>60</v>
      </c>
      <c r="VFK11" s="31">
        <v>0.5</v>
      </c>
      <c r="VFL11" s="9"/>
      <c r="VFM11" s="35">
        <f t="shared" si="235"/>
        <v>5</v>
      </c>
      <c r="VFN11" s="30"/>
      <c r="VFO11" s="30"/>
      <c r="VFP11" s="35" t="s">
        <v>40</v>
      </c>
      <c r="VFQ11" s="35" t="s">
        <v>38</v>
      </c>
      <c r="VFR11" s="36">
        <v>60</v>
      </c>
      <c r="VFS11" s="31">
        <v>0.5</v>
      </c>
      <c r="VFT11" s="9"/>
      <c r="VFU11" s="35">
        <f t="shared" si="235"/>
        <v>5</v>
      </c>
      <c r="VFV11" s="30"/>
      <c r="VFW11" s="30"/>
      <c r="VFX11" s="35" t="s">
        <v>40</v>
      </c>
      <c r="VFY11" s="35" t="s">
        <v>38</v>
      </c>
      <c r="VFZ11" s="36">
        <v>60</v>
      </c>
      <c r="VGA11" s="31">
        <v>0.5</v>
      </c>
      <c r="VGB11" s="9"/>
      <c r="VGC11" s="35">
        <f t="shared" si="236"/>
        <v>5</v>
      </c>
      <c r="VGD11" s="30"/>
      <c r="VGE11" s="30"/>
      <c r="VGF11" s="35" t="s">
        <v>40</v>
      </c>
      <c r="VGG11" s="35" t="s">
        <v>38</v>
      </c>
      <c r="VGH11" s="36">
        <v>60</v>
      </c>
      <c r="VGI11" s="31">
        <v>0.5</v>
      </c>
      <c r="VGJ11" s="9"/>
      <c r="VGK11" s="35">
        <f t="shared" si="236"/>
        <v>5</v>
      </c>
      <c r="VGL11" s="30"/>
      <c r="VGM11" s="30"/>
      <c r="VGN11" s="35" t="s">
        <v>40</v>
      </c>
      <c r="VGO11" s="35" t="s">
        <v>38</v>
      </c>
      <c r="VGP11" s="36">
        <v>60</v>
      </c>
      <c r="VGQ11" s="31">
        <v>0.5</v>
      </c>
      <c r="VGR11" s="9"/>
      <c r="VGS11" s="35">
        <f t="shared" si="236"/>
        <v>5</v>
      </c>
      <c r="VGT11" s="30"/>
      <c r="VGU11" s="30"/>
      <c r="VGV11" s="35" t="s">
        <v>40</v>
      </c>
      <c r="VGW11" s="35" t="s">
        <v>38</v>
      </c>
      <c r="VGX11" s="36">
        <v>60</v>
      </c>
      <c r="VGY11" s="31">
        <v>0.5</v>
      </c>
      <c r="VGZ11" s="9"/>
      <c r="VHA11" s="35">
        <f t="shared" si="236"/>
        <v>5</v>
      </c>
      <c r="VHB11" s="30"/>
      <c r="VHC11" s="30"/>
      <c r="VHD11" s="35" t="s">
        <v>40</v>
      </c>
      <c r="VHE11" s="35" t="s">
        <v>38</v>
      </c>
      <c r="VHF11" s="36">
        <v>60</v>
      </c>
      <c r="VHG11" s="31">
        <v>0.5</v>
      </c>
      <c r="VHH11" s="9"/>
      <c r="VHI11" s="35">
        <f t="shared" si="236"/>
        <v>5</v>
      </c>
      <c r="VHJ11" s="30"/>
      <c r="VHK11" s="30"/>
      <c r="VHL11" s="35" t="s">
        <v>40</v>
      </c>
      <c r="VHM11" s="35" t="s">
        <v>38</v>
      </c>
      <c r="VHN11" s="36">
        <v>60</v>
      </c>
      <c r="VHO11" s="31">
        <v>0.5</v>
      </c>
      <c r="VHP11" s="9"/>
      <c r="VHQ11" s="35">
        <f t="shared" si="236"/>
        <v>5</v>
      </c>
      <c r="VHR11" s="30"/>
      <c r="VHS11" s="30"/>
      <c r="VHT11" s="35" t="s">
        <v>40</v>
      </c>
      <c r="VHU11" s="35" t="s">
        <v>38</v>
      </c>
      <c r="VHV11" s="36">
        <v>60</v>
      </c>
      <c r="VHW11" s="31">
        <v>0.5</v>
      </c>
      <c r="VHX11" s="9"/>
      <c r="VHY11" s="35">
        <f t="shared" si="236"/>
        <v>5</v>
      </c>
      <c r="VHZ11" s="30"/>
      <c r="VIA11" s="30"/>
      <c r="VIB11" s="35" t="s">
        <v>40</v>
      </c>
      <c r="VIC11" s="35" t="s">
        <v>38</v>
      </c>
      <c r="VID11" s="36">
        <v>60</v>
      </c>
      <c r="VIE11" s="31">
        <v>0.5</v>
      </c>
      <c r="VIF11" s="9"/>
      <c r="VIG11" s="35">
        <f t="shared" si="236"/>
        <v>5</v>
      </c>
      <c r="VIH11" s="30"/>
      <c r="VII11" s="30"/>
      <c r="VIJ11" s="35" t="s">
        <v>40</v>
      </c>
      <c r="VIK11" s="35" t="s">
        <v>38</v>
      </c>
      <c r="VIL11" s="36">
        <v>60</v>
      </c>
      <c r="VIM11" s="31">
        <v>0.5</v>
      </c>
      <c r="VIN11" s="9"/>
      <c r="VIO11" s="35">
        <f t="shared" si="237"/>
        <v>5</v>
      </c>
      <c r="VIP11" s="30"/>
      <c r="VIQ11" s="30"/>
      <c r="VIR11" s="35" t="s">
        <v>40</v>
      </c>
      <c r="VIS11" s="35" t="s">
        <v>38</v>
      </c>
      <c r="VIT11" s="36">
        <v>60</v>
      </c>
      <c r="VIU11" s="31">
        <v>0.5</v>
      </c>
      <c r="VIV11" s="9"/>
      <c r="VIW11" s="35">
        <f t="shared" si="237"/>
        <v>5</v>
      </c>
      <c r="VIX11" s="30"/>
      <c r="VIY11" s="30"/>
      <c r="VIZ11" s="35" t="s">
        <v>40</v>
      </c>
      <c r="VJA11" s="35" t="s">
        <v>38</v>
      </c>
      <c r="VJB11" s="36">
        <v>60</v>
      </c>
      <c r="VJC11" s="31">
        <v>0.5</v>
      </c>
      <c r="VJD11" s="9"/>
      <c r="VJE11" s="35">
        <f t="shared" si="237"/>
        <v>5</v>
      </c>
      <c r="VJF11" s="30"/>
      <c r="VJG11" s="30"/>
      <c r="VJH11" s="35" t="s">
        <v>40</v>
      </c>
      <c r="VJI11" s="35" t="s">
        <v>38</v>
      </c>
      <c r="VJJ11" s="36">
        <v>60</v>
      </c>
      <c r="VJK11" s="31">
        <v>0.5</v>
      </c>
      <c r="VJL11" s="9"/>
      <c r="VJM11" s="35">
        <f t="shared" si="237"/>
        <v>5</v>
      </c>
      <c r="VJN11" s="30"/>
      <c r="VJO11" s="30"/>
      <c r="VJP11" s="35" t="s">
        <v>40</v>
      </c>
      <c r="VJQ11" s="35" t="s">
        <v>38</v>
      </c>
      <c r="VJR11" s="36">
        <v>60</v>
      </c>
      <c r="VJS11" s="31">
        <v>0.5</v>
      </c>
      <c r="VJT11" s="9"/>
      <c r="VJU11" s="35">
        <f t="shared" si="237"/>
        <v>5</v>
      </c>
      <c r="VJV11" s="30"/>
      <c r="VJW11" s="30"/>
      <c r="VJX11" s="35" t="s">
        <v>40</v>
      </c>
      <c r="VJY11" s="35" t="s">
        <v>38</v>
      </c>
      <c r="VJZ11" s="36">
        <v>60</v>
      </c>
      <c r="VKA11" s="31">
        <v>0.5</v>
      </c>
      <c r="VKB11" s="9"/>
      <c r="VKC11" s="35">
        <f t="shared" si="237"/>
        <v>5</v>
      </c>
      <c r="VKD11" s="30"/>
      <c r="VKE11" s="30"/>
      <c r="VKF11" s="35" t="s">
        <v>40</v>
      </c>
      <c r="VKG11" s="35" t="s">
        <v>38</v>
      </c>
      <c r="VKH11" s="36">
        <v>60</v>
      </c>
      <c r="VKI11" s="31">
        <v>0.5</v>
      </c>
      <c r="VKJ11" s="9"/>
      <c r="VKK11" s="35">
        <f t="shared" si="237"/>
        <v>5</v>
      </c>
      <c r="VKL11" s="30"/>
      <c r="VKM11" s="30"/>
      <c r="VKN11" s="35" t="s">
        <v>40</v>
      </c>
      <c r="VKO11" s="35" t="s">
        <v>38</v>
      </c>
      <c r="VKP11" s="36">
        <v>60</v>
      </c>
      <c r="VKQ11" s="31">
        <v>0.5</v>
      </c>
      <c r="VKR11" s="9"/>
      <c r="VKS11" s="35">
        <f t="shared" si="237"/>
        <v>5</v>
      </c>
      <c r="VKT11" s="30"/>
      <c r="VKU11" s="30"/>
      <c r="VKV11" s="35" t="s">
        <v>40</v>
      </c>
      <c r="VKW11" s="35" t="s">
        <v>38</v>
      </c>
      <c r="VKX11" s="36">
        <v>60</v>
      </c>
      <c r="VKY11" s="31">
        <v>0.5</v>
      </c>
      <c r="VKZ11" s="9"/>
      <c r="VLA11" s="35">
        <f t="shared" si="238"/>
        <v>5</v>
      </c>
      <c r="VLB11" s="30"/>
      <c r="VLC11" s="30"/>
      <c r="VLD11" s="35" t="s">
        <v>40</v>
      </c>
      <c r="VLE11" s="35" t="s">
        <v>38</v>
      </c>
      <c r="VLF11" s="36">
        <v>60</v>
      </c>
      <c r="VLG11" s="31">
        <v>0.5</v>
      </c>
      <c r="VLH11" s="9"/>
      <c r="VLI11" s="35">
        <f t="shared" si="238"/>
        <v>5</v>
      </c>
      <c r="VLJ11" s="30"/>
      <c r="VLK11" s="30"/>
      <c r="VLL11" s="35" t="s">
        <v>40</v>
      </c>
      <c r="VLM11" s="35" t="s">
        <v>38</v>
      </c>
      <c r="VLN11" s="36">
        <v>60</v>
      </c>
      <c r="VLO11" s="31">
        <v>0.5</v>
      </c>
      <c r="VLP11" s="9"/>
      <c r="VLQ11" s="35">
        <f t="shared" si="238"/>
        <v>5</v>
      </c>
      <c r="VLR11" s="30"/>
      <c r="VLS11" s="30"/>
      <c r="VLT11" s="35" t="s">
        <v>40</v>
      </c>
      <c r="VLU11" s="35" t="s">
        <v>38</v>
      </c>
      <c r="VLV11" s="36">
        <v>60</v>
      </c>
      <c r="VLW11" s="31">
        <v>0.5</v>
      </c>
      <c r="VLX11" s="9"/>
      <c r="VLY11" s="35">
        <f t="shared" si="238"/>
        <v>5</v>
      </c>
      <c r="VLZ11" s="30"/>
      <c r="VMA11" s="30"/>
      <c r="VMB11" s="35" t="s">
        <v>40</v>
      </c>
      <c r="VMC11" s="35" t="s">
        <v>38</v>
      </c>
      <c r="VMD11" s="36">
        <v>60</v>
      </c>
      <c r="VME11" s="31">
        <v>0.5</v>
      </c>
      <c r="VMF11" s="9"/>
      <c r="VMG11" s="35">
        <f t="shared" si="238"/>
        <v>5</v>
      </c>
      <c r="VMH11" s="30"/>
      <c r="VMI11" s="30"/>
      <c r="VMJ11" s="35" t="s">
        <v>40</v>
      </c>
      <c r="VMK11" s="35" t="s">
        <v>38</v>
      </c>
      <c r="VML11" s="36">
        <v>60</v>
      </c>
      <c r="VMM11" s="31">
        <v>0.5</v>
      </c>
      <c r="VMN11" s="9"/>
      <c r="VMO11" s="35">
        <f t="shared" si="238"/>
        <v>5</v>
      </c>
      <c r="VMP11" s="30"/>
      <c r="VMQ11" s="30"/>
      <c r="VMR11" s="35" t="s">
        <v>40</v>
      </c>
      <c r="VMS11" s="35" t="s">
        <v>38</v>
      </c>
      <c r="VMT11" s="36">
        <v>60</v>
      </c>
      <c r="VMU11" s="31">
        <v>0.5</v>
      </c>
      <c r="VMV11" s="9"/>
      <c r="VMW11" s="35">
        <f t="shared" si="238"/>
        <v>5</v>
      </c>
      <c r="VMX11" s="30"/>
      <c r="VMY11" s="30"/>
      <c r="VMZ11" s="35" t="s">
        <v>40</v>
      </c>
      <c r="VNA11" s="35" t="s">
        <v>38</v>
      </c>
      <c r="VNB11" s="36">
        <v>60</v>
      </c>
      <c r="VNC11" s="31">
        <v>0.5</v>
      </c>
      <c r="VND11" s="9"/>
      <c r="VNE11" s="35">
        <f t="shared" si="238"/>
        <v>5</v>
      </c>
      <c r="VNF11" s="30"/>
      <c r="VNG11" s="30"/>
      <c r="VNH11" s="35" t="s">
        <v>40</v>
      </c>
      <c r="VNI11" s="35" t="s">
        <v>38</v>
      </c>
      <c r="VNJ11" s="36">
        <v>60</v>
      </c>
      <c r="VNK11" s="31">
        <v>0.5</v>
      </c>
      <c r="VNL11" s="9"/>
      <c r="VNM11" s="35">
        <f t="shared" si="239"/>
        <v>5</v>
      </c>
      <c r="VNN11" s="30"/>
      <c r="VNO11" s="30"/>
      <c r="VNP11" s="35" t="s">
        <v>40</v>
      </c>
      <c r="VNQ11" s="35" t="s">
        <v>38</v>
      </c>
      <c r="VNR11" s="36">
        <v>60</v>
      </c>
      <c r="VNS11" s="31">
        <v>0.5</v>
      </c>
      <c r="VNT11" s="9"/>
      <c r="VNU11" s="35">
        <f t="shared" si="239"/>
        <v>5</v>
      </c>
      <c r="VNV11" s="30"/>
      <c r="VNW11" s="30"/>
      <c r="VNX11" s="35" t="s">
        <v>40</v>
      </c>
      <c r="VNY11" s="35" t="s">
        <v>38</v>
      </c>
      <c r="VNZ11" s="36">
        <v>60</v>
      </c>
      <c r="VOA11" s="31">
        <v>0.5</v>
      </c>
      <c r="VOB11" s="9"/>
      <c r="VOC11" s="35">
        <f t="shared" si="239"/>
        <v>5</v>
      </c>
      <c r="VOD11" s="30"/>
      <c r="VOE11" s="30"/>
      <c r="VOF11" s="35" t="s">
        <v>40</v>
      </c>
      <c r="VOG11" s="35" t="s">
        <v>38</v>
      </c>
      <c r="VOH11" s="36">
        <v>60</v>
      </c>
      <c r="VOI11" s="31">
        <v>0.5</v>
      </c>
      <c r="VOJ11" s="9"/>
      <c r="VOK11" s="35">
        <f t="shared" si="239"/>
        <v>5</v>
      </c>
      <c r="VOL11" s="30"/>
      <c r="VOM11" s="30"/>
      <c r="VON11" s="35" t="s">
        <v>40</v>
      </c>
      <c r="VOO11" s="35" t="s">
        <v>38</v>
      </c>
      <c r="VOP11" s="36">
        <v>60</v>
      </c>
      <c r="VOQ11" s="31">
        <v>0.5</v>
      </c>
      <c r="VOR11" s="9"/>
      <c r="VOS11" s="35">
        <f t="shared" si="239"/>
        <v>5</v>
      </c>
      <c r="VOT11" s="30"/>
      <c r="VOU11" s="30"/>
      <c r="VOV11" s="35" t="s">
        <v>40</v>
      </c>
      <c r="VOW11" s="35" t="s">
        <v>38</v>
      </c>
      <c r="VOX11" s="36">
        <v>60</v>
      </c>
      <c r="VOY11" s="31">
        <v>0.5</v>
      </c>
      <c r="VOZ11" s="9"/>
      <c r="VPA11" s="35">
        <f t="shared" si="239"/>
        <v>5</v>
      </c>
      <c r="VPB11" s="30"/>
      <c r="VPC11" s="30"/>
      <c r="VPD11" s="35" t="s">
        <v>40</v>
      </c>
      <c r="VPE11" s="35" t="s">
        <v>38</v>
      </c>
      <c r="VPF11" s="36">
        <v>60</v>
      </c>
      <c r="VPG11" s="31">
        <v>0.5</v>
      </c>
      <c r="VPH11" s="9"/>
      <c r="VPI11" s="35">
        <f t="shared" si="239"/>
        <v>5</v>
      </c>
      <c r="VPJ11" s="30"/>
      <c r="VPK11" s="30"/>
      <c r="VPL11" s="35" t="s">
        <v>40</v>
      </c>
      <c r="VPM11" s="35" t="s">
        <v>38</v>
      </c>
      <c r="VPN11" s="36">
        <v>60</v>
      </c>
      <c r="VPO11" s="31">
        <v>0.5</v>
      </c>
      <c r="VPP11" s="9"/>
      <c r="VPQ11" s="35">
        <f t="shared" si="239"/>
        <v>5</v>
      </c>
      <c r="VPR11" s="30"/>
      <c r="VPS11" s="30"/>
      <c r="VPT11" s="35" t="s">
        <v>40</v>
      </c>
      <c r="VPU11" s="35" t="s">
        <v>38</v>
      </c>
      <c r="VPV11" s="36">
        <v>60</v>
      </c>
      <c r="VPW11" s="31">
        <v>0.5</v>
      </c>
      <c r="VPX11" s="9"/>
      <c r="VPY11" s="35">
        <f t="shared" si="240"/>
        <v>5</v>
      </c>
      <c r="VPZ11" s="30"/>
      <c r="VQA11" s="30"/>
      <c r="VQB11" s="35" t="s">
        <v>40</v>
      </c>
      <c r="VQC11" s="35" t="s">
        <v>38</v>
      </c>
      <c r="VQD11" s="36">
        <v>60</v>
      </c>
      <c r="VQE11" s="31">
        <v>0.5</v>
      </c>
      <c r="VQF11" s="9"/>
      <c r="VQG11" s="35">
        <f t="shared" si="240"/>
        <v>5</v>
      </c>
      <c r="VQH11" s="30"/>
      <c r="VQI11" s="30"/>
      <c r="VQJ11" s="35" t="s">
        <v>40</v>
      </c>
      <c r="VQK11" s="35" t="s">
        <v>38</v>
      </c>
      <c r="VQL11" s="36">
        <v>60</v>
      </c>
      <c r="VQM11" s="31">
        <v>0.5</v>
      </c>
      <c r="VQN11" s="9"/>
      <c r="VQO11" s="35">
        <f t="shared" si="240"/>
        <v>5</v>
      </c>
      <c r="VQP11" s="30"/>
      <c r="VQQ11" s="30"/>
      <c r="VQR11" s="35" t="s">
        <v>40</v>
      </c>
      <c r="VQS11" s="35" t="s">
        <v>38</v>
      </c>
      <c r="VQT11" s="36">
        <v>60</v>
      </c>
      <c r="VQU11" s="31">
        <v>0.5</v>
      </c>
      <c r="VQV11" s="9"/>
      <c r="VQW11" s="35">
        <f t="shared" si="240"/>
        <v>5</v>
      </c>
      <c r="VQX11" s="30"/>
      <c r="VQY11" s="30"/>
      <c r="VQZ11" s="35" t="s">
        <v>40</v>
      </c>
      <c r="VRA11" s="35" t="s">
        <v>38</v>
      </c>
      <c r="VRB11" s="36">
        <v>60</v>
      </c>
      <c r="VRC11" s="31">
        <v>0.5</v>
      </c>
      <c r="VRD11" s="9"/>
      <c r="VRE11" s="35">
        <f t="shared" si="240"/>
        <v>5</v>
      </c>
      <c r="VRF11" s="30"/>
      <c r="VRG11" s="30"/>
      <c r="VRH11" s="35" t="s">
        <v>40</v>
      </c>
      <c r="VRI11" s="35" t="s">
        <v>38</v>
      </c>
      <c r="VRJ11" s="36">
        <v>60</v>
      </c>
      <c r="VRK11" s="31">
        <v>0.5</v>
      </c>
      <c r="VRL11" s="9"/>
      <c r="VRM11" s="35">
        <f t="shared" si="240"/>
        <v>5</v>
      </c>
      <c r="VRN11" s="30"/>
      <c r="VRO11" s="30"/>
      <c r="VRP11" s="35" t="s">
        <v>40</v>
      </c>
      <c r="VRQ11" s="35" t="s">
        <v>38</v>
      </c>
      <c r="VRR11" s="36">
        <v>60</v>
      </c>
      <c r="VRS11" s="31">
        <v>0.5</v>
      </c>
      <c r="VRT11" s="9"/>
      <c r="VRU11" s="35">
        <f t="shared" si="240"/>
        <v>5</v>
      </c>
      <c r="VRV11" s="30"/>
      <c r="VRW11" s="30"/>
      <c r="VRX11" s="35" t="s">
        <v>40</v>
      </c>
      <c r="VRY11" s="35" t="s">
        <v>38</v>
      </c>
      <c r="VRZ11" s="36">
        <v>60</v>
      </c>
      <c r="VSA11" s="31">
        <v>0.5</v>
      </c>
      <c r="VSB11" s="9"/>
      <c r="VSC11" s="35">
        <f t="shared" si="240"/>
        <v>5</v>
      </c>
      <c r="VSD11" s="30"/>
      <c r="VSE11" s="30"/>
      <c r="VSF11" s="35" t="s">
        <v>40</v>
      </c>
      <c r="VSG11" s="35" t="s">
        <v>38</v>
      </c>
      <c r="VSH11" s="36">
        <v>60</v>
      </c>
      <c r="VSI11" s="31">
        <v>0.5</v>
      </c>
      <c r="VSJ11" s="9"/>
      <c r="VSK11" s="35">
        <f t="shared" si="241"/>
        <v>5</v>
      </c>
      <c r="VSL11" s="30"/>
      <c r="VSM11" s="30"/>
      <c r="VSN11" s="35" t="s">
        <v>40</v>
      </c>
      <c r="VSO11" s="35" t="s">
        <v>38</v>
      </c>
      <c r="VSP11" s="36">
        <v>60</v>
      </c>
      <c r="VSQ11" s="31">
        <v>0.5</v>
      </c>
      <c r="VSR11" s="9"/>
      <c r="VSS11" s="35">
        <f t="shared" si="241"/>
        <v>5</v>
      </c>
      <c r="VST11" s="30"/>
      <c r="VSU11" s="30"/>
      <c r="VSV11" s="35" t="s">
        <v>40</v>
      </c>
      <c r="VSW11" s="35" t="s">
        <v>38</v>
      </c>
      <c r="VSX11" s="36">
        <v>60</v>
      </c>
      <c r="VSY11" s="31">
        <v>0.5</v>
      </c>
      <c r="VSZ11" s="9"/>
      <c r="VTA11" s="35">
        <f t="shared" si="241"/>
        <v>5</v>
      </c>
      <c r="VTB11" s="30"/>
      <c r="VTC11" s="30"/>
      <c r="VTD11" s="35" t="s">
        <v>40</v>
      </c>
      <c r="VTE11" s="35" t="s">
        <v>38</v>
      </c>
      <c r="VTF11" s="36">
        <v>60</v>
      </c>
      <c r="VTG11" s="31">
        <v>0.5</v>
      </c>
      <c r="VTH11" s="9"/>
      <c r="VTI11" s="35">
        <f t="shared" si="241"/>
        <v>5</v>
      </c>
      <c r="VTJ11" s="30"/>
      <c r="VTK11" s="30"/>
      <c r="VTL11" s="35" t="s">
        <v>40</v>
      </c>
      <c r="VTM11" s="35" t="s">
        <v>38</v>
      </c>
      <c r="VTN11" s="36">
        <v>60</v>
      </c>
      <c r="VTO11" s="31">
        <v>0.5</v>
      </c>
      <c r="VTP11" s="9"/>
      <c r="VTQ11" s="35">
        <f t="shared" si="241"/>
        <v>5</v>
      </c>
      <c r="VTR11" s="30"/>
      <c r="VTS11" s="30"/>
      <c r="VTT11" s="35" t="s">
        <v>40</v>
      </c>
      <c r="VTU11" s="35" t="s">
        <v>38</v>
      </c>
      <c r="VTV11" s="36">
        <v>60</v>
      </c>
      <c r="VTW11" s="31">
        <v>0.5</v>
      </c>
      <c r="VTX11" s="9"/>
      <c r="VTY11" s="35">
        <f t="shared" si="241"/>
        <v>5</v>
      </c>
      <c r="VTZ11" s="30"/>
      <c r="VUA11" s="30"/>
      <c r="VUB11" s="35" t="s">
        <v>40</v>
      </c>
      <c r="VUC11" s="35" t="s">
        <v>38</v>
      </c>
      <c r="VUD11" s="36">
        <v>60</v>
      </c>
      <c r="VUE11" s="31">
        <v>0.5</v>
      </c>
      <c r="VUF11" s="9"/>
      <c r="VUG11" s="35">
        <f t="shared" si="241"/>
        <v>5</v>
      </c>
      <c r="VUH11" s="30"/>
      <c r="VUI11" s="30"/>
      <c r="VUJ11" s="35" t="s">
        <v>40</v>
      </c>
      <c r="VUK11" s="35" t="s">
        <v>38</v>
      </c>
      <c r="VUL11" s="36">
        <v>60</v>
      </c>
      <c r="VUM11" s="31">
        <v>0.5</v>
      </c>
      <c r="VUN11" s="9"/>
      <c r="VUO11" s="35">
        <f t="shared" si="241"/>
        <v>5</v>
      </c>
      <c r="VUP11" s="30"/>
      <c r="VUQ11" s="30"/>
      <c r="VUR11" s="35" t="s">
        <v>40</v>
      </c>
      <c r="VUS11" s="35" t="s">
        <v>38</v>
      </c>
      <c r="VUT11" s="36">
        <v>60</v>
      </c>
      <c r="VUU11" s="31">
        <v>0.5</v>
      </c>
      <c r="VUV11" s="9"/>
      <c r="VUW11" s="35">
        <f t="shared" si="242"/>
        <v>5</v>
      </c>
      <c r="VUX11" s="30"/>
      <c r="VUY11" s="30"/>
      <c r="VUZ11" s="35" t="s">
        <v>40</v>
      </c>
      <c r="VVA11" s="35" t="s">
        <v>38</v>
      </c>
      <c r="VVB11" s="36">
        <v>60</v>
      </c>
      <c r="VVC11" s="31">
        <v>0.5</v>
      </c>
      <c r="VVD11" s="9"/>
      <c r="VVE11" s="35">
        <f t="shared" si="242"/>
        <v>5</v>
      </c>
      <c r="VVF11" s="30"/>
      <c r="VVG11" s="30"/>
      <c r="VVH11" s="35" t="s">
        <v>40</v>
      </c>
      <c r="VVI11" s="35" t="s">
        <v>38</v>
      </c>
      <c r="VVJ11" s="36">
        <v>60</v>
      </c>
      <c r="VVK11" s="31">
        <v>0.5</v>
      </c>
      <c r="VVL11" s="9"/>
      <c r="VVM11" s="35">
        <f t="shared" si="242"/>
        <v>5</v>
      </c>
      <c r="VVN11" s="30"/>
      <c r="VVO11" s="30"/>
      <c r="VVP11" s="35" t="s">
        <v>40</v>
      </c>
      <c r="VVQ11" s="35" t="s">
        <v>38</v>
      </c>
      <c r="VVR11" s="36">
        <v>60</v>
      </c>
      <c r="VVS11" s="31">
        <v>0.5</v>
      </c>
      <c r="VVT11" s="9"/>
      <c r="VVU11" s="35">
        <f t="shared" si="242"/>
        <v>5</v>
      </c>
      <c r="VVV11" s="30"/>
      <c r="VVW11" s="30"/>
      <c r="VVX11" s="35" t="s">
        <v>40</v>
      </c>
      <c r="VVY11" s="35" t="s">
        <v>38</v>
      </c>
      <c r="VVZ11" s="36">
        <v>60</v>
      </c>
      <c r="VWA11" s="31">
        <v>0.5</v>
      </c>
      <c r="VWB11" s="9"/>
      <c r="VWC11" s="35">
        <f t="shared" si="242"/>
        <v>5</v>
      </c>
      <c r="VWD11" s="30"/>
      <c r="VWE11" s="30"/>
      <c r="VWF11" s="35" t="s">
        <v>40</v>
      </c>
      <c r="VWG11" s="35" t="s">
        <v>38</v>
      </c>
      <c r="VWH11" s="36">
        <v>60</v>
      </c>
      <c r="VWI11" s="31">
        <v>0.5</v>
      </c>
      <c r="VWJ11" s="9"/>
      <c r="VWK11" s="35">
        <f t="shared" si="242"/>
        <v>5</v>
      </c>
      <c r="VWL11" s="30"/>
      <c r="VWM11" s="30"/>
      <c r="VWN11" s="35" t="s">
        <v>40</v>
      </c>
      <c r="VWO11" s="35" t="s">
        <v>38</v>
      </c>
      <c r="VWP11" s="36">
        <v>60</v>
      </c>
      <c r="VWQ11" s="31">
        <v>0.5</v>
      </c>
      <c r="VWR11" s="9"/>
      <c r="VWS11" s="35">
        <f t="shared" si="242"/>
        <v>5</v>
      </c>
      <c r="VWT11" s="30"/>
      <c r="VWU11" s="30"/>
      <c r="VWV11" s="35" t="s">
        <v>40</v>
      </c>
      <c r="VWW11" s="35" t="s">
        <v>38</v>
      </c>
      <c r="VWX11" s="36">
        <v>60</v>
      </c>
      <c r="VWY11" s="31">
        <v>0.5</v>
      </c>
      <c r="VWZ11" s="9"/>
      <c r="VXA11" s="35">
        <f t="shared" si="242"/>
        <v>5</v>
      </c>
      <c r="VXB11" s="30"/>
      <c r="VXC11" s="30"/>
      <c r="VXD11" s="35" t="s">
        <v>40</v>
      </c>
      <c r="VXE11" s="35" t="s">
        <v>38</v>
      </c>
      <c r="VXF11" s="36">
        <v>60</v>
      </c>
      <c r="VXG11" s="31">
        <v>0.5</v>
      </c>
      <c r="VXH11" s="9"/>
      <c r="VXI11" s="35">
        <f t="shared" si="243"/>
        <v>5</v>
      </c>
      <c r="VXJ11" s="30"/>
      <c r="VXK11" s="30"/>
      <c r="VXL11" s="35" t="s">
        <v>40</v>
      </c>
      <c r="VXM11" s="35" t="s">
        <v>38</v>
      </c>
      <c r="VXN11" s="36">
        <v>60</v>
      </c>
      <c r="VXO11" s="31">
        <v>0.5</v>
      </c>
      <c r="VXP11" s="9"/>
      <c r="VXQ11" s="35">
        <f t="shared" si="243"/>
        <v>5</v>
      </c>
      <c r="VXR11" s="30"/>
      <c r="VXS11" s="30"/>
      <c r="VXT11" s="35" t="s">
        <v>40</v>
      </c>
      <c r="VXU11" s="35" t="s">
        <v>38</v>
      </c>
      <c r="VXV11" s="36">
        <v>60</v>
      </c>
      <c r="VXW11" s="31">
        <v>0.5</v>
      </c>
      <c r="VXX11" s="9"/>
      <c r="VXY11" s="35">
        <f t="shared" si="243"/>
        <v>5</v>
      </c>
      <c r="VXZ11" s="30"/>
      <c r="VYA11" s="30"/>
      <c r="VYB11" s="35" t="s">
        <v>40</v>
      </c>
      <c r="VYC11" s="35" t="s">
        <v>38</v>
      </c>
      <c r="VYD11" s="36">
        <v>60</v>
      </c>
      <c r="VYE11" s="31">
        <v>0.5</v>
      </c>
      <c r="VYF11" s="9"/>
      <c r="VYG11" s="35">
        <f t="shared" si="243"/>
        <v>5</v>
      </c>
      <c r="VYH11" s="30"/>
      <c r="VYI11" s="30"/>
      <c r="VYJ11" s="35" t="s">
        <v>40</v>
      </c>
      <c r="VYK11" s="35" t="s">
        <v>38</v>
      </c>
      <c r="VYL11" s="36">
        <v>60</v>
      </c>
      <c r="VYM11" s="31">
        <v>0.5</v>
      </c>
      <c r="VYN11" s="9"/>
      <c r="VYO11" s="35">
        <f t="shared" si="243"/>
        <v>5</v>
      </c>
      <c r="VYP11" s="30"/>
      <c r="VYQ11" s="30"/>
      <c r="VYR11" s="35" t="s">
        <v>40</v>
      </c>
      <c r="VYS11" s="35" t="s">
        <v>38</v>
      </c>
      <c r="VYT11" s="36">
        <v>60</v>
      </c>
      <c r="VYU11" s="31">
        <v>0.5</v>
      </c>
      <c r="VYV11" s="9"/>
      <c r="VYW11" s="35">
        <f t="shared" si="243"/>
        <v>5</v>
      </c>
      <c r="VYX11" s="30"/>
      <c r="VYY11" s="30"/>
      <c r="VYZ11" s="35" t="s">
        <v>40</v>
      </c>
      <c r="VZA11" s="35" t="s">
        <v>38</v>
      </c>
      <c r="VZB11" s="36">
        <v>60</v>
      </c>
      <c r="VZC11" s="31">
        <v>0.5</v>
      </c>
      <c r="VZD11" s="9"/>
      <c r="VZE11" s="35">
        <f t="shared" si="243"/>
        <v>5</v>
      </c>
      <c r="VZF11" s="30"/>
      <c r="VZG11" s="30"/>
      <c r="VZH11" s="35" t="s">
        <v>40</v>
      </c>
      <c r="VZI11" s="35" t="s">
        <v>38</v>
      </c>
      <c r="VZJ11" s="36">
        <v>60</v>
      </c>
      <c r="VZK11" s="31">
        <v>0.5</v>
      </c>
      <c r="VZL11" s="9"/>
      <c r="VZM11" s="35">
        <f t="shared" si="243"/>
        <v>5</v>
      </c>
      <c r="VZN11" s="30"/>
      <c r="VZO11" s="30"/>
      <c r="VZP11" s="35" t="s">
        <v>40</v>
      </c>
      <c r="VZQ11" s="35" t="s">
        <v>38</v>
      </c>
      <c r="VZR11" s="36">
        <v>60</v>
      </c>
      <c r="VZS11" s="31">
        <v>0.5</v>
      </c>
      <c r="VZT11" s="9"/>
      <c r="VZU11" s="35">
        <f t="shared" si="244"/>
        <v>5</v>
      </c>
      <c r="VZV11" s="30"/>
      <c r="VZW11" s="30"/>
      <c r="VZX11" s="35" t="s">
        <v>40</v>
      </c>
      <c r="VZY11" s="35" t="s">
        <v>38</v>
      </c>
      <c r="VZZ11" s="36">
        <v>60</v>
      </c>
      <c r="WAA11" s="31">
        <v>0.5</v>
      </c>
      <c r="WAB11" s="9"/>
      <c r="WAC11" s="35">
        <f t="shared" si="244"/>
        <v>5</v>
      </c>
      <c r="WAD11" s="30"/>
      <c r="WAE11" s="30"/>
      <c r="WAF11" s="35" t="s">
        <v>40</v>
      </c>
      <c r="WAG11" s="35" t="s">
        <v>38</v>
      </c>
      <c r="WAH11" s="36">
        <v>60</v>
      </c>
      <c r="WAI11" s="31">
        <v>0.5</v>
      </c>
      <c r="WAJ11" s="9"/>
      <c r="WAK11" s="35">
        <f t="shared" si="244"/>
        <v>5</v>
      </c>
      <c r="WAL11" s="30"/>
      <c r="WAM11" s="30"/>
      <c r="WAN11" s="35" t="s">
        <v>40</v>
      </c>
      <c r="WAO11" s="35" t="s">
        <v>38</v>
      </c>
      <c r="WAP11" s="36">
        <v>60</v>
      </c>
      <c r="WAQ11" s="31">
        <v>0.5</v>
      </c>
      <c r="WAR11" s="9"/>
      <c r="WAS11" s="35">
        <f t="shared" si="244"/>
        <v>5</v>
      </c>
      <c r="WAT11" s="30"/>
      <c r="WAU11" s="30"/>
      <c r="WAV11" s="35" t="s">
        <v>40</v>
      </c>
      <c r="WAW11" s="35" t="s">
        <v>38</v>
      </c>
      <c r="WAX11" s="36">
        <v>60</v>
      </c>
      <c r="WAY11" s="31">
        <v>0.5</v>
      </c>
      <c r="WAZ11" s="9"/>
      <c r="WBA11" s="35">
        <f t="shared" si="244"/>
        <v>5</v>
      </c>
      <c r="WBB11" s="30"/>
      <c r="WBC11" s="30"/>
      <c r="WBD11" s="35" t="s">
        <v>40</v>
      </c>
      <c r="WBE11" s="35" t="s">
        <v>38</v>
      </c>
      <c r="WBF11" s="36">
        <v>60</v>
      </c>
      <c r="WBG11" s="31">
        <v>0.5</v>
      </c>
      <c r="WBH11" s="9"/>
      <c r="WBI11" s="35">
        <f t="shared" si="244"/>
        <v>5</v>
      </c>
      <c r="WBJ11" s="30"/>
      <c r="WBK11" s="30"/>
      <c r="WBL11" s="35" t="s">
        <v>40</v>
      </c>
      <c r="WBM11" s="35" t="s">
        <v>38</v>
      </c>
      <c r="WBN11" s="36">
        <v>60</v>
      </c>
      <c r="WBO11" s="31">
        <v>0.5</v>
      </c>
      <c r="WBP11" s="9"/>
      <c r="WBQ11" s="35">
        <f t="shared" si="244"/>
        <v>5</v>
      </c>
      <c r="WBR11" s="30"/>
      <c r="WBS11" s="30"/>
      <c r="WBT11" s="35" t="s">
        <v>40</v>
      </c>
      <c r="WBU11" s="35" t="s">
        <v>38</v>
      </c>
      <c r="WBV11" s="36">
        <v>60</v>
      </c>
      <c r="WBW11" s="31">
        <v>0.5</v>
      </c>
      <c r="WBX11" s="9"/>
      <c r="WBY11" s="35">
        <f t="shared" si="244"/>
        <v>5</v>
      </c>
      <c r="WBZ11" s="30"/>
      <c r="WCA11" s="30"/>
      <c r="WCB11" s="35" t="s">
        <v>40</v>
      </c>
      <c r="WCC11" s="35" t="s">
        <v>38</v>
      </c>
      <c r="WCD11" s="36">
        <v>60</v>
      </c>
      <c r="WCE11" s="31">
        <v>0.5</v>
      </c>
      <c r="WCF11" s="9"/>
      <c r="WCG11" s="35">
        <f t="shared" si="245"/>
        <v>5</v>
      </c>
      <c r="WCH11" s="30"/>
      <c r="WCI11" s="30"/>
      <c r="WCJ11" s="35" t="s">
        <v>40</v>
      </c>
      <c r="WCK11" s="35" t="s">
        <v>38</v>
      </c>
      <c r="WCL11" s="36">
        <v>60</v>
      </c>
      <c r="WCM11" s="31">
        <v>0.5</v>
      </c>
      <c r="WCN11" s="9"/>
      <c r="WCO11" s="35">
        <f t="shared" si="245"/>
        <v>5</v>
      </c>
      <c r="WCP11" s="30"/>
      <c r="WCQ11" s="30"/>
      <c r="WCR11" s="35" t="s">
        <v>40</v>
      </c>
      <c r="WCS11" s="35" t="s">
        <v>38</v>
      </c>
      <c r="WCT11" s="36">
        <v>60</v>
      </c>
      <c r="WCU11" s="31">
        <v>0.5</v>
      </c>
      <c r="WCV11" s="9"/>
      <c r="WCW11" s="35">
        <f t="shared" si="245"/>
        <v>5</v>
      </c>
      <c r="WCX11" s="30"/>
      <c r="WCY11" s="30"/>
      <c r="WCZ11" s="35" t="s">
        <v>40</v>
      </c>
      <c r="WDA11" s="35" t="s">
        <v>38</v>
      </c>
      <c r="WDB11" s="36">
        <v>60</v>
      </c>
      <c r="WDC11" s="31">
        <v>0.5</v>
      </c>
      <c r="WDD11" s="9"/>
      <c r="WDE11" s="35">
        <f t="shared" si="245"/>
        <v>5</v>
      </c>
      <c r="WDF11" s="30"/>
      <c r="WDG11" s="30"/>
      <c r="WDH11" s="35" t="s">
        <v>40</v>
      </c>
      <c r="WDI11" s="35" t="s">
        <v>38</v>
      </c>
      <c r="WDJ11" s="36">
        <v>60</v>
      </c>
      <c r="WDK11" s="31">
        <v>0.5</v>
      </c>
      <c r="WDL11" s="9"/>
      <c r="WDM11" s="35">
        <f t="shared" si="245"/>
        <v>5</v>
      </c>
      <c r="WDN11" s="30"/>
      <c r="WDO11" s="30"/>
      <c r="WDP11" s="35" t="s">
        <v>40</v>
      </c>
      <c r="WDQ11" s="35" t="s">
        <v>38</v>
      </c>
      <c r="WDR11" s="36">
        <v>60</v>
      </c>
      <c r="WDS11" s="31">
        <v>0.5</v>
      </c>
      <c r="WDT11" s="9"/>
      <c r="WDU11" s="35">
        <f t="shared" si="245"/>
        <v>5</v>
      </c>
      <c r="WDV11" s="30"/>
      <c r="WDW11" s="30"/>
      <c r="WDX11" s="35" t="s">
        <v>40</v>
      </c>
      <c r="WDY11" s="35" t="s">
        <v>38</v>
      </c>
      <c r="WDZ11" s="36">
        <v>60</v>
      </c>
      <c r="WEA11" s="31">
        <v>0.5</v>
      </c>
      <c r="WEB11" s="9"/>
      <c r="WEC11" s="35">
        <f t="shared" si="245"/>
        <v>5</v>
      </c>
      <c r="WED11" s="30"/>
      <c r="WEE11" s="30"/>
      <c r="WEF11" s="35" t="s">
        <v>40</v>
      </c>
      <c r="WEG11" s="35" t="s">
        <v>38</v>
      </c>
      <c r="WEH11" s="36">
        <v>60</v>
      </c>
      <c r="WEI11" s="31">
        <v>0.5</v>
      </c>
      <c r="WEJ11" s="9"/>
      <c r="WEK11" s="35">
        <f t="shared" si="245"/>
        <v>5</v>
      </c>
      <c r="WEL11" s="30"/>
      <c r="WEM11" s="30"/>
      <c r="WEN11" s="35" t="s">
        <v>40</v>
      </c>
      <c r="WEO11" s="35" t="s">
        <v>38</v>
      </c>
      <c r="WEP11" s="36">
        <v>60</v>
      </c>
      <c r="WEQ11" s="31">
        <v>0.5</v>
      </c>
      <c r="WER11" s="9"/>
      <c r="WES11" s="35">
        <f t="shared" si="246"/>
        <v>5</v>
      </c>
      <c r="WET11" s="30"/>
      <c r="WEU11" s="30"/>
      <c r="WEV11" s="35" t="s">
        <v>40</v>
      </c>
      <c r="WEW11" s="35" t="s">
        <v>38</v>
      </c>
      <c r="WEX11" s="36">
        <v>60</v>
      </c>
      <c r="WEY11" s="31">
        <v>0.5</v>
      </c>
      <c r="WEZ11" s="9"/>
      <c r="WFA11" s="35">
        <f t="shared" si="246"/>
        <v>5</v>
      </c>
      <c r="WFB11" s="30"/>
      <c r="WFC11" s="30"/>
      <c r="WFD11" s="35" t="s">
        <v>40</v>
      </c>
      <c r="WFE11" s="35" t="s">
        <v>38</v>
      </c>
      <c r="WFF11" s="36">
        <v>60</v>
      </c>
      <c r="WFG11" s="31">
        <v>0.5</v>
      </c>
      <c r="WFH11" s="9"/>
      <c r="WFI11" s="35">
        <f t="shared" si="246"/>
        <v>5</v>
      </c>
      <c r="WFJ11" s="30"/>
      <c r="WFK11" s="30"/>
      <c r="WFL11" s="35" t="s">
        <v>40</v>
      </c>
      <c r="WFM11" s="35" t="s">
        <v>38</v>
      </c>
      <c r="WFN11" s="36">
        <v>60</v>
      </c>
      <c r="WFO11" s="31">
        <v>0.5</v>
      </c>
      <c r="WFP11" s="9"/>
      <c r="WFQ11" s="35">
        <f t="shared" si="246"/>
        <v>5</v>
      </c>
      <c r="WFR11" s="30"/>
      <c r="WFS11" s="30"/>
      <c r="WFT11" s="35" t="s">
        <v>40</v>
      </c>
      <c r="WFU11" s="35" t="s">
        <v>38</v>
      </c>
      <c r="WFV11" s="36">
        <v>60</v>
      </c>
      <c r="WFW11" s="31">
        <v>0.5</v>
      </c>
      <c r="WFX11" s="9"/>
      <c r="WFY11" s="35">
        <f t="shared" si="246"/>
        <v>5</v>
      </c>
      <c r="WFZ11" s="30"/>
      <c r="WGA11" s="30"/>
      <c r="WGB11" s="35" t="s">
        <v>40</v>
      </c>
      <c r="WGC11" s="35" t="s">
        <v>38</v>
      </c>
      <c r="WGD11" s="36">
        <v>60</v>
      </c>
      <c r="WGE11" s="31">
        <v>0.5</v>
      </c>
      <c r="WGF11" s="9"/>
      <c r="WGG11" s="35">
        <f t="shared" si="246"/>
        <v>5</v>
      </c>
      <c r="WGH11" s="30"/>
      <c r="WGI11" s="30"/>
      <c r="WGJ11" s="35" t="s">
        <v>40</v>
      </c>
      <c r="WGK11" s="35" t="s">
        <v>38</v>
      </c>
      <c r="WGL11" s="36">
        <v>60</v>
      </c>
      <c r="WGM11" s="31">
        <v>0.5</v>
      </c>
      <c r="WGN11" s="9"/>
      <c r="WGO11" s="35">
        <f t="shared" si="246"/>
        <v>5</v>
      </c>
      <c r="WGP11" s="30"/>
      <c r="WGQ11" s="30"/>
      <c r="WGR11" s="35" t="s">
        <v>40</v>
      </c>
      <c r="WGS11" s="35" t="s">
        <v>38</v>
      </c>
      <c r="WGT11" s="36">
        <v>60</v>
      </c>
      <c r="WGU11" s="31">
        <v>0.5</v>
      </c>
      <c r="WGV11" s="9"/>
      <c r="WGW11" s="35">
        <f t="shared" si="246"/>
        <v>5</v>
      </c>
      <c r="WGX11" s="30"/>
      <c r="WGY11" s="30"/>
      <c r="WGZ11" s="35" t="s">
        <v>40</v>
      </c>
      <c r="WHA11" s="35" t="s">
        <v>38</v>
      </c>
      <c r="WHB11" s="36">
        <v>60</v>
      </c>
      <c r="WHC11" s="31">
        <v>0.5</v>
      </c>
      <c r="WHD11" s="9"/>
      <c r="WHE11" s="35">
        <f t="shared" si="247"/>
        <v>5</v>
      </c>
      <c r="WHF11" s="30"/>
      <c r="WHG11" s="30"/>
      <c r="WHH11" s="35" t="s">
        <v>40</v>
      </c>
      <c r="WHI11" s="35" t="s">
        <v>38</v>
      </c>
      <c r="WHJ11" s="36">
        <v>60</v>
      </c>
      <c r="WHK11" s="31">
        <v>0.5</v>
      </c>
      <c r="WHL11" s="9"/>
      <c r="WHM11" s="35">
        <f t="shared" si="247"/>
        <v>5</v>
      </c>
      <c r="WHN11" s="30"/>
      <c r="WHO11" s="30"/>
      <c r="WHP11" s="35" t="s">
        <v>40</v>
      </c>
      <c r="WHQ11" s="35" t="s">
        <v>38</v>
      </c>
      <c r="WHR11" s="36">
        <v>60</v>
      </c>
      <c r="WHS11" s="31">
        <v>0.5</v>
      </c>
      <c r="WHT11" s="9"/>
      <c r="WHU11" s="35">
        <f t="shared" si="247"/>
        <v>5</v>
      </c>
      <c r="WHV11" s="30"/>
      <c r="WHW11" s="30"/>
      <c r="WHX11" s="35" t="s">
        <v>40</v>
      </c>
      <c r="WHY11" s="35" t="s">
        <v>38</v>
      </c>
      <c r="WHZ11" s="36">
        <v>60</v>
      </c>
      <c r="WIA11" s="31">
        <v>0.5</v>
      </c>
      <c r="WIB11" s="9"/>
      <c r="WIC11" s="35">
        <f t="shared" si="247"/>
        <v>5</v>
      </c>
      <c r="WID11" s="30"/>
      <c r="WIE11" s="30"/>
      <c r="WIF11" s="35" t="s">
        <v>40</v>
      </c>
      <c r="WIG11" s="35" t="s">
        <v>38</v>
      </c>
      <c r="WIH11" s="36">
        <v>60</v>
      </c>
      <c r="WII11" s="31">
        <v>0.5</v>
      </c>
      <c r="WIJ11" s="9"/>
      <c r="WIK11" s="35">
        <f t="shared" si="247"/>
        <v>5</v>
      </c>
      <c r="WIL11" s="30"/>
      <c r="WIM11" s="30"/>
      <c r="WIN11" s="35" t="s">
        <v>40</v>
      </c>
      <c r="WIO11" s="35" t="s">
        <v>38</v>
      </c>
      <c r="WIP11" s="36">
        <v>60</v>
      </c>
      <c r="WIQ11" s="31">
        <v>0.5</v>
      </c>
      <c r="WIR11" s="9"/>
      <c r="WIS11" s="35">
        <f t="shared" si="247"/>
        <v>5</v>
      </c>
      <c r="WIT11" s="30"/>
      <c r="WIU11" s="30"/>
      <c r="WIV11" s="35" t="s">
        <v>40</v>
      </c>
      <c r="WIW11" s="35" t="s">
        <v>38</v>
      </c>
      <c r="WIX11" s="36">
        <v>60</v>
      </c>
      <c r="WIY11" s="31">
        <v>0.5</v>
      </c>
      <c r="WIZ11" s="9"/>
      <c r="WJA11" s="35">
        <f t="shared" si="247"/>
        <v>5</v>
      </c>
      <c r="WJB11" s="30"/>
      <c r="WJC11" s="30"/>
      <c r="WJD11" s="35" t="s">
        <v>40</v>
      </c>
      <c r="WJE11" s="35" t="s">
        <v>38</v>
      </c>
      <c r="WJF11" s="36">
        <v>60</v>
      </c>
      <c r="WJG11" s="31">
        <v>0.5</v>
      </c>
      <c r="WJH11" s="9"/>
      <c r="WJI11" s="35">
        <f t="shared" si="247"/>
        <v>5</v>
      </c>
      <c r="WJJ11" s="30"/>
      <c r="WJK11" s="30"/>
      <c r="WJL11" s="35" t="s">
        <v>40</v>
      </c>
      <c r="WJM11" s="35" t="s">
        <v>38</v>
      </c>
      <c r="WJN11" s="36">
        <v>60</v>
      </c>
      <c r="WJO11" s="31">
        <v>0.5</v>
      </c>
      <c r="WJP11" s="9"/>
      <c r="WJQ11" s="35">
        <f t="shared" si="248"/>
        <v>5</v>
      </c>
      <c r="WJR11" s="30"/>
      <c r="WJS11" s="30"/>
      <c r="WJT11" s="35" t="s">
        <v>40</v>
      </c>
      <c r="WJU11" s="35" t="s">
        <v>38</v>
      </c>
      <c r="WJV11" s="36">
        <v>60</v>
      </c>
      <c r="WJW11" s="31">
        <v>0.5</v>
      </c>
      <c r="WJX11" s="9"/>
      <c r="WJY11" s="35">
        <f t="shared" si="248"/>
        <v>5</v>
      </c>
      <c r="WJZ11" s="30"/>
      <c r="WKA11" s="30"/>
      <c r="WKB11" s="35" t="s">
        <v>40</v>
      </c>
      <c r="WKC11" s="35" t="s">
        <v>38</v>
      </c>
      <c r="WKD11" s="36">
        <v>60</v>
      </c>
      <c r="WKE11" s="31">
        <v>0.5</v>
      </c>
      <c r="WKF11" s="9"/>
      <c r="WKG11" s="35">
        <f t="shared" si="248"/>
        <v>5</v>
      </c>
      <c r="WKH11" s="30"/>
      <c r="WKI11" s="30"/>
      <c r="WKJ11" s="35" t="s">
        <v>40</v>
      </c>
      <c r="WKK11" s="35" t="s">
        <v>38</v>
      </c>
      <c r="WKL11" s="36">
        <v>60</v>
      </c>
      <c r="WKM11" s="31">
        <v>0.5</v>
      </c>
      <c r="WKN11" s="9"/>
      <c r="WKO11" s="35">
        <f t="shared" si="248"/>
        <v>5</v>
      </c>
      <c r="WKP11" s="30"/>
      <c r="WKQ11" s="30"/>
      <c r="WKR11" s="35" t="s">
        <v>40</v>
      </c>
      <c r="WKS11" s="35" t="s">
        <v>38</v>
      </c>
      <c r="WKT11" s="36">
        <v>60</v>
      </c>
      <c r="WKU11" s="31">
        <v>0.5</v>
      </c>
      <c r="WKV11" s="9"/>
      <c r="WKW11" s="35">
        <f t="shared" si="248"/>
        <v>5</v>
      </c>
      <c r="WKX11" s="30"/>
      <c r="WKY11" s="30"/>
      <c r="WKZ11" s="35" t="s">
        <v>40</v>
      </c>
      <c r="WLA11" s="35" t="s">
        <v>38</v>
      </c>
      <c r="WLB11" s="36">
        <v>60</v>
      </c>
      <c r="WLC11" s="31">
        <v>0.5</v>
      </c>
      <c r="WLD11" s="9"/>
      <c r="WLE11" s="35">
        <f t="shared" si="248"/>
        <v>5</v>
      </c>
      <c r="WLF11" s="30"/>
      <c r="WLG11" s="30"/>
      <c r="WLH11" s="35" t="s">
        <v>40</v>
      </c>
      <c r="WLI11" s="35" t="s">
        <v>38</v>
      </c>
      <c r="WLJ11" s="36">
        <v>60</v>
      </c>
      <c r="WLK11" s="31">
        <v>0.5</v>
      </c>
      <c r="WLL11" s="9"/>
      <c r="WLM11" s="35">
        <f t="shared" si="248"/>
        <v>5</v>
      </c>
      <c r="WLN11" s="30"/>
      <c r="WLO11" s="30"/>
      <c r="WLP11" s="35" t="s">
        <v>40</v>
      </c>
      <c r="WLQ11" s="35" t="s">
        <v>38</v>
      </c>
      <c r="WLR11" s="36">
        <v>60</v>
      </c>
      <c r="WLS11" s="31">
        <v>0.5</v>
      </c>
      <c r="WLT11" s="9"/>
      <c r="WLU11" s="35">
        <f t="shared" si="248"/>
        <v>5</v>
      </c>
      <c r="WLV11" s="30"/>
      <c r="WLW11" s="30"/>
      <c r="WLX11" s="35" t="s">
        <v>40</v>
      </c>
      <c r="WLY11" s="35" t="s">
        <v>38</v>
      </c>
      <c r="WLZ11" s="36">
        <v>60</v>
      </c>
      <c r="WMA11" s="31">
        <v>0.5</v>
      </c>
      <c r="WMB11" s="9"/>
      <c r="WMC11" s="35">
        <f t="shared" si="249"/>
        <v>5</v>
      </c>
      <c r="WMD11" s="30"/>
      <c r="WME11" s="30"/>
      <c r="WMF11" s="35" t="s">
        <v>40</v>
      </c>
      <c r="WMG11" s="35" t="s">
        <v>38</v>
      </c>
      <c r="WMH11" s="36">
        <v>60</v>
      </c>
      <c r="WMI11" s="31">
        <v>0.5</v>
      </c>
      <c r="WMJ11" s="9"/>
      <c r="WMK11" s="35">
        <f t="shared" si="249"/>
        <v>5</v>
      </c>
      <c r="WML11" s="30"/>
      <c r="WMM11" s="30"/>
      <c r="WMN11" s="35" t="s">
        <v>40</v>
      </c>
      <c r="WMO11" s="35" t="s">
        <v>38</v>
      </c>
      <c r="WMP11" s="36">
        <v>60</v>
      </c>
      <c r="WMQ11" s="31">
        <v>0.5</v>
      </c>
      <c r="WMR11" s="9"/>
      <c r="WMS11" s="35">
        <f t="shared" si="249"/>
        <v>5</v>
      </c>
      <c r="WMT11" s="30"/>
      <c r="WMU11" s="30"/>
      <c r="WMV11" s="35" t="s">
        <v>40</v>
      </c>
      <c r="WMW11" s="35" t="s">
        <v>38</v>
      </c>
      <c r="WMX11" s="36">
        <v>60</v>
      </c>
      <c r="WMY11" s="31">
        <v>0.5</v>
      </c>
      <c r="WMZ11" s="9"/>
      <c r="WNA11" s="35">
        <f t="shared" si="249"/>
        <v>5</v>
      </c>
      <c r="WNB11" s="30"/>
      <c r="WNC11" s="30"/>
      <c r="WND11" s="35" t="s">
        <v>40</v>
      </c>
      <c r="WNE11" s="35" t="s">
        <v>38</v>
      </c>
      <c r="WNF11" s="36">
        <v>60</v>
      </c>
      <c r="WNG11" s="31">
        <v>0.5</v>
      </c>
      <c r="WNH11" s="9"/>
      <c r="WNI11" s="35">
        <f t="shared" si="249"/>
        <v>5</v>
      </c>
      <c r="WNJ11" s="30"/>
      <c r="WNK11" s="30"/>
      <c r="WNL11" s="35" t="s">
        <v>40</v>
      </c>
      <c r="WNM11" s="35" t="s">
        <v>38</v>
      </c>
      <c r="WNN11" s="36">
        <v>60</v>
      </c>
      <c r="WNO11" s="31">
        <v>0.5</v>
      </c>
      <c r="WNP11" s="9"/>
      <c r="WNQ11" s="35">
        <f t="shared" si="249"/>
        <v>5</v>
      </c>
      <c r="WNR11" s="30"/>
      <c r="WNS11" s="30"/>
      <c r="WNT11" s="35" t="s">
        <v>40</v>
      </c>
      <c r="WNU11" s="35" t="s">
        <v>38</v>
      </c>
      <c r="WNV11" s="36">
        <v>60</v>
      </c>
      <c r="WNW11" s="31">
        <v>0.5</v>
      </c>
      <c r="WNX11" s="9"/>
      <c r="WNY11" s="35">
        <f t="shared" si="249"/>
        <v>5</v>
      </c>
      <c r="WNZ11" s="30"/>
      <c r="WOA11" s="30"/>
      <c r="WOB11" s="35" t="s">
        <v>40</v>
      </c>
      <c r="WOC11" s="35" t="s">
        <v>38</v>
      </c>
      <c r="WOD11" s="36">
        <v>60</v>
      </c>
      <c r="WOE11" s="31">
        <v>0.5</v>
      </c>
      <c r="WOF11" s="9"/>
      <c r="WOG11" s="35">
        <f t="shared" si="249"/>
        <v>5</v>
      </c>
      <c r="WOH11" s="30"/>
      <c r="WOI11" s="30"/>
      <c r="WOJ11" s="35" t="s">
        <v>40</v>
      </c>
      <c r="WOK11" s="35" t="s">
        <v>38</v>
      </c>
      <c r="WOL11" s="36">
        <v>60</v>
      </c>
      <c r="WOM11" s="31">
        <v>0.5</v>
      </c>
      <c r="WON11" s="9"/>
      <c r="WOO11" s="35">
        <f t="shared" si="250"/>
        <v>5</v>
      </c>
      <c r="WOP11" s="30"/>
      <c r="WOQ11" s="30"/>
      <c r="WOR11" s="35" t="s">
        <v>40</v>
      </c>
      <c r="WOS11" s="35" t="s">
        <v>38</v>
      </c>
      <c r="WOT11" s="36">
        <v>60</v>
      </c>
      <c r="WOU11" s="31">
        <v>0.5</v>
      </c>
      <c r="WOV11" s="9"/>
      <c r="WOW11" s="35">
        <f t="shared" si="250"/>
        <v>5</v>
      </c>
      <c r="WOX11" s="30"/>
      <c r="WOY11" s="30"/>
      <c r="WOZ11" s="35" t="s">
        <v>40</v>
      </c>
      <c r="WPA11" s="35" t="s">
        <v>38</v>
      </c>
      <c r="WPB11" s="36">
        <v>60</v>
      </c>
      <c r="WPC11" s="31">
        <v>0.5</v>
      </c>
      <c r="WPD11" s="9"/>
      <c r="WPE11" s="35">
        <f t="shared" si="250"/>
        <v>5</v>
      </c>
      <c r="WPF11" s="30"/>
      <c r="WPG11" s="30"/>
      <c r="WPH11" s="35" t="s">
        <v>40</v>
      </c>
      <c r="WPI11" s="35" t="s">
        <v>38</v>
      </c>
      <c r="WPJ11" s="36">
        <v>60</v>
      </c>
      <c r="WPK11" s="31">
        <v>0.5</v>
      </c>
      <c r="WPL11" s="9"/>
      <c r="WPM11" s="35">
        <f t="shared" si="250"/>
        <v>5</v>
      </c>
      <c r="WPN11" s="30"/>
      <c r="WPO11" s="30"/>
      <c r="WPP11" s="35" t="s">
        <v>40</v>
      </c>
      <c r="WPQ11" s="35" t="s">
        <v>38</v>
      </c>
      <c r="WPR11" s="36">
        <v>60</v>
      </c>
      <c r="WPS11" s="31">
        <v>0.5</v>
      </c>
      <c r="WPT11" s="9"/>
      <c r="WPU11" s="35">
        <f t="shared" si="250"/>
        <v>5</v>
      </c>
      <c r="WPV11" s="30"/>
      <c r="WPW11" s="30"/>
      <c r="WPX11" s="35" t="s">
        <v>40</v>
      </c>
      <c r="WPY11" s="35" t="s">
        <v>38</v>
      </c>
      <c r="WPZ11" s="36">
        <v>60</v>
      </c>
      <c r="WQA11" s="31">
        <v>0.5</v>
      </c>
      <c r="WQB11" s="9"/>
      <c r="WQC11" s="35">
        <f t="shared" si="250"/>
        <v>5</v>
      </c>
      <c r="WQD11" s="30"/>
      <c r="WQE11" s="30"/>
      <c r="WQF11" s="35" t="s">
        <v>40</v>
      </c>
      <c r="WQG11" s="35" t="s">
        <v>38</v>
      </c>
      <c r="WQH11" s="36">
        <v>60</v>
      </c>
      <c r="WQI11" s="31">
        <v>0.5</v>
      </c>
      <c r="WQJ11" s="9"/>
      <c r="WQK11" s="35">
        <f t="shared" si="250"/>
        <v>5</v>
      </c>
      <c r="WQL11" s="30"/>
      <c r="WQM11" s="30"/>
      <c r="WQN11" s="35" t="s">
        <v>40</v>
      </c>
      <c r="WQO11" s="35" t="s">
        <v>38</v>
      </c>
      <c r="WQP11" s="36">
        <v>60</v>
      </c>
      <c r="WQQ11" s="31">
        <v>0.5</v>
      </c>
      <c r="WQR11" s="9"/>
      <c r="WQS11" s="35">
        <f t="shared" si="250"/>
        <v>5</v>
      </c>
      <c r="WQT11" s="30"/>
      <c r="WQU11" s="30"/>
      <c r="WQV11" s="35" t="s">
        <v>40</v>
      </c>
      <c r="WQW11" s="35" t="s">
        <v>38</v>
      </c>
      <c r="WQX11" s="36">
        <v>60</v>
      </c>
      <c r="WQY11" s="31">
        <v>0.5</v>
      </c>
      <c r="WQZ11" s="9"/>
      <c r="WRA11" s="35">
        <f t="shared" si="251"/>
        <v>5</v>
      </c>
      <c r="WRB11" s="30"/>
      <c r="WRC11" s="30"/>
      <c r="WRD11" s="35" t="s">
        <v>40</v>
      </c>
      <c r="WRE11" s="35" t="s">
        <v>38</v>
      </c>
      <c r="WRF11" s="36">
        <v>60</v>
      </c>
      <c r="WRG11" s="31">
        <v>0.5</v>
      </c>
      <c r="WRH11" s="9"/>
      <c r="WRI11" s="35">
        <f t="shared" si="251"/>
        <v>5</v>
      </c>
      <c r="WRJ11" s="30"/>
      <c r="WRK11" s="30"/>
      <c r="WRL11" s="35" t="s">
        <v>40</v>
      </c>
      <c r="WRM11" s="35" t="s">
        <v>38</v>
      </c>
      <c r="WRN11" s="36">
        <v>60</v>
      </c>
      <c r="WRO11" s="31">
        <v>0.5</v>
      </c>
      <c r="WRP11" s="9"/>
      <c r="WRQ11" s="35">
        <f t="shared" si="251"/>
        <v>5</v>
      </c>
      <c r="WRR11" s="30"/>
      <c r="WRS11" s="30"/>
      <c r="WRT11" s="35" t="s">
        <v>40</v>
      </c>
      <c r="WRU11" s="35" t="s">
        <v>38</v>
      </c>
      <c r="WRV11" s="36">
        <v>60</v>
      </c>
      <c r="WRW11" s="31">
        <v>0.5</v>
      </c>
      <c r="WRX11" s="9"/>
      <c r="WRY11" s="35">
        <f t="shared" si="251"/>
        <v>5</v>
      </c>
      <c r="WRZ11" s="30"/>
      <c r="WSA11" s="30"/>
      <c r="WSB11" s="35" t="s">
        <v>40</v>
      </c>
      <c r="WSC11" s="35" t="s">
        <v>38</v>
      </c>
      <c r="WSD11" s="36">
        <v>60</v>
      </c>
      <c r="WSE11" s="31">
        <v>0.5</v>
      </c>
      <c r="WSF11" s="9"/>
      <c r="WSG11" s="35">
        <f t="shared" si="251"/>
        <v>5</v>
      </c>
      <c r="WSH11" s="30"/>
      <c r="WSI11" s="30"/>
      <c r="WSJ11" s="35" t="s">
        <v>40</v>
      </c>
      <c r="WSK11" s="35" t="s">
        <v>38</v>
      </c>
      <c r="WSL11" s="36">
        <v>60</v>
      </c>
      <c r="WSM11" s="31">
        <v>0.5</v>
      </c>
      <c r="WSN11" s="9"/>
      <c r="WSO11" s="35">
        <f t="shared" si="251"/>
        <v>5</v>
      </c>
      <c r="WSP11" s="30"/>
      <c r="WSQ11" s="30"/>
      <c r="WSR11" s="35" t="s">
        <v>40</v>
      </c>
      <c r="WSS11" s="35" t="s">
        <v>38</v>
      </c>
      <c r="WST11" s="36">
        <v>60</v>
      </c>
      <c r="WSU11" s="31">
        <v>0.5</v>
      </c>
      <c r="WSV11" s="9"/>
      <c r="WSW11" s="35">
        <f t="shared" si="251"/>
        <v>5</v>
      </c>
      <c r="WSX11" s="30"/>
      <c r="WSY11" s="30"/>
      <c r="WSZ11" s="35" t="s">
        <v>40</v>
      </c>
      <c r="WTA11" s="35" t="s">
        <v>38</v>
      </c>
      <c r="WTB11" s="36">
        <v>60</v>
      </c>
      <c r="WTC11" s="31">
        <v>0.5</v>
      </c>
      <c r="WTD11" s="9"/>
      <c r="WTE11" s="35">
        <f t="shared" si="251"/>
        <v>5</v>
      </c>
      <c r="WTF11" s="30"/>
      <c r="WTG11" s="30"/>
      <c r="WTH11" s="35" t="s">
        <v>40</v>
      </c>
      <c r="WTI11" s="35" t="s">
        <v>38</v>
      </c>
      <c r="WTJ11" s="36">
        <v>60</v>
      </c>
      <c r="WTK11" s="31">
        <v>0.5</v>
      </c>
      <c r="WTL11" s="9"/>
      <c r="WTM11" s="35">
        <f t="shared" si="252"/>
        <v>5</v>
      </c>
      <c r="WTN11" s="30"/>
      <c r="WTO11" s="30"/>
      <c r="WTP11" s="35" t="s">
        <v>40</v>
      </c>
      <c r="WTQ11" s="35" t="s">
        <v>38</v>
      </c>
      <c r="WTR11" s="36">
        <v>60</v>
      </c>
      <c r="WTS11" s="31">
        <v>0.5</v>
      </c>
      <c r="WTT11" s="9"/>
      <c r="WTU11" s="35">
        <f t="shared" si="252"/>
        <v>5</v>
      </c>
      <c r="WTV11" s="30"/>
      <c r="WTW11" s="30"/>
      <c r="WTX11" s="35" t="s">
        <v>40</v>
      </c>
      <c r="WTY11" s="35" t="s">
        <v>38</v>
      </c>
      <c r="WTZ11" s="36">
        <v>60</v>
      </c>
      <c r="WUA11" s="31">
        <v>0.5</v>
      </c>
      <c r="WUB11" s="9"/>
      <c r="WUC11" s="35">
        <f t="shared" si="252"/>
        <v>5</v>
      </c>
      <c r="WUD11" s="30"/>
      <c r="WUE11" s="30"/>
      <c r="WUF11" s="35" t="s">
        <v>40</v>
      </c>
      <c r="WUG11" s="35" t="s">
        <v>38</v>
      </c>
      <c r="WUH11" s="36">
        <v>60</v>
      </c>
      <c r="WUI11" s="31">
        <v>0.5</v>
      </c>
      <c r="WUJ11" s="9"/>
      <c r="WUK11" s="35">
        <f t="shared" si="252"/>
        <v>5</v>
      </c>
      <c r="WUL11" s="30"/>
      <c r="WUM11" s="30"/>
      <c r="WUN11" s="35" t="s">
        <v>40</v>
      </c>
      <c r="WUO11" s="35" t="s">
        <v>38</v>
      </c>
      <c r="WUP11" s="36">
        <v>60</v>
      </c>
      <c r="WUQ11" s="31">
        <v>0.5</v>
      </c>
      <c r="WUR11" s="9"/>
      <c r="WUS11" s="35">
        <f t="shared" si="252"/>
        <v>5</v>
      </c>
      <c r="WUT11" s="30"/>
      <c r="WUU11" s="30"/>
      <c r="WUV11" s="35" t="s">
        <v>40</v>
      </c>
      <c r="WUW11" s="35" t="s">
        <v>38</v>
      </c>
      <c r="WUX11" s="36">
        <v>60</v>
      </c>
      <c r="WUY11" s="31">
        <v>0.5</v>
      </c>
      <c r="WUZ11" s="9"/>
      <c r="WVA11" s="35">
        <f t="shared" si="252"/>
        <v>5</v>
      </c>
      <c r="WVB11" s="30"/>
      <c r="WVC11" s="30"/>
      <c r="WVD11" s="35" t="s">
        <v>40</v>
      </c>
      <c r="WVE11" s="35" t="s">
        <v>38</v>
      </c>
      <c r="WVF11" s="36">
        <v>60</v>
      </c>
      <c r="WVG11" s="31">
        <v>0.5</v>
      </c>
      <c r="WVH11" s="9"/>
      <c r="WVI11" s="35">
        <f t="shared" si="252"/>
        <v>5</v>
      </c>
      <c r="WVJ11" s="30"/>
      <c r="WVK11" s="30"/>
      <c r="WVL11" s="35" t="s">
        <v>40</v>
      </c>
      <c r="WVM11" s="35" t="s">
        <v>38</v>
      </c>
      <c r="WVN11" s="36">
        <v>60</v>
      </c>
      <c r="WVO11" s="31">
        <v>0.5</v>
      </c>
      <c r="WVP11" s="9"/>
      <c r="WVQ11" s="35">
        <f t="shared" si="252"/>
        <v>5</v>
      </c>
      <c r="WVR11" s="30"/>
      <c r="WVS11" s="30"/>
      <c r="WVT11" s="35" t="s">
        <v>40</v>
      </c>
      <c r="WVU11" s="35" t="s">
        <v>38</v>
      </c>
      <c r="WVV11" s="36">
        <v>60</v>
      </c>
      <c r="WVW11" s="31">
        <v>0.5</v>
      </c>
      <c r="WVX11" s="9"/>
      <c r="WVY11" s="35">
        <f t="shared" si="253"/>
        <v>5</v>
      </c>
      <c r="WVZ11" s="30"/>
      <c r="WWA11" s="30"/>
      <c r="WWB11" s="35" t="s">
        <v>40</v>
      </c>
      <c r="WWC11" s="35" t="s">
        <v>38</v>
      </c>
      <c r="WWD11" s="36">
        <v>60</v>
      </c>
      <c r="WWE11" s="31">
        <v>0.5</v>
      </c>
      <c r="WWF11" s="9"/>
      <c r="WWG11" s="35">
        <f t="shared" si="253"/>
        <v>5</v>
      </c>
      <c r="WWH11" s="30"/>
      <c r="WWI11" s="30"/>
      <c r="WWJ11" s="35" t="s">
        <v>40</v>
      </c>
      <c r="WWK11" s="35" t="s">
        <v>38</v>
      </c>
      <c r="WWL11" s="36">
        <v>60</v>
      </c>
      <c r="WWM11" s="31">
        <v>0.5</v>
      </c>
      <c r="WWN11" s="9"/>
      <c r="WWO11" s="35">
        <f t="shared" si="253"/>
        <v>5</v>
      </c>
      <c r="WWP11" s="30"/>
      <c r="WWQ11" s="30"/>
      <c r="WWR11" s="35" t="s">
        <v>40</v>
      </c>
      <c r="WWS11" s="35" t="s">
        <v>38</v>
      </c>
      <c r="WWT11" s="36">
        <v>60</v>
      </c>
      <c r="WWU11" s="31">
        <v>0.5</v>
      </c>
      <c r="WWV11" s="9"/>
      <c r="WWW11" s="35">
        <f t="shared" si="253"/>
        <v>5</v>
      </c>
      <c r="WWX11" s="30"/>
      <c r="WWY11" s="30"/>
      <c r="WWZ11" s="35" t="s">
        <v>40</v>
      </c>
      <c r="WXA11" s="35" t="s">
        <v>38</v>
      </c>
      <c r="WXB11" s="36">
        <v>60</v>
      </c>
      <c r="WXC11" s="31">
        <v>0.5</v>
      </c>
      <c r="WXD11" s="9"/>
      <c r="WXE11" s="35">
        <f t="shared" si="253"/>
        <v>5</v>
      </c>
      <c r="WXF11" s="30"/>
      <c r="WXG11" s="30"/>
      <c r="WXH11" s="35" t="s">
        <v>40</v>
      </c>
      <c r="WXI11" s="35" t="s">
        <v>38</v>
      </c>
      <c r="WXJ11" s="36">
        <v>60</v>
      </c>
      <c r="WXK11" s="31">
        <v>0.5</v>
      </c>
      <c r="WXL11" s="9"/>
      <c r="WXM11" s="35">
        <f t="shared" si="253"/>
        <v>5</v>
      </c>
      <c r="WXN11" s="30"/>
      <c r="WXO11" s="30"/>
      <c r="WXP11" s="35" t="s">
        <v>40</v>
      </c>
      <c r="WXQ11" s="35" t="s">
        <v>38</v>
      </c>
      <c r="WXR11" s="36">
        <v>60</v>
      </c>
      <c r="WXS11" s="31">
        <v>0.5</v>
      </c>
      <c r="WXT11" s="9"/>
      <c r="WXU11" s="35">
        <f t="shared" si="253"/>
        <v>5</v>
      </c>
      <c r="WXV11" s="30"/>
      <c r="WXW11" s="30"/>
      <c r="WXX11" s="35" t="s">
        <v>40</v>
      </c>
      <c r="WXY11" s="35" t="s">
        <v>38</v>
      </c>
      <c r="WXZ11" s="36">
        <v>60</v>
      </c>
      <c r="WYA11" s="31">
        <v>0.5</v>
      </c>
      <c r="WYB11" s="9"/>
      <c r="WYC11" s="35">
        <f t="shared" si="253"/>
        <v>5</v>
      </c>
      <c r="WYD11" s="30"/>
      <c r="WYE11" s="30"/>
      <c r="WYF11" s="35" t="s">
        <v>40</v>
      </c>
      <c r="WYG11" s="35" t="s">
        <v>38</v>
      </c>
      <c r="WYH11" s="36">
        <v>60</v>
      </c>
      <c r="WYI11" s="31">
        <v>0.5</v>
      </c>
      <c r="WYJ11" s="9"/>
      <c r="WYK11" s="35">
        <f t="shared" si="254"/>
        <v>5</v>
      </c>
      <c r="WYL11" s="30"/>
      <c r="WYM11" s="30"/>
      <c r="WYN11" s="35" t="s">
        <v>40</v>
      </c>
      <c r="WYO11" s="35" t="s">
        <v>38</v>
      </c>
      <c r="WYP11" s="36">
        <v>60</v>
      </c>
      <c r="WYQ11" s="31">
        <v>0.5</v>
      </c>
      <c r="WYR11" s="9"/>
      <c r="WYS11" s="35">
        <f t="shared" si="254"/>
        <v>5</v>
      </c>
      <c r="WYT11" s="30"/>
      <c r="WYU11" s="30"/>
      <c r="WYV11" s="35" t="s">
        <v>40</v>
      </c>
      <c r="WYW11" s="35" t="s">
        <v>38</v>
      </c>
      <c r="WYX11" s="36">
        <v>60</v>
      </c>
      <c r="WYY11" s="31">
        <v>0.5</v>
      </c>
      <c r="WYZ11" s="9"/>
      <c r="WZA11" s="35">
        <f t="shared" si="254"/>
        <v>5</v>
      </c>
      <c r="WZB11" s="30"/>
      <c r="WZC11" s="30"/>
      <c r="WZD11" s="35" t="s">
        <v>40</v>
      </c>
      <c r="WZE11" s="35" t="s">
        <v>38</v>
      </c>
      <c r="WZF11" s="36">
        <v>60</v>
      </c>
      <c r="WZG11" s="31">
        <v>0.5</v>
      </c>
      <c r="WZH11" s="9"/>
      <c r="WZI11" s="35">
        <f t="shared" si="254"/>
        <v>5</v>
      </c>
      <c r="WZJ11" s="30"/>
      <c r="WZK11" s="30"/>
      <c r="WZL11" s="35" t="s">
        <v>40</v>
      </c>
      <c r="WZM11" s="35" t="s">
        <v>38</v>
      </c>
      <c r="WZN11" s="36">
        <v>60</v>
      </c>
      <c r="WZO11" s="31">
        <v>0.5</v>
      </c>
      <c r="WZP11" s="9"/>
      <c r="WZQ11" s="35">
        <f t="shared" si="254"/>
        <v>5</v>
      </c>
      <c r="WZR11" s="30"/>
      <c r="WZS11" s="30"/>
      <c r="WZT11" s="35" t="s">
        <v>40</v>
      </c>
      <c r="WZU11" s="35" t="s">
        <v>38</v>
      </c>
      <c r="WZV11" s="36">
        <v>60</v>
      </c>
      <c r="WZW11" s="31">
        <v>0.5</v>
      </c>
      <c r="WZX11" s="9"/>
      <c r="WZY11" s="35">
        <f t="shared" si="254"/>
        <v>5</v>
      </c>
      <c r="WZZ11" s="30"/>
      <c r="XAA11" s="30"/>
      <c r="XAB11" s="35" t="s">
        <v>40</v>
      </c>
      <c r="XAC11" s="35" t="s">
        <v>38</v>
      </c>
      <c r="XAD11" s="36">
        <v>60</v>
      </c>
      <c r="XAE11" s="31">
        <v>0.5</v>
      </c>
      <c r="XAF11" s="9"/>
      <c r="XAG11" s="35">
        <f t="shared" si="254"/>
        <v>5</v>
      </c>
      <c r="XAH11" s="30"/>
      <c r="XAI11" s="30"/>
      <c r="XAJ11" s="35" t="s">
        <v>40</v>
      </c>
      <c r="XAK11" s="35" t="s">
        <v>38</v>
      </c>
      <c r="XAL11" s="36">
        <v>60</v>
      </c>
      <c r="XAM11" s="31">
        <v>0.5</v>
      </c>
      <c r="XAN11" s="9"/>
      <c r="XAO11" s="35">
        <f t="shared" si="254"/>
        <v>5</v>
      </c>
      <c r="XAP11" s="30"/>
      <c r="XAQ11" s="30"/>
      <c r="XAR11" s="35" t="s">
        <v>40</v>
      </c>
      <c r="XAS11" s="35" t="s">
        <v>38</v>
      </c>
      <c r="XAT11" s="36">
        <v>60</v>
      </c>
      <c r="XAU11" s="31">
        <v>0.5</v>
      </c>
      <c r="XAV11" s="9"/>
      <c r="XAW11" s="35">
        <f t="shared" si="255"/>
        <v>5</v>
      </c>
      <c r="XAX11" s="30"/>
      <c r="XAY11" s="30"/>
      <c r="XAZ11" s="35" t="s">
        <v>40</v>
      </c>
      <c r="XBA11" s="35" t="s">
        <v>38</v>
      </c>
      <c r="XBB11" s="36">
        <v>60</v>
      </c>
      <c r="XBC11" s="31">
        <v>0.5</v>
      </c>
      <c r="XBD11" s="9"/>
      <c r="XBE11" s="35">
        <f t="shared" si="255"/>
        <v>5</v>
      </c>
      <c r="XBF11" s="30"/>
      <c r="XBG11" s="30"/>
      <c r="XBH11" s="35" t="s">
        <v>40</v>
      </c>
      <c r="XBI11" s="35" t="s">
        <v>38</v>
      </c>
      <c r="XBJ11" s="36">
        <v>60</v>
      </c>
      <c r="XBK11" s="31">
        <v>0.5</v>
      </c>
      <c r="XBL11" s="9"/>
      <c r="XBM11" s="35">
        <f t="shared" si="255"/>
        <v>5</v>
      </c>
      <c r="XBN11" s="30"/>
      <c r="XBO11" s="30"/>
      <c r="XBP11" s="35" t="s">
        <v>40</v>
      </c>
      <c r="XBQ11" s="35" t="s">
        <v>38</v>
      </c>
      <c r="XBR11" s="36">
        <v>60</v>
      </c>
      <c r="XBS11" s="31">
        <v>0.5</v>
      </c>
      <c r="XBT11" s="9"/>
      <c r="XBU11" s="35">
        <f t="shared" si="255"/>
        <v>5</v>
      </c>
      <c r="XBV11" s="30"/>
      <c r="XBW11" s="30"/>
      <c r="XBX11" s="35" t="s">
        <v>40</v>
      </c>
      <c r="XBY11" s="35" t="s">
        <v>38</v>
      </c>
      <c r="XBZ11" s="36">
        <v>60</v>
      </c>
      <c r="XCA11" s="31">
        <v>0.5</v>
      </c>
      <c r="XCB11" s="9"/>
      <c r="XCC11" s="35">
        <f t="shared" si="255"/>
        <v>5</v>
      </c>
      <c r="XCD11" s="30"/>
      <c r="XCE11" s="30"/>
      <c r="XCF11" s="35" t="s">
        <v>40</v>
      </c>
      <c r="XCG11" s="35" t="s">
        <v>38</v>
      </c>
      <c r="XCH11" s="36">
        <v>60</v>
      </c>
      <c r="XCI11" s="31">
        <v>0.5</v>
      </c>
      <c r="XCJ11" s="9"/>
      <c r="XCK11" s="35">
        <f t="shared" si="255"/>
        <v>5</v>
      </c>
      <c r="XCL11" s="30"/>
      <c r="XCM11" s="30"/>
      <c r="XCN11" s="35" t="s">
        <v>40</v>
      </c>
      <c r="XCO11" s="35" t="s">
        <v>38</v>
      </c>
      <c r="XCP11" s="36">
        <v>60</v>
      </c>
      <c r="XCQ11" s="31">
        <v>0.5</v>
      </c>
      <c r="XCR11" s="9"/>
      <c r="XCS11" s="35">
        <f t="shared" si="255"/>
        <v>5</v>
      </c>
      <c r="XCT11" s="30"/>
      <c r="XCU11" s="30"/>
      <c r="XCV11" s="35" t="s">
        <v>40</v>
      </c>
      <c r="XCW11" s="35" t="s">
        <v>38</v>
      </c>
      <c r="XCX11" s="36">
        <v>60</v>
      </c>
      <c r="XCY11" s="31">
        <v>0.5</v>
      </c>
      <c r="XCZ11" s="9"/>
      <c r="XDA11" s="35">
        <f t="shared" si="255"/>
        <v>5</v>
      </c>
      <c r="XDB11" s="30"/>
      <c r="XDC11" s="30"/>
      <c r="XDD11" s="35" t="s">
        <v>40</v>
      </c>
      <c r="XDE11" s="35" t="s">
        <v>38</v>
      </c>
      <c r="XDF11" s="36">
        <v>60</v>
      </c>
      <c r="XDG11" s="31">
        <v>0.5</v>
      </c>
      <c r="XDH11" s="9"/>
      <c r="XDI11" s="35">
        <f t="shared" si="256"/>
        <v>5</v>
      </c>
      <c r="XDJ11" s="30"/>
      <c r="XDK11" s="30"/>
      <c r="XDL11" s="35" t="s">
        <v>40</v>
      </c>
      <c r="XDM11" s="35" t="s">
        <v>38</v>
      </c>
      <c r="XDN11" s="36">
        <v>60</v>
      </c>
      <c r="XDO11" s="31">
        <v>0.5</v>
      </c>
      <c r="XDP11" s="9"/>
      <c r="XDQ11" s="35">
        <f t="shared" si="256"/>
        <v>5</v>
      </c>
      <c r="XDR11" s="30"/>
      <c r="XDS11" s="30"/>
      <c r="XDT11" s="35" t="s">
        <v>40</v>
      </c>
      <c r="XDU11" s="35" t="s">
        <v>38</v>
      </c>
      <c r="XDV11" s="36">
        <v>60</v>
      </c>
      <c r="XDW11" s="31">
        <v>0.5</v>
      </c>
      <c r="XDX11" s="9"/>
      <c r="XDY11" s="35">
        <f t="shared" si="256"/>
        <v>5</v>
      </c>
      <c r="XDZ11" s="30"/>
      <c r="XEA11" s="30"/>
      <c r="XEB11" s="35" t="s">
        <v>40</v>
      </c>
      <c r="XEC11" s="35" t="s">
        <v>38</v>
      </c>
      <c r="XED11" s="36">
        <v>60</v>
      </c>
      <c r="XEE11" s="31">
        <v>0.5</v>
      </c>
      <c r="XEF11" s="9"/>
      <c r="XEG11" s="35">
        <f t="shared" si="256"/>
        <v>5</v>
      </c>
      <c r="XEH11" s="30"/>
      <c r="XEI11" s="30"/>
      <c r="XEJ11" s="35" t="s">
        <v>40</v>
      </c>
      <c r="XEK11" s="35" t="s">
        <v>38</v>
      </c>
      <c r="XEL11" s="36">
        <v>60</v>
      </c>
      <c r="XEM11" s="31">
        <v>0.5</v>
      </c>
      <c r="XEN11" s="9"/>
      <c r="XEO11" s="35">
        <f t="shared" si="256"/>
        <v>5</v>
      </c>
      <c r="XEP11" s="30"/>
      <c r="XEQ11" s="30"/>
      <c r="XER11" s="35" t="s">
        <v>40</v>
      </c>
      <c r="XES11" s="35" t="s">
        <v>38</v>
      </c>
      <c r="XET11" s="36">
        <v>60</v>
      </c>
      <c r="XEU11" s="31">
        <v>0.5</v>
      </c>
      <c r="XEV11" s="9"/>
      <c r="XEW11" s="35">
        <f t="shared" si="256"/>
        <v>5</v>
      </c>
      <c r="XEX11" s="30"/>
      <c r="XEY11" s="30"/>
      <c r="XEZ11" s="35" t="s">
        <v>40</v>
      </c>
      <c r="XFA11" s="35" t="s">
        <v>38</v>
      </c>
      <c r="XFB11" s="36">
        <v>60</v>
      </c>
      <c r="XFC11" s="31">
        <v>0.5</v>
      </c>
      <c r="XFD11" s="9"/>
    </row>
    <row r="12" spans="1:16384" customFormat="1" ht="19.5" customHeight="1" x14ac:dyDescent="0.15">
      <c r="A12" s="35">
        <f t="shared" si="0"/>
        <v>6</v>
      </c>
      <c r="B12" s="30"/>
      <c r="C12" s="30"/>
      <c r="D12" s="35" t="s">
        <v>37</v>
      </c>
      <c r="E12" s="35" t="s">
        <v>36</v>
      </c>
      <c r="F12" s="36" t="s">
        <v>50</v>
      </c>
      <c r="G12" s="31"/>
      <c r="H12" s="35" t="s">
        <v>42</v>
      </c>
      <c r="I12" s="35"/>
      <c r="J12" s="30"/>
      <c r="K12" s="30"/>
      <c r="L12" s="35" t="s">
        <v>37</v>
      </c>
      <c r="M12" s="35" t="s">
        <v>38</v>
      </c>
      <c r="N12" s="36" t="s">
        <v>41</v>
      </c>
      <c r="O12" s="31"/>
      <c r="P12" s="35" t="s">
        <v>42</v>
      </c>
      <c r="Q12" s="35">
        <f t="shared" si="1"/>
        <v>6</v>
      </c>
      <c r="R12" s="30"/>
      <c r="S12" s="30"/>
      <c r="T12" s="35" t="s">
        <v>37</v>
      </c>
      <c r="U12" s="35" t="s">
        <v>38</v>
      </c>
      <c r="V12" s="36" t="s">
        <v>41</v>
      </c>
      <c r="W12" s="31"/>
      <c r="X12" s="35" t="s">
        <v>42</v>
      </c>
      <c r="Y12" s="35">
        <f t="shared" si="1"/>
        <v>6</v>
      </c>
      <c r="Z12" s="30"/>
      <c r="AA12" s="30"/>
      <c r="AB12" s="35" t="s">
        <v>37</v>
      </c>
      <c r="AC12" s="35" t="s">
        <v>38</v>
      </c>
      <c r="AD12" s="36" t="s">
        <v>41</v>
      </c>
      <c r="AE12" s="31"/>
      <c r="AF12" s="35" t="s">
        <v>42</v>
      </c>
      <c r="AG12" s="35">
        <f t="shared" si="1"/>
        <v>6</v>
      </c>
      <c r="AH12" s="30"/>
      <c r="AI12" s="30"/>
      <c r="AJ12" s="35" t="s">
        <v>37</v>
      </c>
      <c r="AK12" s="35" t="s">
        <v>38</v>
      </c>
      <c r="AL12" s="36" t="s">
        <v>41</v>
      </c>
      <c r="AM12" s="31"/>
      <c r="AN12" s="35" t="s">
        <v>42</v>
      </c>
      <c r="AO12" s="35">
        <f t="shared" si="1"/>
        <v>6</v>
      </c>
      <c r="AP12" s="30"/>
      <c r="AQ12" s="30"/>
      <c r="AR12" s="35" t="s">
        <v>37</v>
      </c>
      <c r="AS12" s="35" t="s">
        <v>38</v>
      </c>
      <c r="AT12" s="36" t="s">
        <v>41</v>
      </c>
      <c r="AU12" s="31"/>
      <c r="AV12" s="35" t="s">
        <v>42</v>
      </c>
      <c r="AW12" s="35">
        <f t="shared" si="1"/>
        <v>6</v>
      </c>
      <c r="AX12" s="30"/>
      <c r="AY12" s="30"/>
      <c r="AZ12" s="35" t="s">
        <v>37</v>
      </c>
      <c r="BA12" s="35" t="s">
        <v>38</v>
      </c>
      <c r="BB12" s="36" t="s">
        <v>41</v>
      </c>
      <c r="BC12" s="31"/>
      <c r="BD12" s="35" t="s">
        <v>42</v>
      </c>
      <c r="BE12" s="35">
        <f t="shared" si="1"/>
        <v>6</v>
      </c>
      <c r="BF12" s="30"/>
      <c r="BG12" s="30"/>
      <c r="BH12" s="35" t="s">
        <v>37</v>
      </c>
      <c r="BI12" s="35" t="s">
        <v>38</v>
      </c>
      <c r="BJ12" s="36" t="s">
        <v>41</v>
      </c>
      <c r="BK12" s="31"/>
      <c r="BL12" s="35" t="s">
        <v>42</v>
      </c>
      <c r="BM12" s="35">
        <f t="shared" si="1"/>
        <v>6</v>
      </c>
      <c r="BN12" s="30"/>
      <c r="BO12" s="30"/>
      <c r="BP12" s="35" t="s">
        <v>37</v>
      </c>
      <c r="BQ12" s="35" t="s">
        <v>38</v>
      </c>
      <c r="BR12" s="36" t="s">
        <v>41</v>
      </c>
      <c r="BS12" s="31"/>
      <c r="BT12" s="35" t="s">
        <v>42</v>
      </c>
      <c r="BU12" s="35">
        <f t="shared" si="1"/>
        <v>6</v>
      </c>
      <c r="BV12" s="30"/>
      <c r="BW12" s="30"/>
      <c r="BX12" s="35" t="s">
        <v>37</v>
      </c>
      <c r="BY12" s="35" t="s">
        <v>38</v>
      </c>
      <c r="BZ12" s="36" t="s">
        <v>41</v>
      </c>
      <c r="CA12" s="31"/>
      <c r="CB12" s="35" t="s">
        <v>42</v>
      </c>
      <c r="CC12" s="35">
        <f t="shared" si="2"/>
        <v>6</v>
      </c>
      <c r="CD12" s="30"/>
      <c r="CE12" s="30"/>
      <c r="CF12" s="35" t="s">
        <v>37</v>
      </c>
      <c r="CG12" s="35" t="s">
        <v>38</v>
      </c>
      <c r="CH12" s="36" t="s">
        <v>41</v>
      </c>
      <c r="CI12" s="31"/>
      <c r="CJ12" s="35" t="s">
        <v>42</v>
      </c>
      <c r="CK12" s="35">
        <f t="shared" si="2"/>
        <v>6</v>
      </c>
      <c r="CL12" s="30"/>
      <c r="CM12" s="30"/>
      <c r="CN12" s="35" t="s">
        <v>37</v>
      </c>
      <c r="CO12" s="35" t="s">
        <v>38</v>
      </c>
      <c r="CP12" s="36" t="s">
        <v>41</v>
      </c>
      <c r="CQ12" s="31"/>
      <c r="CR12" s="35" t="s">
        <v>42</v>
      </c>
      <c r="CS12" s="35">
        <f t="shared" si="2"/>
        <v>6</v>
      </c>
      <c r="CT12" s="30"/>
      <c r="CU12" s="30"/>
      <c r="CV12" s="35" t="s">
        <v>37</v>
      </c>
      <c r="CW12" s="35" t="s">
        <v>38</v>
      </c>
      <c r="CX12" s="36" t="s">
        <v>41</v>
      </c>
      <c r="CY12" s="31"/>
      <c r="CZ12" s="35" t="s">
        <v>42</v>
      </c>
      <c r="DA12" s="35">
        <f t="shared" si="2"/>
        <v>6</v>
      </c>
      <c r="DB12" s="30"/>
      <c r="DC12" s="30"/>
      <c r="DD12" s="35" t="s">
        <v>37</v>
      </c>
      <c r="DE12" s="35" t="s">
        <v>38</v>
      </c>
      <c r="DF12" s="36" t="s">
        <v>41</v>
      </c>
      <c r="DG12" s="31"/>
      <c r="DH12" s="35" t="s">
        <v>42</v>
      </c>
      <c r="DI12" s="35">
        <f t="shared" si="2"/>
        <v>6</v>
      </c>
      <c r="DJ12" s="30"/>
      <c r="DK12" s="30"/>
      <c r="DL12" s="35" t="s">
        <v>37</v>
      </c>
      <c r="DM12" s="35" t="s">
        <v>38</v>
      </c>
      <c r="DN12" s="36" t="s">
        <v>41</v>
      </c>
      <c r="DO12" s="31"/>
      <c r="DP12" s="35" t="s">
        <v>42</v>
      </c>
      <c r="DQ12" s="35">
        <f t="shared" si="2"/>
        <v>6</v>
      </c>
      <c r="DR12" s="30"/>
      <c r="DS12" s="30"/>
      <c r="DT12" s="35" t="s">
        <v>37</v>
      </c>
      <c r="DU12" s="35" t="s">
        <v>38</v>
      </c>
      <c r="DV12" s="36" t="s">
        <v>41</v>
      </c>
      <c r="DW12" s="31"/>
      <c r="DX12" s="35" t="s">
        <v>42</v>
      </c>
      <c r="DY12" s="35">
        <f t="shared" si="2"/>
        <v>6</v>
      </c>
      <c r="DZ12" s="30"/>
      <c r="EA12" s="30"/>
      <c r="EB12" s="35" t="s">
        <v>37</v>
      </c>
      <c r="EC12" s="35" t="s">
        <v>38</v>
      </c>
      <c r="ED12" s="36" t="s">
        <v>41</v>
      </c>
      <c r="EE12" s="31"/>
      <c r="EF12" s="35" t="s">
        <v>42</v>
      </c>
      <c r="EG12" s="35">
        <f t="shared" si="2"/>
        <v>6</v>
      </c>
      <c r="EH12" s="30"/>
      <c r="EI12" s="30"/>
      <c r="EJ12" s="35" t="s">
        <v>37</v>
      </c>
      <c r="EK12" s="35" t="s">
        <v>38</v>
      </c>
      <c r="EL12" s="36" t="s">
        <v>41</v>
      </c>
      <c r="EM12" s="31"/>
      <c r="EN12" s="35" t="s">
        <v>42</v>
      </c>
      <c r="EO12" s="35">
        <f t="shared" si="3"/>
        <v>6</v>
      </c>
      <c r="EP12" s="30"/>
      <c r="EQ12" s="30"/>
      <c r="ER12" s="35" t="s">
        <v>37</v>
      </c>
      <c r="ES12" s="35" t="s">
        <v>38</v>
      </c>
      <c r="ET12" s="36" t="s">
        <v>41</v>
      </c>
      <c r="EU12" s="31"/>
      <c r="EV12" s="35" t="s">
        <v>42</v>
      </c>
      <c r="EW12" s="35">
        <f t="shared" si="3"/>
        <v>6</v>
      </c>
      <c r="EX12" s="30"/>
      <c r="EY12" s="30"/>
      <c r="EZ12" s="35" t="s">
        <v>37</v>
      </c>
      <c r="FA12" s="35" t="s">
        <v>38</v>
      </c>
      <c r="FB12" s="36" t="s">
        <v>41</v>
      </c>
      <c r="FC12" s="31"/>
      <c r="FD12" s="35" t="s">
        <v>42</v>
      </c>
      <c r="FE12" s="35">
        <f t="shared" si="3"/>
        <v>6</v>
      </c>
      <c r="FF12" s="30"/>
      <c r="FG12" s="30"/>
      <c r="FH12" s="35" t="s">
        <v>37</v>
      </c>
      <c r="FI12" s="35" t="s">
        <v>38</v>
      </c>
      <c r="FJ12" s="36" t="s">
        <v>41</v>
      </c>
      <c r="FK12" s="31"/>
      <c r="FL12" s="35" t="s">
        <v>42</v>
      </c>
      <c r="FM12" s="35">
        <f t="shared" si="3"/>
        <v>6</v>
      </c>
      <c r="FN12" s="30"/>
      <c r="FO12" s="30"/>
      <c r="FP12" s="35" t="s">
        <v>37</v>
      </c>
      <c r="FQ12" s="35" t="s">
        <v>38</v>
      </c>
      <c r="FR12" s="36" t="s">
        <v>41</v>
      </c>
      <c r="FS12" s="31"/>
      <c r="FT12" s="35" t="s">
        <v>42</v>
      </c>
      <c r="FU12" s="35">
        <f t="shared" si="3"/>
        <v>6</v>
      </c>
      <c r="FV12" s="30"/>
      <c r="FW12" s="30"/>
      <c r="FX12" s="35" t="s">
        <v>37</v>
      </c>
      <c r="FY12" s="35" t="s">
        <v>38</v>
      </c>
      <c r="FZ12" s="36" t="s">
        <v>41</v>
      </c>
      <c r="GA12" s="31"/>
      <c r="GB12" s="35" t="s">
        <v>42</v>
      </c>
      <c r="GC12" s="35">
        <f t="shared" si="3"/>
        <v>6</v>
      </c>
      <c r="GD12" s="30"/>
      <c r="GE12" s="30"/>
      <c r="GF12" s="35" t="s">
        <v>37</v>
      </c>
      <c r="GG12" s="35" t="s">
        <v>38</v>
      </c>
      <c r="GH12" s="36" t="s">
        <v>41</v>
      </c>
      <c r="GI12" s="31"/>
      <c r="GJ12" s="35" t="s">
        <v>42</v>
      </c>
      <c r="GK12" s="35">
        <f t="shared" si="3"/>
        <v>6</v>
      </c>
      <c r="GL12" s="30"/>
      <c r="GM12" s="30"/>
      <c r="GN12" s="35" t="s">
        <v>37</v>
      </c>
      <c r="GO12" s="35" t="s">
        <v>38</v>
      </c>
      <c r="GP12" s="36" t="s">
        <v>41</v>
      </c>
      <c r="GQ12" s="31"/>
      <c r="GR12" s="35" t="s">
        <v>42</v>
      </c>
      <c r="GS12" s="35">
        <f t="shared" si="3"/>
        <v>6</v>
      </c>
      <c r="GT12" s="30"/>
      <c r="GU12" s="30"/>
      <c r="GV12" s="35" t="s">
        <v>37</v>
      </c>
      <c r="GW12" s="35" t="s">
        <v>38</v>
      </c>
      <c r="GX12" s="36" t="s">
        <v>41</v>
      </c>
      <c r="GY12" s="31"/>
      <c r="GZ12" s="35" t="s">
        <v>42</v>
      </c>
      <c r="HA12" s="35">
        <f t="shared" si="4"/>
        <v>6</v>
      </c>
      <c r="HB12" s="30"/>
      <c r="HC12" s="30"/>
      <c r="HD12" s="35" t="s">
        <v>37</v>
      </c>
      <c r="HE12" s="35" t="s">
        <v>38</v>
      </c>
      <c r="HF12" s="36" t="s">
        <v>41</v>
      </c>
      <c r="HG12" s="31"/>
      <c r="HH12" s="35" t="s">
        <v>42</v>
      </c>
      <c r="HI12" s="35">
        <f t="shared" si="4"/>
        <v>6</v>
      </c>
      <c r="HJ12" s="30"/>
      <c r="HK12" s="30"/>
      <c r="HL12" s="35" t="s">
        <v>37</v>
      </c>
      <c r="HM12" s="35" t="s">
        <v>38</v>
      </c>
      <c r="HN12" s="36" t="s">
        <v>41</v>
      </c>
      <c r="HO12" s="31"/>
      <c r="HP12" s="35" t="s">
        <v>42</v>
      </c>
      <c r="HQ12" s="35">
        <f t="shared" si="4"/>
        <v>6</v>
      </c>
      <c r="HR12" s="30"/>
      <c r="HS12" s="30"/>
      <c r="HT12" s="35" t="s">
        <v>37</v>
      </c>
      <c r="HU12" s="35" t="s">
        <v>38</v>
      </c>
      <c r="HV12" s="36" t="s">
        <v>41</v>
      </c>
      <c r="HW12" s="31"/>
      <c r="HX12" s="35" t="s">
        <v>42</v>
      </c>
      <c r="HY12" s="35">
        <f t="shared" si="4"/>
        <v>6</v>
      </c>
      <c r="HZ12" s="30"/>
      <c r="IA12" s="30"/>
      <c r="IB12" s="35" t="s">
        <v>37</v>
      </c>
      <c r="IC12" s="35" t="s">
        <v>38</v>
      </c>
      <c r="ID12" s="36" t="s">
        <v>41</v>
      </c>
      <c r="IE12" s="31"/>
      <c r="IF12" s="35" t="s">
        <v>42</v>
      </c>
      <c r="IG12" s="35">
        <f t="shared" si="4"/>
        <v>6</v>
      </c>
      <c r="IH12" s="30"/>
      <c r="II12" s="30"/>
      <c r="IJ12" s="35" t="s">
        <v>37</v>
      </c>
      <c r="IK12" s="35" t="s">
        <v>38</v>
      </c>
      <c r="IL12" s="36" t="s">
        <v>41</v>
      </c>
      <c r="IM12" s="31"/>
      <c r="IN12" s="35" t="s">
        <v>42</v>
      </c>
      <c r="IO12" s="35">
        <f t="shared" si="4"/>
        <v>6</v>
      </c>
      <c r="IP12" s="30"/>
      <c r="IQ12" s="30"/>
      <c r="IR12" s="35" t="s">
        <v>37</v>
      </c>
      <c r="IS12" s="35" t="s">
        <v>38</v>
      </c>
      <c r="IT12" s="36" t="s">
        <v>41</v>
      </c>
      <c r="IU12" s="31"/>
      <c r="IV12" s="35" t="s">
        <v>42</v>
      </c>
      <c r="IW12" s="35">
        <f t="shared" si="4"/>
        <v>6</v>
      </c>
      <c r="IX12" s="30"/>
      <c r="IY12" s="30"/>
      <c r="IZ12" s="35" t="s">
        <v>37</v>
      </c>
      <c r="JA12" s="35" t="s">
        <v>38</v>
      </c>
      <c r="JB12" s="36" t="s">
        <v>41</v>
      </c>
      <c r="JC12" s="31"/>
      <c r="JD12" s="35" t="s">
        <v>42</v>
      </c>
      <c r="JE12" s="35">
        <f t="shared" si="4"/>
        <v>6</v>
      </c>
      <c r="JF12" s="30"/>
      <c r="JG12" s="30"/>
      <c r="JH12" s="35" t="s">
        <v>37</v>
      </c>
      <c r="JI12" s="35" t="s">
        <v>38</v>
      </c>
      <c r="JJ12" s="36" t="s">
        <v>41</v>
      </c>
      <c r="JK12" s="31"/>
      <c r="JL12" s="35" t="s">
        <v>42</v>
      </c>
      <c r="JM12" s="35">
        <f t="shared" si="5"/>
        <v>6</v>
      </c>
      <c r="JN12" s="30"/>
      <c r="JO12" s="30"/>
      <c r="JP12" s="35" t="s">
        <v>37</v>
      </c>
      <c r="JQ12" s="35" t="s">
        <v>38</v>
      </c>
      <c r="JR12" s="36" t="s">
        <v>41</v>
      </c>
      <c r="JS12" s="31"/>
      <c r="JT12" s="35" t="s">
        <v>42</v>
      </c>
      <c r="JU12" s="35">
        <f t="shared" si="5"/>
        <v>6</v>
      </c>
      <c r="JV12" s="30"/>
      <c r="JW12" s="30"/>
      <c r="JX12" s="35" t="s">
        <v>37</v>
      </c>
      <c r="JY12" s="35" t="s">
        <v>38</v>
      </c>
      <c r="JZ12" s="36" t="s">
        <v>41</v>
      </c>
      <c r="KA12" s="31"/>
      <c r="KB12" s="35" t="s">
        <v>42</v>
      </c>
      <c r="KC12" s="35">
        <f t="shared" si="5"/>
        <v>6</v>
      </c>
      <c r="KD12" s="30"/>
      <c r="KE12" s="30"/>
      <c r="KF12" s="35" t="s">
        <v>37</v>
      </c>
      <c r="KG12" s="35" t="s">
        <v>38</v>
      </c>
      <c r="KH12" s="36" t="s">
        <v>41</v>
      </c>
      <c r="KI12" s="31"/>
      <c r="KJ12" s="35" t="s">
        <v>42</v>
      </c>
      <c r="KK12" s="35">
        <f t="shared" si="5"/>
        <v>6</v>
      </c>
      <c r="KL12" s="30"/>
      <c r="KM12" s="30"/>
      <c r="KN12" s="35" t="s">
        <v>37</v>
      </c>
      <c r="KO12" s="35" t="s">
        <v>38</v>
      </c>
      <c r="KP12" s="36" t="s">
        <v>41</v>
      </c>
      <c r="KQ12" s="31"/>
      <c r="KR12" s="35" t="s">
        <v>42</v>
      </c>
      <c r="KS12" s="35">
        <f t="shared" si="5"/>
        <v>6</v>
      </c>
      <c r="KT12" s="30"/>
      <c r="KU12" s="30"/>
      <c r="KV12" s="35" t="s">
        <v>37</v>
      </c>
      <c r="KW12" s="35" t="s">
        <v>38</v>
      </c>
      <c r="KX12" s="36" t="s">
        <v>41</v>
      </c>
      <c r="KY12" s="31"/>
      <c r="KZ12" s="35" t="s">
        <v>42</v>
      </c>
      <c r="LA12" s="35">
        <f t="shared" si="5"/>
        <v>6</v>
      </c>
      <c r="LB12" s="30"/>
      <c r="LC12" s="30"/>
      <c r="LD12" s="35" t="s">
        <v>37</v>
      </c>
      <c r="LE12" s="35" t="s">
        <v>38</v>
      </c>
      <c r="LF12" s="36" t="s">
        <v>41</v>
      </c>
      <c r="LG12" s="31"/>
      <c r="LH12" s="35" t="s">
        <v>42</v>
      </c>
      <c r="LI12" s="35">
        <f t="shared" si="5"/>
        <v>6</v>
      </c>
      <c r="LJ12" s="30"/>
      <c r="LK12" s="30"/>
      <c r="LL12" s="35" t="s">
        <v>37</v>
      </c>
      <c r="LM12" s="35" t="s">
        <v>38</v>
      </c>
      <c r="LN12" s="36" t="s">
        <v>41</v>
      </c>
      <c r="LO12" s="31"/>
      <c r="LP12" s="35" t="s">
        <v>42</v>
      </c>
      <c r="LQ12" s="35">
        <f t="shared" si="5"/>
        <v>6</v>
      </c>
      <c r="LR12" s="30"/>
      <c r="LS12" s="30"/>
      <c r="LT12" s="35" t="s">
        <v>37</v>
      </c>
      <c r="LU12" s="35" t="s">
        <v>38</v>
      </c>
      <c r="LV12" s="36" t="s">
        <v>41</v>
      </c>
      <c r="LW12" s="31"/>
      <c r="LX12" s="35" t="s">
        <v>42</v>
      </c>
      <c r="LY12" s="35">
        <f t="shared" si="6"/>
        <v>6</v>
      </c>
      <c r="LZ12" s="30"/>
      <c r="MA12" s="30"/>
      <c r="MB12" s="35" t="s">
        <v>37</v>
      </c>
      <c r="MC12" s="35" t="s">
        <v>38</v>
      </c>
      <c r="MD12" s="36" t="s">
        <v>41</v>
      </c>
      <c r="ME12" s="31"/>
      <c r="MF12" s="35" t="s">
        <v>42</v>
      </c>
      <c r="MG12" s="35">
        <f t="shared" si="6"/>
        <v>6</v>
      </c>
      <c r="MH12" s="30"/>
      <c r="MI12" s="30"/>
      <c r="MJ12" s="35" t="s">
        <v>37</v>
      </c>
      <c r="MK12" s="35" t="s">
        <v>38</v>
      </c>
      <c r="ML12" s="36" t="s">
        <v>41</v>
      </c>
      <c r="MM12" s="31"/>
      <c r="MN12" s="35" t="s">
        <v>42</v>
      </c>
      <c r="MO12" s="35">
        <f t="shared" si="6"/>
        <v>6</v>
      </c>
      <c r="MP12" s="30"/>
      <c r="MQ12" s="30"/>
      <c r="MR12" s="35" t="s">
        <v>37</v>
      </c>
      <c r="MS12" s="35" t="s">
        <v>38</v>
      </c>
      <c r="MT12" s="36" t="s">
        <v>41</v>
      </c>
      <c r="MU12" s="31"/>
      <c r="MV12" s="35" t="s">
        <v>42</v>
      </c>
      <c r="MW12" s="35">
        <f t="shared" si="6"/>
        <v>6</v>
      </c>
      <c r="MX12" s="30"/>
      <c r="MY12" s="30"/>
      <c r="MZ12" s="35" t="s">
        <v>37</v>
      </c>
      <c r="NA12" s="35" t="s">
        <v>38</v>
      </c>
      <c r="NB12" s="36" t="s">
        <v>41</v>
      </c>
      <c r="NC12" s="31"/>
      <c r="ND12" s="35" t="s">
        <v>42</v>
      </c>
      <c r="NE12" s="35">
        <f t="shared" si="6"/>
        <v>6</v>
      </c>
      <c r="NF12" s="30"/>
      <c r="NG12" s="30"/>
      <c r="NH12" s="35" t="s">
        <v>37</v>
      </c>
      <c r="NI12" s="35" t="s">
        <v>38</v>
      </c>
      <c r="NJ12" s="36" t="s">
        <v>41</v>
      </c>
      <c r="NK12" s="31"/>
      <c r="NL12" s="35" t="s">
        <v>42</v>
      </c>
      <c r="NM12" s="35">
        <f t="shared" si="6"/>
        <v>6</v>
      </c>
      <c r="NN12" s="30"/>
      <c r="NO12" s="30"/>
      <c r="NP12" s="35" t="s">
        <v>37</v>
      </c>
      <c r="NQ12" s="35" t="s">
        <v>38</v>
      </c>
      <c r="NR12" s="36" t="s">
        <v>41</v>
      </c>
      <c r="NS12" s="31"/>
      <c r="NT12" s="35" t="s">
        <v>42</v>
      </c>
      <c r="NU12" s="35">
        <f t="shared" si="6"/>
        <v>6</v>
      </c>
      <c r="NV12" s="30"/>
      <c r="NW12" s="30"/>
      <c r="NX12" s="35" t="s">
        <v>37</v>
      </c>
      <c r="NY12" s="35" t="s">
        <v>38</v>
      </c>
      <c r="NZ12" s="36" t="s">
        <v>41</v>
      </c>
      <c r="OA12" s="31"/>
      <c r="OB12" s="35" t="s">
        <v>42</v>
      </c>
      <c r="OC12" s="35">
        <f t="shared" si="6"/>
        <v>6</v>
      </c>
      <c r="OD12" s="30"/>
      <c r="OE12" s="30"/>
      <c r="OF12" s="35" t="s">
        <v>37</v>
      </c>
      <c r="OG12" s="35" t="s">
        <v>38</v>
      </c>
      <c r="OH12" s="36" t="s">
        <v>41</v>
      </c>
      <c r="OI12" s="31"/>
      <c r="OJ12" s="35" t="s">
        <v>42</v>
      </c>
      <c r="OK12" s="35">
        <f t="shared" si="7"/>
        <v>6</v>
      </c>
      <c r="OL12" s="30"/>
      <c r="OM12" s="30"/>
      <c r="ON12" s="35" t="s">
        <v>37</v>
      </c>
      <c r="OO12" s="35" t="s">
        <v>38</v>
      </c>
      <c r="OP12" s="36" t="s">
        <v>41</v>
      </c>
      <c r="OQ12" s="31"/>
      <c r="OR12" s="35" t="s">
        <v>42</v>
      </c>
      <c r="OS12" s="35">
        <f t="shared" si="7"/>
        <v>6</v>
      </c>
      <c r="OT12" s="30"/>
      <c r="OU12" s="30"/>
      <c r="OV12" s="35" t="s">
        <v>37</v>
      </c>
      <c r="OW12" s="35" t="s">
        <v>38</v>
      </c>
      <c r="OX12" s="36" t="s">
        <v>41</v>
      </c>
      <c r="OY12" s="31"/>
      <c r="OZ12" s="35" t="s">
        <v>42</v>
      </c>
      <c r="PA12" s="35">
        <f t="shared" si="7"/>
        <v>6</v>
      </c>
      <c r="PB12" s="30"/>
      <c r="PC12" s="30"/>
      <c r="PD12" s="35" t="s">
        <v>37</v>
      </c>
      <c r="PE12" s="35" t="s">
        <v>38</v>
      </c>
      <c r="PF12" s="36" t="s">
        <v>41</v>
      </c>
      <c r="PG12" s="31"/>
      <c r="PH12" s="35" t="s">
        <v>42</v>
      </c>
      <c r="PI12" s="35">
        <f t="shared" si="7"/>
        <v>6</v>
      </c>
      <c r="PJ12" s="30"/>
      <c r="PK12" s="30"/>
      <c r="PL12" s="35" t="s">
        <v>37</v>
      </c>
      <c r="PM12" s="35" t="s">
        <v>38</v>
      </c>
      <c r="PN12" s="36" t="s">
        <v>41</v>
      </c>
      <c r="PO12" s="31"/>
      <c r="PP12" s="35" t="s">
        <v>42</v>
      </c>
      <c r="PQ12" s="35">
        <f t="shared" si="7"/>
        <v>6</v>
      </c>
      <c r="PR12" s="30"/>
      <c r="PS12" s="30"/>
      <c r="PT12" s="35" t="s">
        <v>37</v>
      </c>
      <c r="PU12" s="35" t="s">
        <v>38</v>
      </c>
      <c r="PV12" s="36" t="s">
        <v>41</v>
      </c>
      <c r="PW12" s="31"/>
      <c r="PX12" s="35" t="s">
        <v>42</v>
      </c>
      <c r="PY12" s="35">
        <f t="shared" si="7"/>
        <v>6</v>
      </c>
      <c r="PZ12" s="30"/>
      <c r="QA12" s="30"/>
      <c r="QB12" s="35" t="s">
        <v>37</v>
      </c>
      <c r="QC12" s="35" t="s">
        <v>38</v>
      </c>
      <c r="QD12" s="36" t="s">
        <v>41</v>
      </c>
      <c r="QE12" s="31"/>
      <c r="QF12" s="35" t="s">
        <v>42</v>
      </c>
      <c r="QG12" s="35">
        <f t="shared" si="7"/>
        <v>6</v>
      </c>
      <c r="QH12" s="30"/>
      <c r="QI12" s="30"/>
      <c r="QJ12" s="35" t="s">
        <v>37</v>
      </c>
      <c r="QK12" s="35" t="s">
        <v>38</v>
      </c>
      <c r="QL12" s="36" t="s">
        <v>41</v>
      </c>
      <c r="QM12" s="31"/>
      <c r="QN12" s="35" t="s">
        <v>42</v>
      </c>
      <c r="QO12" s="35">
        <f t="shared" si="7"/>
        <v>6</v>
      </c>
      <c r="QP12" s="30"/>
      <c r="QQ12" s="30"/>
      <c r="QR12" s="35" t="s">
        <v>37</v>
      </c>
      <c r="QS12" s="35" t="s">
        <v>38</v>
      </c>
      <c r="QT12" s="36" t="s">
        <v>41</v>
      </c>
      <c r="QU12" s="31"/>
      <c r="QV12" s="35" t="s">
        <v>42</v>
      </c>
      <c r="QW12" s="35">
        <f t="shared" si="8"/>
        <v>6</v>
      </c>
      <c r="QX12" s="30"/>
      <c r="QY12" s="30"/>
      <c r="QZ12" s="35" t="s">
        <v>37</v>
      </c>
      <c r="RA12" s="35" t="s">
        <v>38</v>
      </c>
      <c r="RB12" s="36" t="s">
        <v>41</v>
      </c>
      <c r="RC12" s="31"/>
      <c r="RD12" s="35" t="s">
        <v>42</v>
      </c>
      <c r="RE12" s="35">
        <f t="shared" si="8"/>
        <v>6</v>
      </c>
      <c r="RF12" s="30"/>
      <c r="RG12" s="30"/>
      <c r="RH12" s="35" t="s">
        <v>37</v>
      </c>
      <c r="RI12" s="35" t="s">
        <v>38</v>
      </c>
      <c r="RJ12" s="36" t="s">
        <v>41</v>
      </c>
      <c r="RK12" s="31"/>
      <c r="RL12" s="35" t="s">
        <v>42</v>
      </c>
      <c r="RM12" s="35">
        <f t="shared" si="8"/>
        <v>6</v>
      </c>
      <c r="RN12" s="30"/>
      <c r="RO12" s="30"/>
      <c r="RP12" s="35" t="s">
        <v>37</v>
      </c>
      <c r="RQ12" s="35" t="s">
        <v>38</v>
      </c>
      <c r="RR12" s="36" t="s">
        <v>41</v>
      </c>
      <c r="RS12" s="31"/>
      <c r="RT12" s="35" t="s">
        <v>42</v>
      </c>
      <c r="RU12" s="35">
        <f t="shared" si="8"/>
        <v>6</v>
      </c>
      <c r="RV12" s="30"/>
      <c r="RW12" s="30"/>
      <c r="RX12" s="35" t="s">
        <v>37</v>
      </c>
      <c r="RY12" s="35" t="s">
        <v>38</v>
      </c>
      <c r="RZ12" s="36" t="s">
        <v>41</v>
      </c>
      <c r="SA12" s="31"/>
      <c r="SB12" s="35" t="s">
        <v>42</v>
      </c>
      <c r="SC12" s="35">
        <f t="shared" si="8"/>
        <v>6</v>
      </c>
      <c r="SD12" s="30"/>
      <c r="SE12" s="30"/>
      <c r="SF12" s="35" t="s">
        <v>37</v>
      </c>
      <c r="SG12" s="35" t="s">
        <v>38</v>
      </c>
      <c r="SH12" s="36" t="s">
        <v>41</v>
      </c>
      <c r="SI12" s="31"/>
      <c r="SJ12" s="35" t="s">
        <v>42</v>
      </c>
      <c r="SK12" s="35">
        <f t="shared" si="8"/>
        <v>6</v>
      </c>
      <c r="SL12" s="30"/>
      <c r="SM12" s="30"/>
      <c r="SN12" s="35" t="s">
        <v>37</v>
      </c>
      <c r="SO12" s="35" t="s">
        <v>38</v>
      </c>
      <c r="SP12" s="36" t="s">
        <v>41</v>
      </c>
      <c r="SQ12" s="31"/>
      <c r="SR12" s="35" t="s">
        <v>42</v>
      </c>
      <c r="SS12" s="35">
        <f t="shared" si="8"/>
        <v>6</v>
      </c>
      <c r="ST12" s="30"/>
      <c r="SU12" s="30"/>
      <c r="SV12" s="35" t="s">
        <v>37</v>
      </c>
      <c r="SW12" s="35" t="s">
        <v>38</v>
      </c>
      <c r="SX12" s="36" t="s">
        <v>41</v>
      </c>
      <c r="SY12" s="31"/>
      <c r="SZ12" s="35" t="s">
        <v>42</v>
      </c>
      <c r="TA12" s="35">
        <f t="shared" si="8"/>
        <v>6</v>
      </c>
      <c r="TB12" s="30"/>
      <c r="TC12" s="30"/>
      <c r="TD12" s="35" t="s">
        <v>37</v>
      </c>
      <c r="TE12" s="35" t="s">
        <v>38</v>
      </c>
      <c r="TF12" s="36" t="s">
        <v>41</v>
      </c>
      <c r="TG12" s="31"/>
      <c r="TH12" s="35" t="s">
        <v>42</v>
      </c>
      <c r="TI12" s="35">
        <f t="shared" si="9"/>
        <v>6</v>
      </c>
      <c r="TJ12" s="30"/>
      <c r="TK12" s="30"/>
      <c r="TL12" s="35" t="s">
        <v>37</v>
      </c>
      <c r="TM12" s="35" t="s">
        <v>38</v>
      </c>
      <c r="TN12" s="36" t="s">
        <v>41</v>
      </c>
      <c r="TO12" s="31"/>
      <c r="TP12" s="35" t="s">
        <v>42</v>
      </c>
      <c r="TQ12" s="35">
        <f t="shared" si="9"/>
        <v>6</v>
      </c>
      <c r="TR12" s="30"/>
      <c r="TS12" s="30"/>
      <c r="TT12" s="35" t="s">
        <v>37</v>
      </c>
      <c r="TU12" s="35" t="s">
        <v>38</v>
      </c>
      <c r="TV12" s="36" t="s">
        <v>41</v>
      </c>
      <c r="TW12" s="31"/>
      <c r="TX12" s="35" t="s">
        <v>42</v>
      </c>
      <c r="TY12" s="35">
        <f t="shared" si="9"/>
        <v>6</v>
      </c>
      <c r="TZ12" s="30"/>
      <c r="UA12" s="30"/>
      <c r="UB12" s="35" t="s">
        <v>37</v>
      </c>
      <c r="UC12" s="35" t="s">
        <v>38</v>
      </c>
      <c r="UD12" s="36" t="s">
        <v>41</v>
      </c>
      <c r="UE12" s="31"/>
      <c r="UF12" s="35" t="s">
        <v>42</v>
      </c>
      <c r="UG12" s="35">
        <f t="shared" si="9"/>
        <v>6</v>
      </c>
      <c r="UH12" s="30"/>
      <c r="UI12" s="30"/>
      <c r="UJ12" s="35" t="s">
        <v>37</v>
      </c>
      <c r="UK12" s="35" t="s">
        <v>38</v>
      </c>
      <c r="UL12" s="36" t="s">
        <v>41</v>
      </c>
      <c r="UM12" s="31"/>
      <c r="UN12" s="35" t="s">
        <v>42</v>
      </c>
      <c r="UO12" s="35">
        <f t="shared" si="9"/>
        <v>6</v>
      </c>
      <c r="UP12" s="30"/>
      <c r="UQ12" s="30"/>
      <c r="UR12" s="35" t="s">
        <v>37</v>
      </c>
      <c r="US12" s="35" t="s">
        <v>38</v>
      </c>
      <c r="UT12" s="36" t="s">
        <v>41</v>
      </c>
      <c r="UU12" s="31"/>
      <c r="UV12" s="35" t="s">
        <v>42</v>
      </c>
      <c r="UW12" s="35">
        <f t="shared" si="9"/>
        <v>6</v>
      </c>
      <c r="UX12" s="30"/>
      <c r="UY12" s="30"/>
      <c r="UZ12" s="35" t="s">
        <v>37</v>
      </c>
      <c r="VA12" s="35" t="s">
        <v>38</v>
      </c>
      <c r="VB12" s="36" t="s">
        <v>41</v>
      </c>
      <c r="VC12" s="31"/>
      <c r="VD12" s="35" t="s">
        <v>42</v>
      </c>
      <c r="VE12" s="35">
        <f t="shared" si="9"/>
        <v>6</v>
      </c>
      <c r="VF12" s="30"/>
      <c r="VG12" s="30"/>
      <c r="VH12" s="35" t="s">
        <v>37</v>
      </c>
      <c r="VI12" s="35" t="s">
        <v>38</v>
      </c>
      <c r="VJ12" s="36" t="s">
        <v>41</v>
      </c>
      <c r="VK12" s="31"/>
      <c r="VL12" s="35" t="s">
        <v>42</v>
      </c>
      <c r="VM12" s="35">
        <f t="shared" si="9"/>
        <v>6</v>
      </c>
      <c r="VN12" s="30"/>
      <c r="VO12" s="30"/>
      <c r="VP12" s="35" t="s">
        <v>37</v>
      </c>
      <c r="VQ12" s="35" t="s">
        <v>38</v>
      </c>
      <c r="VR12" s="36" t="s">
        <v>41</v>
      </c>
      <c r="VS12" s="31"/>
      <c r="VT12" s="35" t="s">
        <v>42</v>
      </c>
      <c r="VU12" s="35">
        <f t="shared" si="10"/>
        <v>6</v>
      </c>
      <c r="VV12" s="30"/>
      <c r="VW12" s="30"/>
      <c r="VX12" s="35" t="s">
        <v>37</v>
      </c>
      <c r="VY12" s="35" t="s">
        <v>38</v>
      </c>
      <c r="VZ12" s="36" t="s">
        <v>41</v>
      </c>
      <c r="WA12" s="31"/>
      <c r="WB12" s="35" t="s">
        <v>42</v>
      </c>
      <c r="WC12" s="35">
        <f t="shared" si="10"/>
        <v>6</v>
      </c>
      <c r="WD12" s="30"/>
      <c r="WE12" s="30"/>
      <c r="WF12" s="35" t="s">
        <v>37</v>
      </c>
      <c r="WG12" s="35" t="s">
        <v>38</v>
      </c>
      <c r="WH12" s="36" t="s">
        <v>41</v>
      </c>
      <c r="WI12" s="31"/>
      <c r="WJ12" s="35" t="s">
        <v>42</v>
      </c>
      <c r="WK12" s="35">
        <f t="shared" si="10"/>
        <v>6</v>
      </c>
      <c r="WL12" s="30"/>
      <c r="WM12" s="30"/>
      <c r="WN12" s="35" t="s">
        <v>37</v>
      </c>
      <c r="WO12" s="35" t="s">
        <v>38</v>
      </c>
      <c r="WP12" s="36" t="s">
        <v>41</v>
      </c>
      <c r="WQ12" s="31"/>
      <c r="WR12" s="35" t="s">
        <v>42</v>
      </c>
      <c r="WS12" s="35">
        <f t="shared" si="10"/>
        <v>6</v>
      </c>
      <c r="WT12" s="30"/>
      <c r="WU12" s="30"/>
      <c r="WV12" s="35" t="s">
        <v>37</v>
      </c>
      <c r="WW12" s="35" t="s">
        <v>38</v>
      </c>
      <c r="WX12" s="36" t="s">
        <v>41</v>
      </c>
      <c r="WY12" s="31"/>
      <c r="WZ12" s="35" t="s">
        <v>42</v>
      </c>
      <c r="XA12" s="35">
        <f t="shared" si="10"/>
        <v>6</v>
      </c>
      <c r="XB12" s="30"/>
      <c r="XC12" s="30"/>
      <c r="XD12" s="35" t="s">
        <v>37</v>
      </c>
      <c r="XE12" s="35" t="s">
        <v>38</v>
      </c>
      <c r="XF12" s="36" t="s">
        <v>41</v>
      </c>
      <c r="XG12" s="31"/>
      <c r="XH12" s="35" t="s">
        <v>42</v>
      </c>
      <c r="XI12" s="35">
        <f t="shared" si="10"/>
        <v>6</v>
      </c>
      <c r="XJ12" s="30"/>
      <c r="XK12" s="30"/>
      <c r="XL12" s="35" t="s">
        <v>37</v>
      </c>
      <c r="XM12" s="35" t="s">
        <v>38</v>
      </c>
      <c r="XN12" s="36" t="s">
        <v>41</v>
      </c>
      <c r="XO12" s="31"/>
      <c r="XP12" s="35" t="s">
        <v>42</v>
      </c>
      <c r="XQ12" s="35">
        <f t="shared" si="10"/>
        <v>6</v>
      </c>
      <c r="XR12" s="30"/>
      <c r="XS12" s="30"/>
      <c r="XT12" s="35" t="s">
        <v>37</v>
      </c>
      <c r="XU12" s="35" t="s">
        <v>38</v>
      </c>
      <c r="XV12" s="36" t="s">
        <v>41</v>
      </c>
      <c r="XW12" s="31"/>
      <c r="XX12" s="35" t="s">
        <v>42</v>
      </c>
      <c r="XY12" s="35">
        <f t="shared" si="10"/>
        <v>6</v>
      </c>
      <c r="XZ12" s="30"/>
      <c r="YA12" s="30"/>
      <c r="YB12" s="35" t="s">
        <v>37</v>
      </c>
      <c r="YC12" s="35" t="s">
        <v>38</v>
      </c>
      <c r="YD12" s="36" t="s">
        <v>41</v>
      </c>
      <c r="YE12" s="31"/>
      <c r="YF12" s="35" t="s">
        <v>42</v>
      </c>
      <c r="YG12" s="35">
        <f t="shared" si="11"/>
        <v>6</v>
      </c>
      <c r="YH12" s="30"/>
      <c r="YI12" s="30"/>
      <c r="YJ12" s="35" t="s">
        <v>37</v>
      </c>
      <c r="YK12" s="35" t="s">
        <v>38</v>
      </c>
      <c r="YL12" s="36" t="s">
        <v>41</v>
      </c>
      <c r="YM12" s="31"/>
      <c r="YN12" s="35" t="s">
        <v>42</v>
      </c>
      <c r="YO12" s="35">
        <f t="shared" si="11"/>
        <v>6</v>
      </c>
      <c r="YP12" s="30"/>
      <c r="YQ12" s="30"/>
      <c r="YR12" s="35" t="s">
        <v>37</v>
      </c>
      <c r="YS12" s="35" t="s">
        <v>38</v>
      </c>
      <c r="YT12" s="36" t="s">
        <v>41</v>
      </c>
      <c r="YU12" s="31"/>
      <c r="YV12" s="35" t="s">
        <v>42</v>
      </c>
      <c r="YW12" s="35">
        <f t="shared" si="11"/>
        <v>6</v>
      </c>
      <c r="YX12" s="30"/>
      <c r="YY12" s="30"/>
      <c r="YZ12" s="35" t="s">
        <v>37</v>
      </c>
      <c r="ZA12" s="35" t="s">
        <v>38</v>
      </c>
      <c r="ZB12" s="36" t="s">
        <v>41</v>
      </c>
      <c r="ZC12" s="31"/>
      <c r="ZD12" s="35" t="s">
        <v>42</v>
      </c>
      <c r="ZE12" s="35">
        <f t="shared" si="11"/>
        <v>6</v>
      </c>
      <c r="ZF12" s="30"/>
      <c r="ZG12" s="30"/>
      <c r="ZH12" s="35" t="s">
        <v>37</v>
      </c>
      <c r="ZI12" s="35" t="s">
        <v>38</v>
      </c>
      <c r="ZJ12" s="36" t="s">
        <v>41</v>
      </c>
      <c r="ZK12" s="31"/>
      <c r="ZL12" s="35" t="s">
        <v>42</v>
      </c>
      <c r="ZM12" s="35">
        <f t="shared" si="11"/>
        <v>6</v>
      </c>
      <c r="ZN12" s="30"/>
      <c r="ZO12" s="30"/>
      <c r="ZP12" s="35" t="s">
        <v>37</v>
      </c>
      <c r="ZQ12" s="35" t="s">
        <v>38</v>
      </c>
      <c r="ZR12" s="36" t="s">
        <v>41</v>
      </c>
      <c r="ZS12" s="31"/>
      <c r="ZT12" s="35" t="s">
        <v>42</v>
      </c>
      <c r="ZU12" s="35">
        <f t="shared" si="11"/>
        <v>6</v>
      </c>
      <c r="ZV12" s="30"/>
      <c r="ZW12" s="30"/>
      <c r="ZX12" s="35" t="s">
        <v>37</v>
      </c>
      <c r="ZY12" s="35" t="s">
        <v>38</v>
      </c>
      <c r="ZZ12" s="36" t="s">
        <v>41</v>
      </c>
      <c r="AAA12" s="31"/>
      <c r="AAB12" s="35" t="s">
        <v>42</v>
      </c>
      <c r="AAC12" s="35">
        <f t="shared" si="11"/>
        <v>6</v>
      </c>
      <c r="AAD12" s="30"/>
      <c r="AAE12" s="30"/>
      <c r="AAF12" s="35" t="s">
        <v>37</v>
      </c>
      <c r="AAG12" s="35" t="s">
        <v>38</v>
      </c>
      <c r="AAH12" s="36" t="s">
        <v>41</v>
      </c>
      <c r="AAI12" s="31"/>
      <c r="AAJ12" s="35" t="s">
        <v>42</v>
      </c>
      <c r="AAK12" s="35">
        <f t="shared" si="11"/>
        <v>6</v>
      </c>
      <c r="AAL12" s="30"/>
      <c r="AAM12" s="30"/>
      <c r="AAN12" s="35" t="s">
        <v>37</v>
      </c>
      <c r="AAO12" s="35" t="s">
        <v>38</v>
      </c>
      <c r="AAP12" s="36" t="s">
        <v>41</v>
      </c>
      <c r="AAQ12" s="31"/>
      <c r="AAR12" s="35" t="s">
        <v>42</v>
      </c>
      <c r="AAS12" s="35">
        <f t="shared" si="12"/>
        <v>6</v>
      </c>
      <c r="AAT12" s="30"/>
      <c r="AAU12" s="30"/>
      <c r="AAV12" s="35" t="s">
        <v>37</v>
      </c>
      <c r="AAW12" s="35" t="s">
        <v>38</v>
      </c>
      <c r="AAX12" s="36" t="s">
        <v>41</v>
      </c>
      <c r="AAY12" s="31"/>
      <c r="AAZ12" s="35" t="s">
        <v>42</v>
      </c>
      <c r="ABA12" s="35">
        <f t="shared" si="12"/>
        <v>6</v>
      </c>
      <c r="ABB12" s="30"/>
      <c r="ABC12" s="30"/>
      <c r="ABD12" s="35" t="s">
        <v>37</v>
      </c>
      <c r="ABE12" s="35" t="s">
        <v>38</v>
      </c>
      <c r="ABF12" s="36" t="s">
        <v>41</v>
      </c>
      <c r="ABG12" s="31"/>
      <c r="ABH12" s="35" t="s">
        <v>42</v>
      </c>
      <c r="ABI12" s="35">
        <f t="shared" si="12"/>
        <v>6</v>
      </c>
      <c r="ABJ12" s="30"/>
      <c r="ABK12" s="30"/>
      <c r="ABL12" s="35" t="s">
        <v>37</v>
      </c>
      <c r="ABM12" s="35" t="s">
        <v>38</v>
      </c>
      <c r="ABN12" s="36" t="s">
        <v>41</v>
      </c>
      <c r="ABO12" s="31"/>
      <c r="ABP12" s="35" t="s">
        <v>42</v>
      </c>
      <c r="ABQ12" s="35">
        <f t="shared" si="12"/>
        <v>6</v>
      </c>
      <c r="ABR12" s="30"/>
      <c r="ABS12" s="30"/>
      <c r="ABT12" s="35" t="s">
        <v>37</v>
      </c>
      <c r="ABU12" s="35" t="s">
        <v>38</v>
      </c>
      <c r="ABV12" s="36" t="s">
        <v>41</v>
      </c>
      <c r="ABW12" s="31"/>
      <c r="ABX12" s="35" t="s">
        <v>42</v>
      </c>
      <c r="ABY12" s="35">
        <f t="shared" si="12"/>
        <v>6</v>
      </c>
      <c r="ABZ12" s="30"/>
      <c r="ACA12" s="30"/>
      <c r="ACB12" s="35" t="s">
        <v>37</v>
      </c>
      <c r="ACC12" s="35" t="s">
        <v>38</v>
      </c>
      <c r="ACD12" s="36" t="s">
        <v>41</v>
      </c>
      <c r="ACE12" s="31"/>
      <c r="ACF12" s="35" t="s">
        <v>42</v>
      </c>
      <c r="ACG12" s="35">
        <f t="shared" si="12"/>
        <v>6</v>
      </c>
      <c r="ACH12" s="30"/>
      <c r="ACI12" s="30"/>
      <c r="ACJ12" s="35" t="s">
        <v>37</v>
      </c>
      <c r="ACK12" s="35" t="s">
        <v>38</v>
      </c>
      <c r="ACL12" s="36" t="s">
        <v>41</v>
      </c>
      <c r="ACM12" s="31"/>
      <c r="ACN12" s="35" t="s">
        <v>42</v>
      </c>
      <c r="ACO12" s="35">
        <f t="shared" si="12"/>
        <v>6</v>
      </c>
      <c r="ACP12" s="30"/>
      <c r="ACQ12" s="30"/>
      <c r="ACR12" s="35" t="s">
        <v>37</v>
      </c>
      <c r="ACS12" s="35" t="s">
        <v>38</v>
      </c>
      <c r="ACT12" s="36" t="s">
        <v>41</v>
      </c>
      <c r="ACU12" s="31"/>
      <c r="ACV12" s="35" t="s">
        <v>42</v>
      </c>
      <c r="ACW12" s="35">
        <f t="shared" si="12"/>
        <v>6</v>
      </c>
      <c r="ACX12" s="30"/>
      <c r="ACY12" s="30"/>
      <c r="ACZ12" s="35" t="s">
        <v>37</v>
      </c>
      <c r="ADA12" s="35" t="s">
        <v>38</v>
      </c>
      <c r="ADB12" s="36" t="s">
        <v>41</v>
      </c>
      <c r="ADC12" s="31"/>
      <c r="ADD12" s="35" t="s">
        <v>42</v>
      </c>
      <c r="ADE12" s="35">
        <f t="shared" si="13"/>
        <v>6</v>
      </c>
      <c r="ADF12" s="30"/>
      <c r="ADG12" s="30"/>
      <c r="ADH12" s="35" t="s">
        <v>37</v>
      </c>
      <c r="ADI12" s="35" t="s">
        <v>38</v>
      </c>
      <c r="ADJ12" s="36" t="s">
        <v>41</v>
      </c>
      <c r="ADK12" s="31"/>
      <c r="ADL12" s="35" t="s">
        <v>42</v>
      </c>
      <c r="ADM12" s="35">
        <f t="shared" si="13"/>
        <v>6</v>
      </c>
      <c r="ADN12" s="30"/>
      <c r="ADO12" s="30"/>
      <c r="ADP12" s="35" t="s">
        <v>37</v>
      </c>
      <c r="ADQ12" s="35" t="s">
        <v>38</v>
      </c>
      <c r="ADR12" s="36" t="s">
        <v>41</v>
      </c>
      <c r="ADS12" s="31"/>
      <c r="ADT12" s="35" t="s">
        <v>42</v>
      </c>
      <c r="ADU12" s="35">
        <f t="shared" si="13"/>
        <v>6</v>
      </c>
      <c r="ADV12" s="30"/>
      <c r="ADW12" s="30"/>
      <c r="ADX12" s="35" t="s">
        <v>37</v>
      </c>
      <c r="ADY12" s="35" t="s">
        <v>38</v>
      </c>
      <c r="ADZ12" s="36" t="s">
        <v>41</v>
      </c>
      <c r="AEA12" s="31"/>
      <c r="AEB12" s="35" t="s">
        <v>42</v>
      </c>
      <c r="AEC12" s="35">
        <f t="shared" si="13"/>
        <v>6</v>
      </c>
      <c r="AED12" s="30"/>
      <c r="AEE12" s="30"/>
      <c r="AEF12" s="35" t="s">
        <v>37</v>
      </c>
      <c r="AEG12" s="35" t="s">
        <v>38</v>
      </c>
      <c r="AEH12" s="36" t="s">
        <v>41</v>
      </c>
      <c r="AEI12" s="31"/>
      <c r="AEJ12" s="35" t="s">
        <v>42</v>
      </c>
      <c r="AEK12" s="35">
        <f t="shared" si="13"/>
        <v>6</v>
      </c>
      <c r="AEL12" s="30"/>
      <c r="AEM12" s="30"/>
      <c r="AEN12" s="35" t="s">
        <v>37</v>
      </c>
      <c r="AEO12" s="35" t="s">
        <v>38</v>
      </c>
      <c r="AEP12" s="36" t="s">
        <v>41</v>
      </c>
      <c r="AEQ12" s="31"/>
      <c r="AER12" s="35" t="s">
        <v>42</v>
      </c>
      <c r="AES12" s="35">
        <f t="shared" si="13"/>
        <v>6</v>
      </c>
      <c r="AET12" s="30"/>
      <c r="AEU12" s="30"/>
      <c r="AEV12" s="35" t="s">
        <v>37</v>
      </c>
      <c r="AEW12" s="35" t="s">
        <v>38</v>
      </c>
      <c r="AEX12" s="36" t="s">
        <v>41</v>
      </c>
      <c r="AEY12" s="31"/>
      <c r="AEZ12" s="35" t="s">
        <v>42</v>
      </c>
      <c r="AFA12" s="35">
        <f t="shared" si="13"/>
        <v>6</v>
      </c>
      <c r="AFB12" s="30"/>
      <c r="AFC12" s="30"/>
      <c r="AFD12" s="35" t="s">
        <v>37</v>
      </c>
      <c r="AFE12" s="35" t="s">
        <v>38</v>
      </c>
      <c r="AFF12" s="36" t="s">
        <v>41</v>
      </c>
      <c r="AFG12" s="31"/>
      <c r="AFH12" s="35" t="s">
        <v>42</v>
      </c>
      <c r="AFI12" s="35">
        <f t="shared" si="13"/>
        <v>6</v>
      </c>
      <c r="AFJ12" s="30"/>
      <c r="AFK12" s="30"/>
      <c r="AFL12" s="35" t="s">
        <v>37</v>
      </c>
      <c r="AFM12" s="35" t="s">
        <v>38</v>
      </c>
      <c r="AFN12" s="36" t="s">
        <v>41</v>
      </c>
      <c r="AFO12" s="31"/>
      <c r="AFP12" s="35" t="s">
        <v>42</v>
      </c>
      <c r="AFQ12" s="35">
        <f t="shared" si="14"/>
        <v>6</v>
      </c>
      <c r="AFR12" s="30"/>
      <c r="AFS12" s="30"/>
      <c r="AFT12" s="35" t="s">
        <v>37</v>
      </c>
      <c r="AFU12" s="35" t="s">
        <v>38</v>
      </c>
      <c r="AFV12" s="36" t="s">
        <v>41</v>
      </c>
      <c r="AFW12" s="31"/>
      <c r="AFX12" s="35" t="s">
        <v>42</v>
      </c>
      <c r="AFY12" s="35">
        <f t="shared" si="14"/>
        <v>6</v>
      </c>
      <c r="AFZ12" s="30"/>
      <c r="AGA12" s="30"/>
      <c r="AGB12" s="35" t="s">
        <v>37</v>
      </c>
      <c r="AGC12" s="35" t="s">
        <v>38</v>
      </c>
      <c r="AGD12" s="36" t="s">
        <v>41</v>
      </c>
      <c r="AGE12" s="31"/>
      <c r="AGF12" s="35" t="s">
        <v>42</v>
      </c>
      <c r="AGG12" s="35">
        <f t="shared" si="14"/>
        <v>6</v>
      </c>
      <c r="AGH12" s="30"/>
      <c r="AGI12" s="30"/>
      <c r="AGJ12" s="35" t="s">
        <v>37</v>
      </c>
      <c r="AGK12" s="35" t="s">
        <v>38</v>
      </c>
      <c r="AGL12" s="36" t="s">
        <v>41</v>
      </c>
      <c r="AGM12" s="31"/>
      <c r="AGN12" s="35" t="s">
        <v>42</v>
      </c>
      <c r="AGO12" s="35">
        <f t="shared" si="14"/>
        <v>6</v>
      </c>
      <c r="AGP12" s="30"/>
      <c r="AGQ12" s="30"/>
      <c r="AGR12" s="35" t="s">
        <v>37</v>
      </c>
      <c r="AGS12" s="35" t="s">
        <v>38</v>
      </c>
      <c r="AGT12" s="36" t="s">
        <v>41</v>
      </c>
      <c r="AGU12" s="31"/>
      <c r="AGV12" s="35" t="s">
        <v>42</v>
      </c>
      <c r="AGW12" s="35">
        <f t="shared" si="14"/>
        <v>6</v>
      </c>
      <c r="AGX12" s="30"/>
      <c r="AGY12" s="30"/>
      <c r="AGZ12" s="35" t="s">
        <v>37</v>
      </c>
      <c r="AHA12" s="35" t="s">
        <v>38</v>
      </c>
      <c r="AHB12" s="36" t="s">
        <v>41</v>
      </c>
      <c r="AHC12" s="31"/>
      <c r="AHD12" s="35" t="s">
        <v>42</v>
      </c>
      <c r="AHE12" s="35">
        <f t="shared" si="14"/>
        <v>6</v>
      </c>
      <c r="AHF12" s="30"/>
      <c r="AHG12" s="30"/>
      <c r="AHH12" s="35" t="s">
        <v>37</v>
      </c>
      <c r="AHI12" s="35" t="s">
        <v>38</v>
      </c>
      <c r="AHJ12" s="36" t="s">
        <v>41</v>
      </c>
      <c r="AHK12" s="31"/>
      <c r="AHL12" s="35" t="s">
        <v>42</v>
      </c>
      <c r="AHM12" s="35">
        <f t="shared" si="14"/>
        <v>6</v>
      </c>
      <c r="AHN12" s="30"/>
      <c r="AHO12" s="30"/>
      <c r="AHP12" s="35" t="s">
        <v>37</v>
      </c>
      <c r="AHQ12" s="35" t="s">
        <v>38</v>
      </c>
      <c r="AHR12" s="36" t="s">
        <v>41</v>
      </c>
      <c r="AHS12" s="31"/>
      <c r="AHT12" s="35" t="s">
        <v>42</v>
      </c>
      <c r="AHU12" s="35">
        <f t="shared" si="14"/>
        <v>6</v>
      </c>
      <c r="AHV12" s="30"/>
      <c r="AHW12" s="30"/>
      <c r="AHX12" s="35" t="s">
        <v>37</v>
      </c>
      <c r="AHY12" s="35" t="s">
        <v>38</v>
      </c>
      <c r="AHZ12" s="36" t="s">
        <v>41</v>
      </c>
      <c r="AIA12" s="31"/>
      <c r="AIB12" s="35" t="s">
        <v>42</v>
      </c>
      <c r="AIC12" s="35">
        <f t="shared" si="15"/>
        <v>6</v>
      </c>
      <c r="AID12" s="30"/>
      <c r="AIE12" s="30"/>
      <c r="AIF12" s="35" t="s">
        <v>37</v>
      </c>
      <c r="AIG12" s="35" t="s">
        <v>38</v>
      </c>
      <c r="AIH12" s="36" t="s">
        <v>41</v>
      </c>
      <c r="AII12" s="31"/>
      <c r="AIJ12" s="35" t="s">
        <v>42</v>
      </c>
      <c r="AIK12" s="35">
        <f t="shared" si="15"/>
        <v>6</v>
      </c>
      <c r="AIL12" s="30"/>
      <c r="AIM12" s="30"/>
      <c r="AIN12" s="35" t="s">
        <v>37</v>
      </c>
      <c r="AIO12" s="35" t="s">
        <v>38</v>
      </c>
      <c r="AIP12" s="36" t="s">
        <v>41</v>
      </c>
      <c r="AIQ12" s="31"/>
      <c r="AIR12" s="35" t="s">
        <v>42</v>
      </c>
      <c r="AIS12" s="35">
        <f t="shared" si="15"/>
        <v>6</v>
      </c>
      <c r="AIT12" s="30"/>
      <c r="AIU12" s="30"/>
      <c r="AIV12" s="35" t="s">
        <v>37</v>
      </c>
      <c r="AIW12" s="35" t="s">
        <v>38</v>
      </c>
      <c r="AIX12" s="36" t="s">
        <v>41</v>
      </c>
      <c r="AIY12" s="31"/>
      <c r="AIZ12" s="35" t="s">
        <v>42</v>
      </c>
      <c r="AJA12" s="35">
        <f t="shared" si="15"/>
        <v>6</v>
      </c>
      <c r="AJB12" s="30"/>
      <c r="AJC12" s="30"/>
      <c r="AJD12" s="35" t="s">
        <v>37</v>
      </c>
      <c r="AJE12" s="35" t="s">
        <v>38</v>
      </c>
      <c r="AJF12" s="36" t="s">
        <v>41</v>
      </c>
      <c r="AJG12" s="31"/>
      <c r="AJH12" s="35" t="s">
        <v>42</v>
      </c>
      <c r="AJI12" s="35">
        <f t="shared" si="15"/>
        <v>6</v>
      </c>
      <c r="AJJ12" s="30"/>
      <c r="AJK12" s="30"/>
      <c r="AJL12" s="35" t="s">
        <v>37</v>
      </c>
      <c r="AJM12" s="35" t="s">
        <v>38</v>
      </c>
      <c r="AJN12" s="36" t="s">
        <v>41</v>
      </c>
      <c r="AJO12" s="31"/>
      <c r="AJP12" s="35" t="s">
        <v>42</v>
      </c>
      <c r="AJQ12" s="35">
        <f t="shared" si="15"/>
        <v>6</v>
      </c>
      <c r="AJR12" s="30"/>
      <c r="AJS12" s="30"/>
      <c r="AJT12" s="35" t="s">
        <v>37</v>
      </c>
      <c r="AJU12" s="35" t="s">
        <v>38</v>
      </c>
      <c r="AJV12" s="36" t="s">
        <v>41</v>
      </c>
      <c r="AJW12" s="31"/>
      <c r="AJX12" s="35" t="s">
        <v>42</v>
      </c>
      <c r="AJY12" s="35">
        <f t="shared" si="15"/>
        <v>6</v>
      </c>
      <c r="AJZ12" s="30"/>
      <c r="AKA12" s="30"/>
      <c r="AKB12" s="35" t="s">
        <v>37</v>
      </c>
      <c r="AKC12" s="35" t="s">
        <v>38</v>
      </c>
      <c r="AKD12" s="36" t="s">
        <v>41</v>
      </c>
      <c r="AKE12" s="31"/>
      <c r="AKF12" s="35" t="s">
        <v>42</v>
      </c>
      <c r="AKG12" s="35">
        <f t="shared" si="15"/>
        <v>6</v>
      </c>
      <c r="AKH12" s="30"/>
      <c r="AKI12" s="30"/>
      <c r="AKJ12" s="35" t="s">
        <v>37</v>
      </c>
      <c r="AKK12" s="35" t="s">
        <v>38</v>
      </c>
      <c r="AKL12" s="36" t="s">
        <v>41</v>
      </c>
      <c r="AKM12" s="31"/>
      <c r="AKN12" s="35" t="s">
        <v>42</v>
      </c>
      <c r="AKO12" s="35">
        <f t="shared" si="16"/>
        <v>6</v>
      </c>
      <c r="AKP12" s="30"/>
      <c r="AKQ12" s="30"/>
      <c r="AKR12" s="35" t="s">
        <v>37</v>
      </c>
      <c r="AKS12" s="35" t="s">
        <v>38</v>
      </c>
      <c r="AKT12" s="36" t="s">
        <v>41</v>
      </c>
      <c r="AKU12" s="31"/>
      <c r="AKV12" s="35" t="s">
        <v>42</v>
      </c>
      <c r="AKW12" s="35">
        <f t="shared" si="16"/>
        <v>6</v>
      </c>
      <c r="AKX12" s="30"/>
      <c r="AKY12" s="30"/>
      <c r="AKZ12" s="35" t="s">
        <v>37</v>
      </c>
      <c r="ALA12" s="35" t="s">
        <v>38</v>
      </c>
      <c r="ALB12" s="36" t="s">
        <v>41</v>
      </c>
      <c r="ALC12" s="31"/>
      <c r="ALD12" s="35" t="s">
        <v>42</v>
      </c>
      <c r="ALE12" s="35">
        <f t="shared" si="16"/>
        <v>6</v>
      </c>
      <c r="ALF12" s="30"/>
      <c r="ALG12" s="30"/>
      <c r="ALH12" s="35" t="s">
        <v>37</v>
      </c>
      <c r="ALI12" s="35" t="s">
        <v>38</v>
      </c>
      <c r="ALJ12" s="36" t="s">
        <v>41</v>
      </c>
      <c r="ALK12" s="31"/>
      <c r="ALL12" s="35" t="s">
        <v>42</v>
      </c>
      <c r="ALM12" s="35">
        <f t="shared" si="16"/>
        <v>6</v>
      </c>
      <c r="ALN12" s="30"/>
      <c r="ALO12" s="30"/>
      <c r="ALP12" s="35" t="s">
        <v>37</v>
      </c>
      <c r="ALQ12" s="35" t="s">
        <v>38</v>
      </c>
      <c r="ALR12" s="36" t="s">
        <v>41</v>
      </c>
      <c r="ALS12" s="31"/>
      <c r="ALT12" s="35" t="s">
        <v>42</v>
      </c>
      <c r="ALU12" s="35">
        <f t="shared" si="16"/>
        <v>6</v>
      </c>
      <c r="ALV12" s="30"/>
      <c r="ALW12" s="30"/>
      <c r="ALX12" s="35" t="s">
        <v>37</v>
      </c>
      <c r="ALY12" s="35" t="s">
        <v>38</v>
      </c>
      <c r="ALZ12" s="36" t="s">
        <v>41</v>
      </c>
      <c r="AMA12" s="31"/>
      <c r="AMB12" s="35" t="s">
        <v>42</v>
      </c>
      <c r="AMC12" s="35">
        <f t="shared" si="16"/>
        <v>6</v>
      </c>
      <c r="AMD12" s="30"/>
      <c r="AME12" s="30"/>
      <c r="AMF12" s="35" t="s">
        <v>37</v>
      </c>
      <c r="AMG12" s="35" t="s">
        <v>38</v>
      </c>
      <c r="AMH12" s="36" t="s">
        <v>41</v>
      </c>
      <c r="AMI12" s="31"/>
      <c r="AMJ12" s="35" t="s">
        <v>42</v>
      </c>
      <c r="AMK12" s="35">
        <f t="shared" si="16"/>
        <v>6</v>
      </c>
      <c r="AML12" s="30"/>
      <c r="AMM12" s="30"/>
      <c r="AMN12" s="35" t="s">
        <v>37</v>
      </c>
      <c r="AMO12" s="35" t="s">
        <v>38</v>
      </c>
      <c r="AMP12" s="36" t="s">
        <v>41</v>
      </c>
      <c r="AMQ12" s="31"/>
      <c r="AMR12" s="35" t="s">
        <v>42</v>
      </c>
      <c r="AMS12" s="35">
        <f t="shared" si="16"/>
        <v>6</v>
      </c>
      <c r="AMT12" s="30"/>
      <c r="AMU12" s="30"/>
      <c r="AMV12" s="35" t="s">
        <v>37</v>
      </c>
      <c r="AMW12" s="35" t="s">
        <v>38</v>
      </c>
      <c r="AMX12" s="36" t="s">
        <v>41</v>
      </c>
      <c r="AMY12" s="31"/>
      <c r="AMZ12" s="35" t="s">
        <v>42</v>
      </c>
      <c r="ANA12" s="35">
        <f t="shared" si="17"/>
        <v>6</v>
      </c>
      <c r="ANB12" s="30"/>
      <c r="ANC12" s="30"/>
      <c r="AND12" s="35" t="s">
        <v>37</v>
      </c>
      <c r="ANE12" s="35" t="s">
        <v>38</v>
      </c>
      <c r="ANF12" s="36" t="s">
        <v>41</v>
      </c>
      <c r="ANG12" s="31"/>
      <c r="ANH12" s="35" t="s">
        <v>42</v>
      </c>
      <c r="ANI12" s="35">
        <f t="shared" si="17"/>
        <v>6</v>
      </c>
      <c r="ANJ12" s="30"/>
      <c r="ANK12" s="30"/>
      <c r="ANL12" s="35" t="s">
        <v>37</v>
      </c>
      <c r="ANM12" s="35" t="s">
        <v>38</v>
      </c>
      <c r="ANN12" s="36" t="s">
        <v>41</v>
      </c>
      <c r="ANO12" s="31"/>
      <c r="ANP12" s="35" t="s">
        <v>42</v>
      </c>
      <c r="ANQ12" s="35">
        <f t="shared" si="17"/>
        <v>6</v>
      </c>
      <c r="ANR12" s="30"/>
      <c r="ANS12" s="30"/>
      <c r="ANT12" s="35" t="s">
        <v>37</v>
      </c>
      <c r="ANU12" s="35" t="s">
        <v>38</v>
      </c>
      <c r="ANV12" s="36" t="s">
        <v>41</v>
      </c>
      <c r="ANW12" s="31"/>
      <c r="ANX12" s="35" t="s">
        <v>42</v>
      </c>
      <c r="ANY12" s="35">
        <f t="shared" si="17"/>
        <v>6</v>
      </c>
      <c r="ANZ12" s="30"/>
      <c r="AOA12" s="30"/>
      <c r="AOB12" s="35" t="s">
        <v>37</v>
      </c>
      <c r="AOC12" s="35" t="s">
        <v>38</v>
      </c>
      <c r="AOD12" s="36" t="s">
        <v>41</v>
      </c>
      <c r="AOE12" s="31"/>
      <c r="AOF12" s="35" t="s">
        <v>42</v>
      </c>
      <c r="AOG12" s="35">
        <f t="shared" si="17"/>
        <v>6</v>
      </c>
      <c r="AOH12" s="30"/>
      <c r="AOI12" s="30"/>
      <c r="AOJ12" s="35" t="s">
        <v>37</v>
      </c>
      <c r="AOK12" s="35" t="s">
        <v>38</v>
      </c>
      <c r="AOL12" s="36" t="s">
        <v>41</v>
      </c>
      <c r="AOM12" s="31"/>
      <c r="AON12" s="35" t="s">
        <v>42</v>
      </c>
      <c r="AOO12" s="35">
        <f t="shared" si="17"/>
        <v>6</v>
      </c>
      <c r="AOP12" s="30"/>
      <c r="AOQ12" s="30"/>
      <c r="AOR12" s="35" t="s">
        <v>37</v>
      </c>
      <c r="AOS12" s="35" t="s">
        <v>38</v>
      </c>
      <c r="AOT12" s="36" t="s">
        <v>41</v>
      </c>
      <c r="AOU12" s="31"/>
      <c r="AOV12" s="35" t="s">
        <v>42</v>
      </c>
      <c r="AOW12" s="35">
        <f t="shared" si="17"/>
        <v>6</v>
      </c>
      <c r="AOX12" s="30"/>
      <c r="AOY12" s="30"/>
      <c r="AOZ12" s="35" t="s">
        <v>37</v>
      </c>
      <c r="APA12" s="35" t="s">
        <v>38</v>
      </c>
      <c r="APB12" s="36" t="s">
        <v>41</v>
      </c>
      <c r="APC12" s="31"/>
      <c r="APD12" s="35" t="s">
        <v>42</v>
      </c>
      <c r="APE12" s="35">
        <f t="shared" si="17"/>
        <v>6</v>
      </c>
      <c r="APF12" s="30"/>
      <c r="APG12" s="30"/>
      <c r="APH12" s="35" t="s">
        <v>37</v>
      </c>
      <c r="API12" s="35" t="s">
        <v>38</v>
      </c>
      <c r="APJ12" s="36" t="s">
        <v>41</v>
      </c>
      <c r="APK12" s="31"/>
      <c r="APL12" s="35" t="s">
        <v>42</v>
      </c>
      <c r="APM12" s="35">
        <f t="shared" si="18"/>
        <v>6</v>
      </c>
      <c r="APN12" s="30"/>
      <c r="APO12" s="30"/>
      <c r="APP12" s="35" t="s">
        <v>37</v>
      </c>
      <c r="APQ12" s="35" t="s">
        <v>38</v>
      </c>
      <c r="APR12" s="36" t="s">
        <v>41</v>
      </c>
      <c r="APS12" s="31"/>
      <c r="APT12" s="35" t="s">
        <v>42</v>
      </c>
      <c r="APU12" s="35">
        <f t="shared" si="18"/>
        <v>6</v>
      </c>
      <c r="APV12" s="30"/>
      <c r="APW12" s="30"/>
      <c r="APX12" s="35" t="s">
        <v>37</v>
      </c>
      <c r="APY12" s="35" t="s">
        <v>38</v>
      </c>
      <c r="APZ12" s="36" t="s">
        <v>41</v>
      </c>
      <c r="AQA12" s="31"/>
      <c r="AQB12" s="35" t="s">
        <v>42</v>
      </c>
      <c r="AQC12" s="35">
        <f t="shared" si="18"/>
        <v>6</v>
      </c>
      <c r="AQD12" s="30"/>
      <c r="AQE12" s="30"/>
      <c r="AQF12" s="35" t="s">
        <v>37</v>
      </c>
      <c r="AQG12" s="35" t="s">
        <v>38</v>
      </c>
      <c r="AQH12" s="36" t="s">
        <v>41</v>
      </c>
      <c r="AQI12" s="31"/>
      <c r="AQJ12" s="35" t="s">
        <v>42</v>
      </c>
      <c r="AQK12" s="35">
        <f t="shared" si="18"/>
        <v>6</v>
      </c>
      <c r="AQL12" s="30"/>
      <c r="AQM12" s="30"/>
      <c r="AQN12" s="35" t="s">
        <v>37</v>
      </c>
      <c r="AQO12" s="35" t="s">
        <v>38</v>
      </c>
      <c r="AQP12" s="36" t="s">
        <v>41</v>
      </c>
      <c r="AQQ12" s="31"/>
      <c r="AQR12" s="35" t="s">
        <v>42</v>
      </c>
      <c r="AQS12" s="35">
        <f t="shared" si="18"/>
        <v>6</v>
      </c>
      <c r="AQT12" s="30"/>
      <c r="AQU12" s="30"/>
      <c r="AQV12" s="35" t="s">
        <v>37</v>
      </c>
      <c r="AQW12" s="35" t="s">
        <v>38</v>
      </c>
      <c r="AQX12" s="36" t="s">
        <v>41</v>
      </c>
      <c r="AQY12" s="31"/>
      <c r="AQZ12" s="35" t="s">
        <v>42</v>
      </c>
      <c r="ARA12" s="35">
        <f t="shared" si="18"/>
        <v>6</v>
      </c>
      <c r="ARB12" s="30"/>
      <c r="ARC12" s="30"/>
      <c r="ARD12" s="35" t="s">
        <v>37</v>
      </c>
      <c r="ARE12" s="35" t="s">
        <v>38</v>
      </c>
      <c r="ARF12" s="36" t="s">
        <v>41</v>
      </c>
      <c r="ARG12" s="31"/>
      <c r="ARH12" s="35" t="s">
        <v>42</v>
      </c>
      <c r="ARI12" s="35">
        <f t="shared" si="18"/>
        <v>6</v>
      </c>
      <c r="ARJ12" s="30"/>
      <c r="ARK12" s="30"/>
      <c r="ARL12" s="35" t="s">
        <v>37</v>
      </c>
      <c r="ARM12" s="35" t="s">
        <v>38</v>
      </c>
      <c r="ARN12" s="36" t="s">
        <v>41</v>
      </c>
      <c r="ARO12" s="31"/>
      <c r="ARP12" s="35" t="s">
        <v>42</v>
      </c>
      <c r="ARQ12" s="35">
        <f t="shared" si="18"/>
        <v>6</v>
      </c>
      <c r="ARR12" s="30"/>
      <c r="ARS12" s="30"/>
      <c r="ART12" s="35" t="s">
        <v>37</v>
      </c>
      <c r="ARU12" s="35" t="s">
        <v>38</v>
      </c>
      <c r="ARV12" s="36" t="s">
        <v>41</v>
      </c>
      <c r="ARW12" s="31"/>
      <c r="ARX12" s="35" t="s">
        <v>42</v>
      </c>
      <c r="ARY12" s="35">
        <f t="shared" si="19"/>
        <v>6</v>
      </c>
      <c r="ARZ12" s="30"/>
      <c r="ASA12" s="30"/>
      <c r="ASB12" s="35" t="s">
        <v>37</v>
      </c>
      <c r="ASC12" s="35" t="s">
        <v>38</v>
      </c>
      <c r="ASD12" s="36" t="s">
        <v>41</v>
      </c>
      <c r="ASE12" s="31"/>
      <c r="ASF12" s="35" t="s">
        <v>42</v>
      </c>
      <c r="ASG12" s="35">
        <f t="shared" si="19"/>
        <v>6</v>
      </c>
      <c r="ASH12" s="30"/>
      <c r="ASI12" s="30"/>
      <c r="ASJ12" s="35" t="s">
        <v>37</v>
      </c>
      <c r="ASK12" s="35" t="s">
        <v>38</v>
      </c>
      <c r="ASL12" s="36" t="s">
        <v>41</v>
      </c>
      <c r="ASM12" s="31"/>
      <c r="ASN12" s="35" t="s">
        <v>42</v>
      </c>
      <c r="ASO12" s="35">
        <f t="shared" si="19"/>
        <v>6</v>
      </c>
      <c r="ASP12" s="30"/>
      <c r="ASQ12" s="30"/>
      <c r="ASR12" s="35" t="s">
        <v>37</v>
      </c>
      <c r="ASS12" s="35" t="s">
        <v>38</v>
      </c>
      <c r="AST12" s="36" t="s">
        <v>41</v>
      </c>
      <c r="ASU12" s="31"/>
      <c r="ASV12" s="35" t="s">
        <v>42</v>
      </c>
      <c r="ASW12" s="35">
        <f t="shared" si="19"/>
        <v>6</v>
      </c>
      <c r="ASX12" s="30"/>
      <c r="ASY12" s="30"/>
      <c r="ASZ12" s="35" t="s">
        <v>37</v>
      </c>
      <c r="ATA12" s="35" t="s">
        <v>38</v>
      </c>
      <c r="ATB12" s="36" t="s">
        <v>41</v>
      </c>
      <c r="ATC12" s="31"/>
      <c r="ATD12" s="35" t="s">
        <v>42</v>
      </c>
      <c r="ATE12" s="35">
        <f t="shared" si="19"/>
        <v>6</v>
      </c>
      <c r="ATF12" s="30"/>
      <c r="ATG12" s="30"/>
      <c r="ATH12" s="35" t="s">
        <v>37</v>
      </c>
      <c r="ATI12" s="35" t="s">
        <v>38</v>
      </c>
      <c r="ATJ12" s="36" t="s">
        <v>41</v>
      </c>
      <c r="ATK12" s="31"/>
      <c r="ATL12" s="35" t="s">
        <v>42</v>
      </c>
      <c r="ATM12" s="35">
        <f t="shared" si="19"/>
        <v>6</v>
      </c>
      <c r="ATN12" s="30"/>
      <c r="ATO12" s="30"/>
      <c r="ATP12" s="35" t="s">
        <v>37</v>
      </c>
      <c r="ATQ12" s="35" t="s">
        <v>38</v>
      </c>
      <c r="ATR12" s="36" t="s">
        <v>41</v>
      </c>
      <c r="ATS12" s="31"/>
      <c r="ATT12" s="35" t="s">
        <v>42</v>
      </c>
      <c r="ATU12" s="35">
        <f t="shared" si="19"/>
        <v>6</v>
      </c>
      <c r="ATV12" s="30"/>
      <c r="ATW12" s="30"/>
      <c r="ATX12" s="35" t="s">
        <v>37</v>
      </c>
      <c r="ATY12" s="35" t="s">
        <v>38</v>
      </c>
      <c r="ATZ12" s="36" t="s">
        <v>41</v>
      </c>
      <c r="AUA12" s="31"/>
      <c r="AUB12" s="35" t="s">
        <v>42</v>
      </c>
      <c r="AUC12" s="35">
        <f t="shared" si="19"/>
        <v>6</v>
      </c>
      <c r="AUD12" s="30"/>
      <c r="AUE12" s="30"/>
      <c r="AUF12" s="35" t="s">
        <v>37</v>
      </c>
      <c r="AUG12" s="35" t="s">
        <v>38</v>
      </c>
      <c r="AUH12" s="36" t="s">
        <v>41</v>
      </c>
      <c r="AUI12" s="31"/>
      <c r="AUJ12" s="35" t="s">
        <v>42</v>
      </c>
      <c r="AUK12" s="35">
        <f t="shared" si="20"/>
        <v>6</v>
      </c>
      <c r="AUL12" s="30"/>
      <c r="AUM12" s="30"/>
      <c r="AUN12" s="35" t="s">
        <v>37</v>
      </c>
      <c r="AUO12" s="35" t="s">
        <v>38</v>
      </c>
      <c r="AUP12" s="36" t="s">
        <v>41</v>
      </c>
      <c r="AUQ12" s="31"/>
      <c r="AUR12" s="35" t="s">
        <v>42</v>
      </c>
      <c r="AUS12" s="35">
        <f t="shared" si="20"/>
        <v>6</v>
      </c>
      <c r="AUT12" s="30"/>
      <c r="AUU12" s="30"/>
      <c r="AUV12" s="35" t="s">
        <v>37</v>
      </c>
      <c r="AUW12" s="35" t="s">
        <v>38</v>
      </c>
      <c r="AUX12" s="36" t="s">
        <v>41</v>
      </c>
      <c r="AUY12" s="31"/>
      <c r="AUZ12" s="35" t="s">
        <v>42</v>
      </c>
      <c r="AVA12" s="35">
        <f t="shared" si="20"/>
        <v>6</v>
      </c>
      <c r="AVB12" s="30"/>
      <c r="AVC12" s="30"/>
      <c r="AVD12" s="35" t="s">
        <v>37</v>
      </c>
      <c r="AVE12" s="35" t="s">
        <v>38</v>
      </c>
      <c r="AVF12" s="36" t="s">
        <v>41</v>
      </c>
      <c r="AVG12" s="31"/>
      <c r="AVH12" s="35" t="s">
        <v>42</v>
      </c>
      <c r="AVI12" s="35">
        <f t="shared" si="20"/>
        <v>6</v>
      </c>
      <c r="AVJ12" s="30"/>
      <c r="AVK12" s="30"/>
      <c r="AVL12" s="35" t="s">
        <v>37</v>
      </c>
      <c r="AVM12" s="35" t="s">
        <v>38</v>
      </c>
      <c r="AVN12" s="36" t="s">
        <v>41</v>
      </c>
      <c r="AVO12" s="31"/>
      <c r="AVP12" s="35" t="s">
        <v>42</v>
      </c>
      <c r="AVQ12" s="35">
        <f t="shared" si="20"/>
        <v>6</v>
      </c>
      <c r="AVR12" s="30"/>
      <c r="AVS12" s="30"/>
      <c r="AVT12" s="35" t="s">
        <v>37</v>
      </c>
      <c r="AVU12" s="35" t="s">
        <v>38</v>
      </c>
      <c r="AVV12" s="36" t="s">
        <v>41</v>
      </c>
      <c r="AVW12" s="31"/>
      <c r="AVX12" s="35" t="s">
        <v>42</v>
      </c>
      <c r="AVY12" s="35">
        <f t="shared" si="20"/>
        <v>6</v>
      </c>
      <c r="AVZ12" s="30"/>
      <c r="AWA12" s="30"/>
      <c r="AWB12" s="35" t="s">
        <v>37</v>
      </c>
      <c r="AWC12" s="35" t="s">
        <v>38</v>
      </c>
      <c r="AWD12" s="36" t="s">
        <v>41</v>
      </c>
      <c r="AWE12" s="31"/>
      <c r="AWF12" s="35" t="s">
        <v>42</v>
      </c>
      <c r="AWG12" s="35">
        <f t="shared" si="20"/>
        <v>6</v>
      </c>
      <c r="AWH12" s="30"/>
      <c r="AWI12" s="30"/>
      <c r="AWJ12" s="35" t="s">
        <v>37</v>
      </c>
      <c r="AWK12" s="35" t="s">
        <v>38</v>
      </c>
      <c r="AWL12" s="36" t="s">
        <v>41</v>
      </c>
      <c r="AWM12" s="31"/>
      <c r="AWN12" s="35" t="s">
        <v>42</v>
      </c>
      <c r="AWO12" s="35">
        <f t="shared" si="20"/>
        <v>6</v>
      </c>
      <c r="AWP12" s="30"/>
      <c r="AWQ12" s="30"/>
      <c r="AWR12" s="35" t="s">
        <v>37</v>
      </c>
      <c r="AWS12" s="35" t="s">
        <v>38</v>
      </c>
      <c r="AWT12" s="36" t="s">
        <v>41</v>
      </c>
      <c r="AWU12" s="31"/>
      <c r="AWV12" s="35" t="s">
        <v>42</v>
      </c>
      <c r="AWW12" s="35">
        <f t="shared" si="21"/>
        <v>6</v>
      </c>
      <c r="AWX12" s="30"/>
      <c r="AWY12" s="30"/>
      <c r="AWZ12" s="35" t="s">
        <v>37</v>
      </c>
      <c r="AXA12" s="35" t="s">
        <v>38</v>
      </c>
      <c r="AXB12" s="36" t="s">
        <v>41</v>
      </c>
      <c r="AXC12" s="31"/>
      <c r="AXD12" s="35" t="s">
        <v>42</v>
      </c>
      <c r="AXE12" s="35">
        <f t="shared" si="21"/>
        <v>6</v>
      </c>
      <c r="AXF12" s="30"/>
      <c r="AXG12" s="30"/>
      <c r="AXH12" s="35" t="s">
        <v>37</v>
      </c>
      <c r="AXI12" s="35" t="s">
        <v>38</v>
      </c>
      <c r="AXJ12" s="36" t="s">
        <v>41</v>
      </c>
      <c r="AXK12" s="31"/>
      <c r="AXL12" s="35" t="s">
        <v>42</v>
      </c>
      <c r="AXM12" s="35">
        <f t="shared" si="21"/>
        <v>6</v>
      </c>
      <c r="AXN12" s="30"/>
      <c r="AXO12" s="30"/>
      <c r="AXP12" s="35" t="s">
        <v>37</v>
      </c>
      <c r="AXQ12" s="35" t="s">
        <v>38</v>
      </c>
      <c r="AXR12" s="36" t="s">
        <v>41</v>
      </c>
      <c r="AXS12" s="31"/>
      <c r="AXT12" s="35" t="s">
        <v>42</v>
      </c>
      <c r="AXU12" s="35">
        <f t="shared" si="21"/>
        <v>6</v>
      </c>
      <c r="AXV12" s="30"/>
      <c r="AXW12" s="30"/>
      <c r="AXX12" s="35" t="s">
        <v>37</v>
      </c>
      <c r="AXY12" s="35" t="s">
        <v>38</v>
      </c>
      <c r="AXZ12" s="36" t="s">
        <v>41</v>
      </c>
      <c r="AYA12" s="31"/>
      <c r="AYB12" s="35" t="s">
        <v>42</v>
      </c>
      <c r="AYC12" s="35">
        <f t="shared" si="21"/>
        <v>6</v>
      </c>
      <c r="AYD12" s="30"/>
      <c r="AYE12" s="30"/>
      <c r="AYF12" s="35" t="s">
        <v>37</v>
      </c>
      <c r="AYG12" s="35" t="s">
        <v>38</v>
      </c>
      <c r="AYH12" s="36" t="s">
        <v>41</v>
      </c>
      <c r="AYI12" s="31"/>
      <c r="AYJ12" s="35" t="s">
        <v>42</v>
      </c>
      <c r="AYK12" s="35">
        <f t="shared" si="21"/>
        <v>6</v>
      </c>
      <c r="AYL12" s="30"/>
      <c r="AYM12" s="30"/>
      <c r="AYN12" s="35" t="s">
        <v>37</v>
      </c>
      <c r="AYO12" s="35" t="s">
        <v>38</v>
      </c>
      <c r="AYP12" s="36" t="s">
        <v>41</v>
      </c>
      <c r="AYQ12" s="31"/>
      <c r="AYR12" s="35" t="s">
        <v>42</v>
      </c>
      <c r="AYS12" s="35">
        <f t="shared" si="21"/>
        <v>6</v>
      </c>
      <c r="AYT12" s="30"/>
      <c r="AYU12" s="30"/>
      <c r="AYV12" s="35" t="s">
        <v>37</v>
      </c>
      <c r="AYW12" s="35" t="s">
        <v>38</v>
      </c>
      <c r="AYX12" s="36" t="s">
        <v>41</v>
      </c>
      <c r="AYY12" s="31"/>
      <c r="AYZ12" s="35" t="s">
        <v>42</v>
      </c>
      <c r="AZA12" s="35">
        <f t="shared" si="21"/>
        <v>6</v>
      </c>
      <c r="AZB12" s="30"/>
      <c r="AZC12" s="30"/>
      <c r="AZD12" s="35" t="s">
        <v>37</v>
      </c>
      <c r="AZE12" s="35" t="s">
        <v>38</v>
      </c>
      <c r="AZF12" s="36" t="s">
        <v>41</v>
      </c>
      <c r="AZG12" s="31"/>
      <c r="AZH12" s="35" t="s">
        <v>42</v>
      </c>
      <c r="AZI12" s="35">
        <f t="shared" si="22"/>
        <v>6</v>
      </c>
      <c r="AZJ12" s="30"/>
      <c r="AZK12" s="30"/>
      <c r="AZL12" s="35" t="s">
        <v>37</v>
      </c>
      <c r="AZM12" s="35" t="s">
        <v>38</v>
      </c>
      <c r="AZN12" s="36" t="s">
        <v>41</v>
      </c>
      <c r="AZO12" s="31"/>
      <c r="AZP12" s="35" t="s">
        <v>42</v>
      </c>
      <c r="AZQ12" s="35">
        <f t="shared" si="22"/>
        <v>6</v>
      </c>
      <c r="AZR12" s="30"/>
      <c r="AZS12" s="30"/>
      <c r="AZT12" s="35" t="s">
        <v>37</v>
      </c>
      <c r="AZU12" s="35" t="s">
        <v>38</v>
      </c>
      <c r="AZV12" s="36" t="s">
        <v>41</v>
      </c>
      <c r="AZW12" s="31"/>
      <c r="AZX12" s="35" t="s">
        <v>42</v>
      </c>
      <c r="AZY12" s="35">
        <f t="shared" si="22"/>
        <v>6</v>
      </c>
      <c r="AZZ12" s="30"/>
      <c r="BAA12" s="30"/>
      <c r="BAB12" s="35" t="s">
        <v>37</v>
      </c>
      <c r="BAC12" s="35" t="s">
        <v>38</v>
      </c>
      <c r="BAD12" s="36" t="s">
        <v>41</v>
      </c>
      <c r="BAE12" s="31"/>
      <c r="BAF12" s="35" t="s">
        <v>42</v>
      </c>
      <c r="BAG12" s="35">
        <f t="shared" si="22"/>
        <v>6</v>
      </c>
      <c r="BAH12" s="30"/>
      <c r="BAI12" s="30"/>
      <c r="BAJ12" s="35" t="s">
        <v>37</v>
      </c>
      <c r="BAK12" s="35" t="s">
        <v>38</v>
      </c>
      <c r="BAL12" s="36" t="s">
        <v>41</v>
      </c>
      <c r="BAM12" s="31"/>
      <c r="BAN12" s="35" t="s">
        <v>42</v>
      </c>
      <c r="BAO12" s="35">
        <f t="shared" si="22"/>
        <v>6</v>
      </c>
      <c r="BAP12" s="30"/>
      <c r="BAQ12" s="30"/>
      <c r="BAR12" s="35" t="s">
        <v>37</v>
      </c>
      <c r="BAS12" s="35" t="s">
        <v>38</v>
      </c>
      <c r="BAT12" s="36" t="s">
        <v>41</v>
      </c>
      <c r="BAU12" s="31"/>
      <c r="BAV12" s="35" t="s">
        <v>42</v>
      </c>
      <c r="BAW12" s="35">
        <f t="shared" si="22"/>
        <v>6</v>
      </c>
      <c r="BAX12" s="30"/>
      <c r="BAY12" s="30"/>
      <c r="BAZ12" s="35" t="s">
        <v>37</v>
      </c>
      <c r="BBA12" s="35" t="s">
        <v>38</v>
      </c>
      <c r="BBB12" s="36" t="s">
        <v>41</v>
      </c>
      <c r="BBC12" s="31"/>
      <c r="BBD12" s="35" t="s">
        <v>42</v>
      </c>
      <c r="BBE12" s="35">
        <f t="shared" si="22"/>
        <v>6</v>
      </c>
      <c r="BBF12" s="30"/>
      <c r="BBG12" s="30"/>
      <c r="BBH12" s="35" t="s">
        <v>37</v>
      </c>
      <c r="BBI12" s="35" t="s">
        <v>38</v>
      </c>
      <c r="BBJ12" s="36" t="s">
        <v>41</v>
      </c>
      <c r="BBK12" s="31"/>
      <c r="BBL12" s="35" t="s">
        <v>42</v>
      </c>
      <c r="BBM12" s="35">
        <f t="shared" si="22"/>
        <v>6</v>
      </c>
      <c r="BBN12" s="30"/>
      <c r="BBO12" s="30"/>
      <c r="BBP12" s="35" t="s">
        <v>37</v>
      </c>
      <c r="BBQ12" s="35" t="s">
        <v>38</v>
      </c>
      <c r="BBR12" s="36" t="s">
        <v>41</v>
      </c>
      <c r="BBS12" s="31"/>
      <c r="BBT12" s="35" t="s">
        <v>42</v>
      </c>
      <c r="BBU12" s="35">
        <f t="shared" si="23"/>
        <v>6</v>
      </c>
      <c r="BBV12" s="30"/>
      <c r="BBW12" s="30"/>
      <c r="BBX12" s="35" t="s">
        <v>37</v>
      </c>
      <c r="BBY12" s="35" t="s">
        <v>38</v>
      </c>
      <c r="BBZ12" s="36" t="s">
        <v>41</v>
      </c>
      <c r="BCA12" s="31"/>
      <c r="BCB12" s="35" t="s">
        <v>42</v>
      </c>
      <c r="BCC12" s="35">
        <f t="shared" si="23"/>
        <v>6</v>
      </c>
      <c r="BCD12" s="30"/>
      <c r="BCE12" s="30"/>
      <c r="BCF12" s="35" t="s">
        <v>37</v>
      </c>
      <c r="BCG12" s="35" t="s">
        <v>38</v>
      </c>
      <c r="BCH12" s="36" t="s">
        <v>41</v>
      </c>
      <c r="BCI12" s="31"/>
      <c r="BCJ12" s="35" t="s">
        <v>42</v>
      </c>
      <c r="BCK12" s="35">
        <f t="shared" si="23"/>
        <v>6</v>
      </c>
      <c r="BCL12" s="30"/>
      <c r="BCM12" s="30"/>
      <c r="BCN12" s="35" t="s">
        <v>37</v>
      </c>
      <c r="BCO12" s="35" t="s">
        <v>38</v>
      </c>
      <c r="BCP12" s="36" t="s">
        <v>41</v>
      </c>
      <c r="BCQ12" s="31"/>
      <c r="BCR12" s="35" t="s">
        <v>42</v>
      </c>
      <c r="BCS12" s="35">
        <f t="shared" si="23"/>
        <v>6</v>
      </c>
      <c r="BCT12" s="30"/>
      <c r="BCU12" s="30"/>
      <c r="BCV12" s="35" t="s">
        <v>37</v>
      </c>
      <c r="BCW12" s="35" t="s">
        <v>38</v>
      </c>
      <c r="BCX12" s="36" t="s">
        <v>41</v>
      </c>
      <c r="BCY12" s="31"/>
      <c r="BCZ12" s="35" t="s">
        <v>42</v>
      </c>
      <c r="BDA12" s="35">
        <f t="shared" si="23"/>
        <v>6</v>
      </c>
      <c r="BDB12" s="30"/>
      <c r="BDC12" s="30"/>
      <c r="BDD12" s="35" t="s">
        <v>37</v>
      </c>
      <c r="BDE12" s="35" t="s">
        <v>38</v>
      </c>
      <c r="BDF12" s="36" t="s">
        <v>41</v>
      </c>
      <c r="BDG12" s="31"/>
      <c r="BDH12" s="35" t="s">
        <v>42</v>
      </c>
      <c r="BDI12" s="35">
        <f t="shared" si="23"/>
        <v>6</v>
      </c>
      <c r="BDJ12" s="30"/>
      <c r="BDK12" s="30"/>
      <c r="BDL12" s="35" t="s">
        <v>37</v>
      </c>
      <c r="BDM12" s="35" t="s">
        <v>38</v>
      </c>
      <c r="BDN12" s="36" t="s">
        <v>41</v>
      </c>
      <c r="BDO12" s="31"/>
      <c r="BDP12" s="35" t="s">
        <v>42</v>
      </c>
      <c r="BDQ12" s="35">
        <f t="shared" si="23"/>
        <v>6</v>
      </c>
      <c r="BDR12" s="30"/>
      <c r="BDS12" s="30"/>
      <c r="BDT12" s="35" t="s">
        <v>37</v>
      </c>
      <c r="BDU12" s="35" t="s">
        <v>38</v>
      </c>
      <c r="BDV12" s="36" t="s">
        <v>41</v>
      </c>
      <c r="BDW12" s="31"/>
      <c r="BDX12" s="35" t="s">
        <v>42</v>
      </c>
      <c r="BDY12" s="35">
        <f t="shared" si="23"/>
        <v>6</v>
      </c>
      <c r="BDZ12" s="30"/>
      <c r="BEA12" s="30"/>
      <c r="BEB12" s="35" t="s">
        <v>37</v>
      </c>
      <c r="BEC12" s="35" t="s">
        <v>38</v>
      </c>
      <c r="BED12" s="36" t="s">
        <v>41</v>
      </c>
      <c r="BEE12" s="31"/>
      <c r="BEF12" s="35" t="s">
        <v>42</v>
      </c>
      <c r="BEG12" s="35">
        <f t="shared" si="24"/>
        <v>6</v>
      </c>
      <c r="BEH12" s="30"/>
      <c r="BEI12" s="30"/>
      <c r="BEJ12" s="35" t="s">
        <v>37</v>
      </c>
      <c r="BEK12" s="35" t="s">
        <v>38</v>
      </c>
      <c r="BEL12" s="36" t="s">
        <v>41</v>
      </c>
      <c r="BEM12" s="31"/>
      <c r="BEN12" s="35" t="s">
        <v>42</v>
      </c>
      <c r="BEO12" s="35">
        <f t="shared" si="24"/>
        <v>6</v>
      </c>
      <c r="BEP12" s="30"/>
      <c r="BEQ12" s="30"/>
      <c r="BER12" s="35" t="s">
        <v>37</v>
      </c>
      <c r="BES12" s="35" t="s">
        <v>38</v>
      </c>
      <c r="BET12" s="36" t="s">
        <v>41</v>
      </c>
      <c r="BEU12" s="31"/>
      <c r="BEV12" s="35" t="s">
        <v>42</v>
      </c>
      <c r="BEW12" s="35">
        <f t="shared" si="24"/>
        <v>6</v>
      </c>
      <c r="BEX12" s="30"/>
      <c r="BEY12" s="30"/>
      <c r="BEZ12" s="35" t="s">
        <v>37</v>
      </c>
      <c r="BFA12" s="35" t="s">
        <v>38</v>
      </c>
      <c r="BFB12" s="36" t="s">
        <v>41</v>
      </c>
      <c r="BFC12" s="31"/>
      <c r="BFD12" s="35" t="s">
        <v>42</v>
      </c>
      <c r="BFE12" s="35">
        <f t="shared" si="24"/>
        <v>6</v>
      </c>
      <c r="BFF12" s="30"/>
      <c r="BFG12" s="30"/>
      <c r="BFH12" s="35" t="s">
        <v>37</v>
      </c>
      <c r="BFI12" s="35" t="s">
        <v>38</v>
      </c>
      <c r="BFJ12" s="36" t="s">
        <v>41</v>
      </c>
      <c r="BFK12" s="31"/>
      <c r="BFL12" s="35" t="s">
        <v>42</v>
      </c>
      <c r="BFM12" s="35">
        <f t="shared" si="24"/>
        <v>6</v>
      </c>
      <c r="BFN12" s="30"/>
      <c r="BFO12" s="30"/>
      <c r="BFP12" s="35" t="s">
        <v>37</v>
      </c>
      <c r="BFQ12" s="35" t="s">
        <v>38</v>
      </c>
      <c r="BFR12" s="36" t="s">
        <v>41</v>
      </c>
      <c r="BFS12" s="31"/>
      <c r="BFT12" s="35" t="s">
        <v>42</v>
      </c>
      <c r="BFU12" s="35">
        <f t="shared" si="24"/>
        <v>6</v>
      </c>
      <c r="BFV12" s="30"/>
      <c r="BFW12" s="30"/>
      <c r="BFX12" s="35" t="s">
        <v>37</v>
      </c>
      <c r="BFY12" s="35" t="s">
        <v>38</v>
      </c>
      <c r="BFZ12" s="36" t="s">
        <v>41</v>
      </c>
      <c r="BGA12" s="31"/>
      <c r="BGB12" s="35" t="s">
        <v>42</v>
      </c>
      <c r="BGC12" s="35">
        <f t="shared" si="24"/>
        <v>6</v>
      </c>
      <c r="BGD12" s="30"/>
      <c r="BGE12" s="30"/>
      <c r="BGF12" s="35" t="s">
        <v>37</v>
      </c>
      <c r="BGG12" s="35" t="s">
        <v>38</v>
      </c>
      <c r="BGH12" s="36" t="s">
        <v>41</v>
      </c>
      <c r="BGI12" s="31"/>
      <c r="BGJ12" s="35" t="s">
        <v>42</v>
      </c>
      <c r="BGK12" s="35">
        <f t="shared" si="24"/>
        <v>6</v>
      </c>
      <c r="BGL12" s="30"/>
      <c r="BGM12" s="30"/>
      <c r="BGN12" s="35" t="s">
        <v>37</v>
      </c>
      <c r="BGO12" s="35" t="s">
        <v>38</v>
      </c>
      <c r="BGP12" s="36" t="s">
        <v>41</v>
      </c>
      <c r="BGQ12" s="31"/>
      <c r="BGR12" s="35" t="s">
        <v>42</v>
      </c>
      <c r="BGS12" s="35">
        <f t="shared" si="25"/>
        <v>6</v>
      </c>
      <c r="BGT12" s="30"/>
      <c r="BGU12" s="30"/>
      <c r="BGV12" s="35" t="s">
        <v>37</v>
      </c>
      <c r="BGW12" s="35" t="s">
        <v>38</v>
      </c>
      <c r="BGX12" s="36" t="s">
        <v>41</v>
      </c>
      <c r="BGY12" s="31"/>
      <c r="BGZ12" s="35" t="s">
        <v>42</v>
      </c>
      <c r="BHA12" s="35">
        <f t="shared" si="25"/>
        <v>6</v>
      </c>
      <c r="BHB12" s="30"/>
      <c r="BHC12" s="30"/>
      <c r="BHD12" s="35" t="s">
        <v>37</v>
      </c>
      <c r="BHE12" s="35" t="s">
        <v>38</v>
      </c>
      <c r="BHF12" s="36" t="s">
        <v>41</v>
      </c>
      <c r="BHG12" s="31"/>
      <c r="BHH12" s="35" t="s">
        <v>42</v>
      </c>
      <c r="BHI12" s="35">
        <f t="shared" si="25"/>
        <v>6</v>
      </c>
      <c r="BHJ12" s="30"/>
      <c r="BHK12" s="30"/>
      <c r="BHL12" s="35" t="s">
        <v>37</v>
      </c>
      <c r="BHM12" s="35" t="s">
        <v>38</v>
      </c>
      <c r="BHN12" s="36" t="s">
        <v>41</v>
      </c>
      <c r="BHO12" s="31"/>
      <c r="BHP12" s="35" t="s">
        <v>42</v>
      </c>
      <c r="BHQ12" s="35">
        <f t="shared" si="25"/>
        <v>6</v>
      </c>
      <c r="BHR12" s="30"/>
      <c r="BHS12" s="30"/>
      <c r="BHT12" s="35" t="s">
        <v>37</v>
      </c>
      <c r="BHU12" s="35" t="s">
        <v>38</v>
      </c>
      <c r="BHV12" s="36" t="s">
        <v>41</v>
      </c>
      <c r="BHW12" s="31"/>
      <c r="BHX12" s="35" t="s">
        <v>42</v>
      </c>
      <c r="BHY12" s="35">
        <f t="shared" si="25"/>
        <v>6</v>
      </c>
      <c r="BHZ12" s="30"/>
      <c r="BIA12" s="30"/>
      <c r="BIB12" s="35" t="s">
        <v>37</v>
      </c>
      <c r="BIC12" s="35" t="s">
        <v>38</v>
      </c>
      <c r="BID12" s="36" t="s">
        <v>41</v>
      </c>
      <c r="BIE12" s="31"/>
      <c r="BIF12" s="35" t="s">
        <v>42</v>
      </c>
      <c r="BIG12" s="35">
        <f t="shared" si="25"/>
        <v>6</v>
      </c>
      <c r="BIH12" s="30"/>
      <c r="BII12" s="30"/>
      <c r="BIJ12" s="35" t="s">
        <v>37</v>
      </c>
      <c r="BIK12" s="35" t="s">
        <v>38</v>
      </c>
      <c r="BIL12" s="36" t="s">
        <v>41</v>
      </c>
      <c r="BIM12" s="31"/>
      <c r="BIN12" s="35" t="s">
        <v>42</v>
      </c>
      <c r="BIO12" s="35">
        <f t="shared" si="25"/>
        <v>6</v>
      </c>
      <c r="BIP12" s="30"/>
      <c r="BIQ12" s="30"/>
      <c r="BIR12" s="35" t="s">
        <v>37</v>
      </c>
      <c r="BIS12" s="35" t="s">
        <v>38</v>
      </c>
      <c r="BIT12" s="36" t="s">
        <v>41</v>
      </c>
      <c r="BIU12" s="31"/>
      <c r="BIV12" s="35" t="s">
        <v>42</v>
      </c>
      <c r="BIW12" s="35">
        <f t="shared" si="25"/>
        <v>6</v>
      </c>
      <c r="BIX12" s="30"/>
      <c r="BIY12" s="30"/>
      <c r="BIZ12" s="35" t="s">
        <v>37</v>
      </c>
      <c r="BJA12" s="35" t="s">
        <v>38</v>
      </c>
      <c r="BJB12" s="36" t="s">
        <v>41</v>
      </c>
      <c r="BJC12" s="31"/>
      <c r="BJD12" s="35" t="s">
        <v>42</v>
      </c>
      <c r="BJE12" s="35">
        <f t="shared" si="26"/>
        <v>6</v>
      </c>
      <c r="BJF12" s="30"/>
      <c r="BJG12" s="30"/>
      <c r="BJH12" s="35" t="s">
        <v>37</v>
      </c>
      <c r="BJI12" s="35" t="s">
        <v>38</v>
      </c>
      <c r="BJJ12" s="36" t="s">
        <v>41</v>
      </c>
      <c r="BJK12" s="31"/>
      <c r="BJL12" s="35" t="s">
        <v>42</v>
      </c>
      <c r="BJM12" s="35">
        <f t="shared" si="26"/>
        <v>6</v>
      </c>
      <c r="BJN12" s="30"/>
      <c r="BJO12" s="30"/>
      <c r="BJP12" s="35" t="s">
        <v>37</v>
      </c>
      <c r="BJQ12" s="35" t="s">
        <v>38</v>
      </c>
      <c r="BJR12" s="36" t="s">
        <v>41</v>
      </c>
      <c r="BJS12" s="31"/>
      <c r="BJT12" s="35" t="s">
        <v>42</v>
      </c>
      <c r="BJU12" s="35">
        <f t="shared" si="26"/>
        <v>6</v>
      </c>
      <c r="BJV12" s="30"/>
      <c r="BJW12" s="30"/>
      <c r="BJX12" s="35" t="s">
        <v>37</v>
      </c>
      <c r="BJY12" s="35" t="s">
        <v>38</v>
      </c>
      <c r="BJZ12" s="36" t="s">
        <v>41</v>
      </c>
      <c r="BKA12" s="31"/>
      <c r="BKB12" s="35" t="s">
        <v>42</v>
      </c>
      <c r="BKC12" s="35">
        <f t="shared" si="26"/>
        <v>6</v>
      </c>
      <c r="BKD12" s="30"/>
      <c r="BKE12" s="30"/>
      <c r="BKF12" s="35" t="s">
        <v>37</v>
      </c>
      <c r="BKG12" s="35" t="s">
        <v>38</v>
      </c>
      <c r="BKH12" s="36" t="s">
        <v>41</v>
      </c>
      <c r="BKI12" s="31"/>
      <c r="BKJ12" s="35" t="s">
        <v>42</v>
      </c>
      <c r="BKK12" s="35">
        <f t="shared" si="26"/>
        <v>6</v>
      </c>
      <c r="BKL12" s="30"/>
      <c r="BKM12" s="30"/>
      <c r="BKN12" s="35" t="s">
        <v>37</v>
      </c>
      <c r="BKO12" s="35" t="s">
        <v>38</v>
      </c>
      <c r="BKP12" s="36" t="s">
        <v>41</v>
      </c>
      <c r="BKQ12" s="31"/>
      <c r="BKR12" s="35" t="s">
        <v>42</v>
      </c>
      <c r="BKS12" s="35">
        <f t="shared" si="26"/>
        <v>6</v>
      </c>
      <c r="BKT12" s="30"/>
      <c r="BKU12" s="30"/>
      <c r="BKV12" s="35" t="s">
        <v>37</v>
      </c>
      <c r="BKW12" s="35" t="s">
        <v>38</v>
      </c>
      <c r="BKX12" s="36" t="s">
        <v>41</v>
      </c>
      <c r="BKY12" s="31"/>
      <c r="BKZ12" s="35" t="s">
        <v>42</v>
      </c>
      <c r="BLA12" s="35">
        <f t="shared" si="26"/>
        <v>6</v>
      </c>
      <c r="BLB12" s="30"/>
      <c r="BLC12" s="30"/>
      <c r="BLD12" s="35" t="s">
        <v>37</v>
      </c>
      <c r="BLE12" s="35" t="s">
        <v>38</v>
      </c>
      <c r="BLF12" s="36" t="s">
        <v>41</v>
      </c>
      <c r="BLG12" s="31"/>
      <c r="BLH12" s="35" t="s">
        <v>42</v>
      </c>
      <c r="BLI12" s="35">
        <f t="shared" si="26"/>
        <v>6</v>
      </c>
      <c r="BLJ12" s="30"/>
      <c r="BLK12" s="30"/>
      <c r="BLL12" s="35" t="s">
        <v>37</v>
      </c>
      <c r="BLM12" s="35" t="s">
        <v>38</v>
      </c>
      <c r="BLN12" s="36" t="s">
        <v>41</v>
      </c>
      <c r="BLO12" s="31"/>
      <c r="BLP12" s="35" t="s">
        <v>42</v>
      </c>
      <c r="BLQ12" s="35">
        <f t="shared" si="27"/>
        <v>6</v>
      </c>
      <c r="BLR12" s="30"/>
      <c r="BLS12" s="30"/>
      <c r="BLT12" s="35" t="s">
        <v>37</v>
      </c>
      <c r="BLU12" s="35" t="s">
        <v>38</v>
      </c>
      <c r="BLV12" s="36" t="s">
        <v>41</v>
      </c>
      <c r="BLW12" s="31"/>
      <c r="BLX12" s="35" t="s">
        <v>42</v>
      </c>
      <c r="BLY12" s="35">
        <f t="shared" si="27"/>
        <v>6</v>
      </c>
      <c r="BLZ12" s="30"/>
      <c r="BMA12" s="30"/>
      <c r="BMB12" s="35" t="s">
        <v>37</v>
      </c>
      <c r="BMC12" s="35" t="s">
        <v>38</v>
      </c>
      <c r="BMD12" s="36" t="s">
        <v>41</v>
      </c>
      <c r="BME12" s="31"/>
      <c r="BMF12" s="35" t="s">
        <v>42</v>
      </c>
      <c r="BMG12" s="35">
        <f t="shared" si="27"/>
        <v>6</v>
      </c>
      <c r="BMH12" s="30"/>
      <c r="BMI12" s="30"/>
      <c r="BMJ12" s="35" t="s">
        <v>37</v>
      </c>
      <c r="BMK12" s="35" t="s">
        <v>38</v>
      </c>
      <c r="BML12" s="36" t="s">
        <v>41</v>
      </c>
      <c r="BMM12" s="31"/>
      <c r="BMN12" s="35" t="s">
        <v>42</v>
      </c>
      <c r="BMO12" s="35">
        <f t="shared" si="27"/>
        <v>6</v>
      </c>
      <c r="BMP12" s="30"/>
      <c r="BMQ12" s="30"/>
      <c r="BMR12" s="35" t="s">
        <v>37</v>
      </c>
      <c r="BMS12" s="35" t="s">
        <v>38</v>
      </c>
      <c r="BMT12" s="36" t="s">
        <v>41</v>
      </c>
      <c r="BMU12" s="31"/>
      <c r="BMV12" s="35" t="s">
        <v>42</v>
      </c>
      <c r="BMW12" s="35">
        <f t="shared" si="27"/>
        <v>6</v>
      </c>
      <c r="BMX12" s="30"/>
      <c r="BMY12" s="30"/>
      <c r="BMZ12" s="35" t="s">
        <v>37</v>
      </c>
      <c r="BNA12" s="35" t="s">
        <v>38</v>
      </c>
      <c r="BNB12" s="36" t="s">
        <v>41</v>
      </c>
      <c r="BNC12" s="31"/>
      <c r="BND12" s="35" t="s">
        <v>42</v>
      </c>
      <c r="BNE12" s="35">
        <f t="shared" si="27"/>
        <v>6</v>
      </c>
      <c r="BNF12" s="30"/>
      <c r="BNG12" s="30"/>
      <c r="BNH12" s="35" t="s">
        <v>37</v>
      </c>
      <c r="BNI12" s="35" t="s">
        <v>38</v>
      </c>
      <c r="BNJ12" s="36" t="s">
        <v>41</v>
      </c>
      <c r="BNK12" s="31"/>
      <c r="BNL12" s="35" t="s">
        <v>42</v>
      </c>
      <c r="BNM12" s="35">
        <f t="shared" si="27"/>
        <v>6</v>
      </c>
      <c r="BNN12" s="30"/>
      <c r="BNO12" s="30"/>
      <c r="BNP12" s="35" t="s">
        <v>37</v>
      </c>
      <c r="BNQ12" s="35" t="s">
        <v>38</v>
      </c>
      <c r="BNR12" s="36" t="s">
        <v>41</v>
      </c>
      <c r="BNS12" s="31"/>
      <c r="BNT12" s="35" t="s">
        <v>42</v>
      </c>
      <c r="BNU12" s="35">
        <f t="shared" si="27"/>
        <v>6</v>
      </c>
      <c r="BNV12" s="30"/>
      <c r="BNW12" s="30"/>
      <c r="BNX12" s="35" t="s">
        <v>37</v>
      </c>
      <c r="BNY12" s="35" t="s">
        <v>38</v>
      </c>
      <c r="BNZ12" s="36" t="s">
        <v>41</v>
      </c>
      <c r="BOA12" s="31"/>
      <c r="BOB12" s="35" t="s">
        <v>42</v>
      </c>
      <c r="BOC12" s="35">
        <f t="shared" si="28"/>
        <v>6</v>
      </c>
      <c r="BOD12" s="30"/>
      <c r="BOE12" s="30"/>
      <c r="BOF12" s="35" t="s">
        <v>37</v>
      </c>
      <c r="BOG12" s="35" t="s">
        <v>38</v>
      </c>
      <c r="BOH12" s="36" t="s">
        <v>41</v>
      </c>
      <c r="BOI12" s="31"/>
      <c r="BOJ12" s="35" t="s">
        <v>42</v>
      </c>
      <c r="BOK12" s="35">
        <f t="shared" si="28"/>
        <v>6</v>
      </c>
      <c r="BOL12" s="30"/>
      <c r="BOM12" s="30"/>
      <c r="BON12" s="35" t="s">
        <v>37</v>
      </c>
      <c r="BOO12" s="35" t="s">
        <v>38</v>
      </c>
      <c r="BOP12" s="36" t="s">
        <v>41</v>
      </c>
      <c r="BOQ12" s="31"/>
      <c r="BOR12" s="35" t="s">
        <v>42</v>
      </c>
      <c r="BOS12" s="35">
        <f t="shared" si="28"/>
        <v>6</v>
      </c>
      <c r="BOT12" s="30"/>
      <c r="BOU12" s="30"/>
      <c r="BOV12" s="35" t="s">
        <v>37</v>
      </c>
      <c r="BOW12" s="35" t="s">
        <v>38</v>
      </c>
      <c r="BOX12" s="36" t="s">
        <v>41</v>
      </c>
      <c r="BOY12" s="31"/>
      <c r="BOZ12" s="35" t="s">
        <v>42</v>
      </c>
      <c r="BPA12" s="35">
        <f t="shared" si="28"/>
        <v>6</v>
      </c>
      <c r="BPB12" s="30"/>
      <c r="BPC12" s="30"/>
      <c r="BPD12" s="35" t="s">
        <v>37</v>
      </c>
      <c r="BPE12" s="35" t="s">
        <v>38</v>
      </c>
      <c r="BPF12" s="36" t="s">
        <v>41</v>
      </c>
      <c r="BPG12" s="31"/>
      <c r="BPH12" s="35" t="s">
        <v>42</v>
      </c>
      <c r="BPI12" s="35">
        <f t="shared" si="28"/>
        <v>6</v>
      </c>
      <c r="BPJ12" s="30"/>
      <c r="BPK12" s="30"/>
      <c r="BPL12" s="35" t="s">
        <v>37</v>
      </c>
      <c r="BPM12" s="35" t="s">
        <v>38</v>
      </c>
      <c r="BPN12" s="36" t="s">
        <v>41</v>
      </c>
      <c r="BPO12" s="31"/>
      <c r="BPP12" s="35" t="s">
        <v>42</v>
      </c>
      <c r="BPQ12" s="35">
        <f t="shared" si="28"/>
        <v>6</v>
      </c>
      <c r="BPR12" s="30"/>
      <c r="BPS12" s="30"/>
      <c r="BPT12" s="35" t="s">
        <v>37</v>
      </c>
      <c r="BPU12" s="35" t="s">
        <v>38</v>
      </c>
      <c r="BPV12" s="36" t="s">
        <v>41</v>
      </c>
      <c r="BPW12" s="31"/>
      <c r="BPX12" s="35" t="s">
        <v>42</v>
      </c>
      <c r="BPY12" s="35">
        <f t="shared" si="28"/>
        <v>6</v>
      </c>
      <c r="BPZ12" s="30"/>
      <c r="BQA12" s="30"/>
      <c r="BQB12" s="35" t="s">
        <v>37</v>
      </c>
      <c r="BQC12" s="35" t="s">
        <v>38</v>
      </c>
      <c r="BQD12" s="36" t="s">
        <v>41</v>
      </c>
      <c r="BQE12" s="31"/>
      <c r="BQF12" s="35" t="s">
        <v>42</v>
      </c>
      <c r="BQG12" s="35">
        <f t="shared" si="28"/>
        <v>6</v>
      </c>
      <c r="BQH12" s="30"/>
      <c r="BQI12" s="30"/>
      <c r="BQJ12" s="35" t="s">
        <v>37</v>
      </c>
      <c r="BQK12" s="35" t="s">
        <v>38</v>
      </c>
      <c r="BQL12" s="36" t="s">
        <v>41</v>
      </c>
      <c r="BQM12" s="31"/>
      <c r="BQN12" s="35" t="s">
        <v>42</v>
      </c>
      <c r="BQO12" s="35">
        <f t="shared" si="29"/>
        <v>6</v>
      </c>
      <c r="BQP12" s="30"/>
      <c r="BQQ12" s="30"/>
      <c r="BQR12" s="35" t="s">
        <v>37</v>
      </c>
      <c r="BQS12" s="35" t="s">
        <v>38</v>
      </c>
      <c r="BQT12" s="36" t="s">
        <v>41</v>
      </c>
      <c r="BQU12" s="31"/>
      <c r="BQV12" s="35" t="s">
        <v>42</v>
      </c>
      <c r="BQW12" s="35">
        <f t="shared" si="29"/>
        <v>6</v>
      </c>
      <c r="BQX12" s="30"/>
      <c r="BQY12" s="30"/>
      <c r="BQZ12" s="35" t="s">
        <v>37</v>
      </c>
      <c r="BRA12" s="35" t="s">
        <v>38</v>
      </c>
      <c r="BRB12" s="36" t="s">
        <v>41</v>
      </c>
      <c r="BRC12" s="31"/>
      <c r="BRD12" s="35" t="s">
        <v>42</v>
      </c>
      <c r="BRE12" s="35">
        <f t="shared" si="29"/>
        <v>6</v>
      </c>
      <c r="BRF12" s="30"/>
      <c r="BRG12" s="30"/>
      <c r="BRH12" s="35" t="s">
        <v>37</v>
      </c>
      <c r="BRI12" s="35" t="s">
        <v>38</v>
      </c>
      <c r="BRJ12" s="36" t="s">
        <v>41</v>
      </c>
      <c r="BRK12" s="31"/>
      <c r="BRL12" s="35" t="s">
        <v>42</v>
      </c>
      <c r="BRM12" s="35">
        <f t="shared" si="29"/>
        <v>6</v>
      </c>
      <c r="BRN12" s="30"/>
      <c r="BRO12" s="30"/>
      <c r="BRP12" s="35" t="s">
        <v>37</v>
      </c>
      <c r="BRQ12" s="35" t="s">
        <v>38</v>
      </c>
      <c r="BRR12" s="36" t="s">
        <v>41</v>
      </c>
      <c r="BRS12" s="31"/>
      <c r="BRT12" s="35" t="s">
        <v>42</v>
      </c>
      <c r="BRU12" s="35">
        <f t="shared" si="29"/>
        <v>6</v>
      </c>
      <c r="BRV12" s="30"/>
      <c r="BRW12" s="30"/>
      <c r="BRX12" s="35" t="s">
        <v>37</v>
      </c>
      <c r="BRY12" s="35" t="s">
        <v>38</v>
      </c>
      <c r="BRZ12" s="36" t="s">
        <v>41</v>
      </c>
      <c r="BSA12" s="31"/>
      <c r="BSB12" s="35" t="s">
        <v>42</v>
      </c>
      <c r="BSC12" s="35">
        <f t="shared" si="29"/>
        <v>6</v>
      </c>
      <c r="BSD12" s="30"/>
      <c r="BSE12" s="30"/>
      <c r="BSF12" s="35" t="s">
        <v>37</v>
      </c>
      <c r="BSG12" s="35" t="s">
        <v>38</v>
      </c>
      <c r="BSH12" s="36" t="s">
        <v>41</v>
      </c>
      <c r="BSI12" s="31"/>
      <c r="BSJ12" s="35" t="s">
        <v>42</v>
      </c>
      <c r="BSK12" s="35">
        <f t="shared" si="29"/>
        <v>6</v>
      </c>
      <c r="BSL12" s="30"/>
      <c r="BSM12" s="30"/>
      <c r="BSN12" s="35" t="s">
        <v>37</v>
      </c>
      <c r="BSO12" s="35" t="s">
        <v>38</v>
      </c>
      <c r="BSP12" s="36" t="s">
        <v>41</v>
      </c>
      <c r="BSQ12" s="31"/>
      <c r="BSR12" s="35" t="s">
        <v>42</v>
      </c>
      <c r="BSS12" s="35">
        <f t="shared" si="29"/>
        <v>6</v>
      </c>
      <c r="BST12" s="30"/>
      <c r="BSU12" s="30"/>
      <c r="BSV12" s="35" t="s">
        <v>37</v>
      </c>
      <c r="BSW12" s="35" t="s">
        <v>38</v>
      </c>
      <c r="BSX12" s="36" t="s">
        <v>41</v>
      </c>
      <c r="BSY12" s="31"/>
      <c r="BSZ12" s="35" t="s">
        <v>42</v>
      </c>
      <c r="BTA12" s="35">
        <f t="shared" si="30"/>
        <v>6</v>
      </c>
      <c r="BTB12" s="30"/>
      <c r="BTC12" s="30"/>
      <c r="BTD12" s="35" t="s">
        <v>37</v>
      </c>
      <c r="BTE12" s="35" t="s">
        <v>38</v>
      </c>
      <c r="BTF12" s="36" t="s">
        <v>41</v>
      </c>
      <c r="BTG12" s="31"/>
      <c r="BTH12" s="35" t="s">
        <v>42</v>
      </c>
      <c r="BTI12" s="35">
        <f t="shared" si="30"/>
        <v>6</v>
      </c>
      <c r="BTJ12" s="30"/>
      <c r="BTK12" s="30"/>
      <c r="BTL12" s="35" t="s">
        <v>37</v>
      </c>
      <c r="BTM12" s="35" t="s">
        <v>38</v>
      </c>
      <c r="BTN12" s="36" t="s">
        <v>41</v>
      </c>
      <c r="BTO12" s="31"/>
      <c r="BTP12" s="35" t="s">
        <v>42</v>
      </c>
      <c r="BTQ12" s="35">
        <f t="shared" si="30"/>
        <v>6</v>
      </c>
      <c r="BTR12" s="30"/>
      <c r="BTS12" s="30"/>
      <c r="BTT12" s="35" t="s">
        <v>37</v>
      </c>
      <c r="BTU12" s="35" t="s">
        <v>38</v>
      </c>
      <c r="BTV12" s="36" t="s">
        <v>41</v>
      </c>
      <c r="BTW12" s="31"/>
      <c r="BTX12" s="35" t="s">
        <v>42</v>
      </c>
      <c r="BTY12" s="35">
        <f t="shared" si="30"/>
        <v>6</v>
      </c>
      <c r="BTZ12" s="30"/>
      <c r="BUA12" s="30"/>
      <c r="BUB12" s="35" t="s">
        <v>37</v>
      </c>
      <c r="BUC12" s="35" t="s">
        <v>38</v>
      </c>
      <c r="BUD12" s="36" t="s">
        <v>41</v>
      </c>
      <c r="BUE12" s="31"/>
      <c r="BUF12" s="35" t="s">
        <v>42</v>
      </c>
      <c r="BUG12" s="35">
        <f t="shared" si="30"/>
        <v>6</v>
      </c>
      <c r="BUH12" s="30"/>
      <c r="BUI12" s="30"/>
      <c r="BUJ12" s="35" t="s">
        <v>37</v>
      </c>
      <c r="BUK12" s="35" t="s">
        <v>38</v>
      </c>
      <c r="BUL12" s="36" t="s">
        <v>41</v>
      </c>
      <c r="BUM12" s="31"/>
      <c r="BUN12" s="35" t="s">
        <v>42</v>
      </c>
      <c r="BUO12" s="35">
        <f t="shared" si="30"/>
        <v>6</v>
      </c>
      <c r="BUP12" s="30"/>
      <c r="BUQ12" s="30"/>
      <c r="BUR12" s="35" t="s">
        <v>37</v>
      </c>
      <c r="BUS12" s="35" t="s">
        <v>38</v>
      </c>
      <c r="BUT12" s="36" t="s">
        <v>41</v>
      </c>
      <c r="BUU12" s="31"/>
      <c r="BUV12" s="35" t="s">
        <v>42</v>
      </c>
      <c r="BUW12" s="35">
        <f t="shared" si="30"/>
        <v>6</v>
      </c>
      <c r="BUX12" s="30"/>
      <c r="BUY12" s="30"/>
      <c r="BUZ12" s="35" t="s">
        <v>37</v>
      </c>
      <c r="BVA12" s="35" t="s">
        <v>38</v>
      </c>
      <c r="BVB12" s="36" t="s">
        <v>41</v>
      </c>
      <c r="BVC12" s="31"/>
      <c r="BVD12" s="35" t="s">
        <v>42</v>
      </c>
      <c r="BVE12" s="35">
        <f t="shared" si="30"/>
        <v>6</v>
      </c>
      <c r="BVF12" s="30"/>
      <c r="BVG12" s="30"/>
      <c r="BVH12" s="35" t="s">
        <v>37</v>
      </c>
      <c r="BVI12" s="35" t="s">
        <v>38</v>
      </c>
      <c r="BVJ12" s="36" t="s">
        <v>41</v>
      </c>
      <c r="BVK12" s="31"/>
      <c r="BVL12" s="35" t="s">
        <v>42</v>
      </c>
      <c r="BVM12" s="35">
        <f t="shared" si="31"/>
        <v>6</v>
      </c>
      <c r="BVN12" s="30"/>
      <c r="BVO12" s="30"/>
      <c r="BVP12" s="35" t="s">
        <v>37</v>
      </c>
      <c r="BVQ12" s="35" t="s">
        <v>38</v>
      </c>
      <c r="BVR12" s="36" t="s">
        <v>41</v>
      </c>
      <c r="BVS12" s="31"/>
      <c r="BVT12" s="35" t="s">
        <v>42</v>
      </c>
      <c r="BVU12" s="35">
        <f t="shared" si="31"/>
        <v>6</v>
      </c>
      <c r="BVV12" s="30"/>
      <c r="BVW12" s="30"/>
      <c r="BVX12" s="35" t="s">
        <v>37</v>
      </c>
      <c r="BVY12" s="35" t="s">
        <v>38</v>
      </c>
      <c r="BVZ12" s="36" t="s">
        <v>41</v>
      </c>
      <c r="BWA12" s="31"/>
      <c r="BWB12" s="35" t="s">
        <v>42</v>
      </c>
      <c r="BWC12" s="35">
        <f t="shared" si="31"/>
        <v>6</v>
      </c>
      <c r="BWD12" s="30"/>
      <c r="BWE12" s="30"/>
      <c r="BWF12" s="35" t="s">
        <v>37</v>
      </c>
      <c r="BWG12" s="35" t="s">
        <v>38</v>
      </c>
      <c r="BWH12" s="36" t="s">
        <v>41</v>
      </c>
      <c r="BWI12" s="31"/>
      <c r="BWJ12" s="35" t="s">
        <v>42</v>
      </c>
      <c r="BWK12" s="35">
        <f t="shared" si="31"/>
        <v>6</v>
      </c>
      <c r="BWL12" s="30"/>
      <c r="BWM12" s="30"/>
      <c r="BWN12" s="35" t="s">
        <v>37</v>
      </c>
      <c r="BWO12" s="35" t="s">
        <v>38</v>
      </c>
      <c r="BWP12" s="36" t="s">
        <v>41</v>
      </c>
      <c r="BWQ12" s="31"/>
      <c r="BWR12" s="35" t="s">
        <v>42</v>
      </c>
      <c r="BWS12" s="35">
        <f t="shared" si="31"/>
        <v>6</v>
      </c>
      <c r="BWT12" s="30"/>
      <c r="BWU12" s="30"/>
      <c r="BWV12" s="35" t="s">
        <v>37</v>
      </c>
      <c r="BWW12" s="35" t="s">
        <v>38</v>
      </c>
      <c r="BWX12" s="36" t="s">
        <v>41</v>
      </c>
      <c r="BWY12" s="31"/>
      <c r="BWZ12" s="35" t="s">
        <v>42</v>
      </c>
      <c r="BXA12" s="35">
        <f t="shared" si="31"/>
        <v>6</v>
      </c>
      <c r="BXB12" s="30"/>
      <c r="BXC12" s="30"/>
      <c r="BXD12" s="35" t="s">
        <v>37</v>
      </c>
      <c r="BXE12" s="35" t="s">
        <v>38</v>
      </c>
      <c r="BXF12" s="36" t="s">
        <v>41</v>
      </c>
      <c r="BXG12" s="31"/>
      <c r="BXH12" s="35" t="s">
        <v>42</v>
      </c>
      <c r="BXI12" s="35">
        <f t="shared" si="31"/>
        <v>6</v>
      </c>
      <c r="BXJ12" s="30"/>
      <c r="BXK12" s="30"/>
      <c r="BXL12" s="35" t="s">
        <v>37</v>
      </c>
      <c r="BXM12" s="35" t="s">
        <v>38</v>
      </c>
      <c r="BXN12" s="36" t="s">
        <v>41</v>
      </c>
      <c r="BXO12" s="31"/>
      <c r="BXP12" s="35" t="s">
        <v>42</v>
      </c>
      <c r="BXQ12" s="35">
        <f t="shared" si="31"/>
        <v>6</v>
      </c>
      <c r="BXR12" s="30"/>
      <c r="BXS12" s="30"/>
      <c r="BXT12" s="35" t="s">
        <v>37</v>
      </c>
      <c r="BXU12" s="35" t="s">
        <v>38</v>
      </c>
      <c r="BXV12" s="36" t="s">
        <v>41</v>
      </c>
      <c r="BXW12" s="31"/>
      <c r="BXX12" s="35" t="s">
        <v>42</v>
      </c>
      <c r="BXY12" s="35">
        <f t="shared" si="32"/>
        <v>6</v>
      </c>
      <c r="BXZ12" s="30"/>
      <c r="BYA12" s="30"/>
      <c r="BYB12" s="35" t="s">
        <v>37</v>
      </c>
      <c r="BYC12" s="35" t="s">
        <v>38</v>
      </c>
      <c r="BYD12" s="36" t="s">
        <v>41</v>
      </c>
      <c r="BYE12" s="31"/>
      <c r="BYF12" s="35" t="s">
        <v>42</v>
      </c>
      <c r="BYG12" s="35">
        <f t="shared" si="32"/>
        <v>6</v>
      </c>
      <c r="BYH12" s="30"/>
      <c r="BYI12" s="30"/>
      <c r="BYJ12" s="35" t="s">
        <v>37</v>
      </c>
      <c r="BYK12" s="35" t="s">
        <v>38</v>
      </c>
      <c r="BYL12" s="36" t="s">
        <v>41</v>
      </c>
      <c r="BYM12" s="31"/>
      <c r="BYN12" s="35" t="s">
        <v>42</v>
      </c>
      <c r="BYO12" s="35">
        <f t="shared" si="32"/>
        <v>6</v>
      </c>
      <c r="BYP12" s="30"/>
      <c r="BYQ12" s="30"/>
      <c r="BYR12" s="35" t="s">
        <v>37</v>
      </c>
      <c r="BYS12" s="35" t="s">
        <v>38</v>
      </c>
      <c r="BYT12" s="36" t="s">
        <v>41</v>
      </c>
      <c r="BYU12" s="31"/>
      <c r="BYV12" s="35" t="s">
        <v>42</v>
      </c>
      <c r="BYW12" s="35">
        <f t="shared" si="32"/>
        <v>6</v>
      </c>
      <c r="BYX12" s="30"/>
      <c r="BYY12" s="30"/>
      <c r="BYZ12" s="35" t="s">
        <v>37</v>
      </c>
      <c r="BZA12" s="35" t="s">
        <v>38</v>
      </c>
      <c r="BZB12" s="36" t="s">
        <v>41</v>
      </c>
      <c r="BZC12" s="31"/>
      <c r="BZD12" s="35" t="s">
        <v>42</v>
      </c>
      <c r="BZE12" s="35">
        <f t="shared" si="32"/>
        <v>6</v>
      </c>
      <c r="BZF12" s="30"/>
      <c r="BZG12" s="30"/>
      <c r="BZH12" s="35" t="s">
        <v>37</v>
      </c>
      <c r="BZI12" s="35" t="s">
        <v>38</v>
      </c>
      <c r="BZJ12" s="36" t="s">
        <v>41</v>
      </c>
      <c r="BZK12" s="31"/>
      <c r="BZL12" s="35" t="s">
        <v>42</v>
      </c>
      <c r="BZM12" s="35">
        <f t="shared" si="32"/>
        <v>6</v>
      </c>
      <c r="BZN12" s="30"/>
      <c r="BZO12" s="30"/>
      <c r="BZP12" s="35" t="s">
        <v>37</v>
      </c>
      <c r="BZQ12" s="35" t="s">
        <v>38</v>
      </c>
      <c r="BZR12" s="36" t="s">
        <v>41</v>
      </c>
      <c r="BZS12" s="31"/>
      <c r="BZT12" s="35" t="s">
        <v>42</v>
      </c>
      <c r="BZU12" s="35">
        <f t="shared" si="32"/>
        <v>6</v>
      </c>
      <c r="BZV12" s="30"/>
      <c r="BZW12" s="30"/>
      <c r="BZX12" s="35" t="s">
        <v>37</v>
      </c>
      <c r="BZY12" s="35" t="s">
        <v>38</v>
      </c>
      <c r="BZZ12" s="36" t="s">
        <v>41</v>
      </c>
      <c r="CAA12" s="31"/>
      <c r="CAB12" s="35" t="s">
        <v>42</v>
      </c>
      <c r="CAC12" s="35">
        <f t="shared" si="32"/>
        <v>6</v>
      </c>
      <c r="CAD12" s="30"/>
      <c r="CAE12" s="30"/>
      <c r="CAF12" s="35" t="s">
        <v>37</v>
      </c>
      <c r="CAG12" s="35" t="s">
        <v>38</v>
      </c>
      <c r="CAH12" s="36" t="s">
        <v>41</v>
      </c>
      <c r="CAI12" s="31"/>
      <c r="CAJ12" s="35" t="s">
        <v>42</v>
      </c>
      <c r="CAK12" s="35">
        <f t="shared" si="33"/>
        <v>6</v>
      </c>
      <c r="CAL12" s="30"/>
      <c r="CAM12" s="30"/>
      <c r="CAN12" s="35" t="s">
        <v>37</v>
      </c>
      <c r="CAO12" s="35" t="s">
        <v>38</v>
      </c>
      <c r="CAP12" s="36" t="s">
        <v>41</v>
      </c>
      <c r="CAQ12" s="31"/>
      <c r="CAR12" s="35" t="s">
        <v>42</v>
      </c>
      <c r="CAS12" s="35">
        <f t="shared" si="33"/>
        <v>6</v>
      </c>
      <c r="CAT12" s="30"/>
      <c r="CAU12" s="30"/>
      <c r="CAV12" s="35" t="s">
        <v>37</v>
      </c>
      <c r="CAW12" s="35" t="s">
        <v>38</v>
      </c>
      <c r="CAX12" s="36" t="s">
        <v>41</v>
      </c>
      <c r="CAY12" s="31"/>
      <c r="CAZ12" s="35" t="s">
        <v>42</v>
      </c>
      <c r="CBA12" s="35">
        <f t="shared" si="33"/>
        <v>6</v>
      </c>
      <c r="CBB12" s="30"/>
      <c r="CBC12" s="30"/>
      <c r="CBD12" s="35" t="s">
        <v>37</v>
      </c>
      <c r="CBE12" s="35" t="s">
        <v>38</v>
      </c>
      <c r="CBF12" s="36" t="s">
        <v>41</v>
      </c>
      <c r="CBG12" s="31"/>
      <c r="CBH12" s="35" t="s">
        <v>42</v>
      </c>
      <c r="CBI12" s="35">
        <f t="shared" si="33"/>
        <v>6</v>
      </c>
      <c r="CBJ12" s="30"/>
      <c r="CBK12" s="30"/>
      <c r="CBL12" s="35" t="s">
        <v>37</v>
      </c>
      <c r="CBM12" s="35" t="s">
        <v>38</v>
      </c>
      <c r="CBN12" s="36" t="s">
        <v>41</v>
      </c>
      <c r="CBO12" s="31"/>
      <c r="CBP12" s="35" t="s">
        <v>42</v>
      </c>
      <c r="CBQ12" s="35">
        <f t="shared" si="33"/>
        <v>6</v>
      </c>
      <c r="CBR12" s="30"/>
      <c r="CBS12" s="30"/>
      <c r="CBT12" s="35" t="s">
        <v>37</v>
      </c>
      <c r="CBU12" s="35" t="s">
        <v>38</v>
      </c>
      <c r="CBV12" s="36" t="s">
        <v>41</v>
      </c>
      <c r="CBW12" s="31"/>
      <c r="CBX12" s="35" t="s">
        <v>42</v>
      </c>
      <c r="CBY12" s="35">
        <f t="shared" si="33"/>
        <v>6</v>
      </c>
      <c r="CBZ12" s="30"/>
      <c r="CCA12" s="30"/>
      <c r="CCB12" s="35" t="s">
        <v>37</v>
      </c>
      <c r="CCC12" s="35" t="s">
        <v>38</v>
      </c>
      <c r="CCD12" s="36" t="s">
        <v>41</v>
      </c>
      <c r="CCE12" s="31"/>
      <c r="CCF12" s="35" t="s">
        <v>42</v>
      </c>
      <c r="CCG12" s="35">
        <f t="shared" si="33"/>
        <v>6</v>
      </c>
      <c r="CCH12" s="30"/>
      <c r="CCI12" s="30"/>
      <c r="CCJ12" s="35" t="s">
        <v>37</v>
      </c>
      <c r="CCK12" s="35" t="s">
        <v>38</v>
      </c>
      <c r="CCL12" s="36" t="s">
        <v>41</v>
      </c>
      <c r="CCM12" s="31"/>
      <c r="CCN12" s="35" t="s">
        <v>42</v>
      </c>
      <c r="CCO12" s="35">
        <f t="shared" si="33"/>
        <v>6</v>
      </c>
      <c r="CCP12" s="30"/>
      <c r="CCQ12" s="30"/>
      <c r="CCR12" s="35" t="s">
        <v>37</v>
      </c>
      <c r="CCS12" s="35" t="s">
        <v>38</v>
      </c>
      <c r="CCT12" s="36" t="s">
        <v>41</v>
      </c>
      <c r="CCU12" s="31"/>
      <c r="CCV12" s="35" t="s">
        <v>42</v>
      </c>
      <c r="CCW12" s="35">
        <f t="shared" si="34"/>
        <v>6</v>
      </c>
      <c r="CCX12" s="30"/>
      <c r="CCY12" s="30"/>
      <c r="CCZ12" s="35" t="s">
        <v>37</v>
      </c>
      <c r="CDA12" s="35" t="s">
        <v>38</v>
      </c>
      <c r="CDB12" s="36" t="s">
        <v>41</v>
      </c>
      <c r="CDC12" s="31"/>
      <c r="CDD12" s="35" t="s">
        <v>42</v>
      </c>
      <c r="CDE12" s="35">
        <f t="shared" si="34"/>
        <v>6</v>
      </c>
      <c r="CDF12" s="30"/>
      <c r="CDG12" s="30"/>
      <c r="CDH12" s="35" t="s">
        <v>37</v>
      </c>
      <c r="CDI12" s="35" t="s">
        <v>38</v>
      </c>
      <c r="CDJ12" s="36" t="s">
        <v>41</v>
      </c>
      <c r="CDK12" s="31"/>
      <c r="CDL12" s="35" t="s">
        <v>42</v>
      </c>
      <c r="CDM12" s="35">
        <f t="shared" si="34"/>
        <v>6</v>
      </c>
      <c r="CDN12" s="30"/>
      <c r="CDO12" s="30"/>
      <c r="CDP12" s="35" t="s">
        <v>37</v>
      </c>
      <c r="CDQ12" s="35" t="s">
        <v>38</v>
      </c>
      <c r="CDR12" s="36" t="s">
        <v>41</v>
      </c>
      <c r="CDS12" s="31"/>
      <c r="CDT12" s="35" t="s">
        <v>42</v>
      </c>
      <c r="CDU12" s="35">
        <f t="shared" si="34"/>
        <v>6</v>
      </c>
      <c r="CDV12" s="30"/>
      <c r="CDW12" s="30"/>
      <c r="CDX12" s="35" t="s">
        <v>37</v>
      </c>
      <c r="CDY12" s="35" t="s">
        <v>38</v>
      </c>
      <c r="CDZ12" s="36" t="s">
        <v>41</v>
      </c>
      <c r="CEA12" s="31"/>
      <c r="CEB12" s="35" t="s">
        <v>42</v>
      </c>
      <c r="CEC12" s="35">
        <f t="shared" si="34"/>
        <v>6</v>
      </c>
      <c r="CED12" s="30"/>
      <c r="CEE12" s="30"/>
      <c r="CEF12" s="35" t="s">
        <v>37</v>
      </c>
      <c r="CEG12" s="35" t="s">
        <v>38</v>
      </c>
      <c r="CEH12" s="36" t="s">
        <v>41</v>
      </c>
      <c r="CEI12" s="31"/>
      <c r="CEJ12" s="35" t="s">
        <v>42</v>
      </c>
      <c r="CEK12" s="35">
        <f t="shared" si="34"/>
        <v>6</v>
      </c>
      <c r="CEL12" s="30"/>
      <c r="CEM12" s="30"/>
      <c r="CEN12" s="35" t="s">
        <v>37</v>
      </c>
      <c r="CEO12" s="35" t="s">
        <v>38</v>
      </c>
      <c r="CEP12" s="36" t="s">
        <v>41</v>
      </c>
      <c r="CEQ12" s="31"/>
      <c r="CER12" s="35" t="s">
        <v>42</v>
      </c>
      <c r="CES12" s="35">
        <f t="shared" si="34"/>
        <v>6</v>
      </c>
      <c r="CET12" s="30"/>
      <c r="CEU12" s="30"/>
      <c r="CEV12" s="35" t="s">
        <v>37</v>
      </c>
      <c r="CEW12" s="35" t="s">
        <v>38</v>
      </c>
      <c r="CEX12" s="36" t="s">
        <v>41</v>
      </c>
      <c r="CEY12" s="31"/>
      <c r="CEZ12" s="35" t="s">
        <v>42</v>
      </c>
      <c r="CFA12" s="35">
        <f t="shared" si="34"/>
        <v>6</v>
      </c>
      <c r="CFB12" s="30"/>
      <c r="CFC12" s="30"/>
      <c r="CFD12" s="35" t="s">
        <v>37</v>
      </c>
      <c r="CFE12" s="35" t="s">
        <v>38</v>
      </c>
      <c r="CFF12" s="36" t="s">
        <v>41</v>
      </c>
      <c r="CFG12" s="31"/>
      <c r="CFH12" s="35" t="s">
        <v>42</v>
      </c>
      <c r="CFI12" s="35">
        <f t="shared" si="35"/>
        <v>6</v>
      </c>
      <c r="CFJ12" s="30"/>
      <c r="CFK12" s="30"/>
      <c r="CFL12" s="35" t="s">
        <v>37</v>
      </c>
      <c r="CFM12" s="35" t="s">
        <v>38</v>
      </c>
      <c r="CFN12" s="36" t="s">
        <v>41</v>
      </c>
      <c r="CFO12" s="31"/>
      <c r="CFP12" s="35" t="s">
        <v>42</v>
      </c>
      <c r="CFQ12" s="35">
        <f t="shared" si="35"/>
        <v>6</v>
      </c>
      <c r="CFR12" s="30"/>
      <c r="CFS12" s="30"/>
      <c r="CFT12" s="35" t="s">
        <v>37</v>
      </c>
      <c r="CFU12" s="35" t="s">
        <v>38</v>
      </c>
      <c r="CFV12" s="36" t="s">
        <v>41</v>
      </c>
      <c r="CFW12" s="31"/>
      <c r="CFX12" s="35" t="s">
        <v>42</v>
      </c>
      <c r="CFY12" s="35">
        <f t="shared" si="35"/>
        <v>6</v>
      </c>
      <c r="CFZ12" s="30"/>
      <c r="CGA12" s="30"/>
      <c r="CGB12" s="35" t="s">
        <v>37</v>
      </c>
      <c r="CGC12" s="35" t="s">
        <v>38</v>
      </c>
      <c r="CGD12" s="36" t="s">
        <v>41</v>
      </c>
      <c r="CGE12" s="31"/>
      <c r="CGF12" s="35" t="s">
        <v>42</v>
      </c>
      <c r="CGG12" s="35">
        <f t="shared" si="35"/>
        <v>6</v>
      </c>
      <c r="CGH12" s="30"/>
      <c r="CGI12" s="30"/>
      <c r="CGJ12" s="35" t="s">
        <v>37</v>
      </c>
      <c r="CGK12" s="35" t="s">
        <v>38</v>
      </c>
      <c r="CGL12" s="36" t="s">
        <v>41</v>
      </c>
      <c r="CGM12" s="31"/>
      <c r="CGN12" s="35" t="s">
        <v>42</v>
      </c>
      <c r="CGO12" s="35">
        <f t="shared" si="35"/>
        <v>6</v>
      </c>
      <c r="CGP12" s="30"/>
      <c r="CGQ12" s="30"/>
      <c r="CGR12" s="35" t="s">
        <v>37</v>
      </c>
      <c r="CGS12" s="35" t="s">
        <v>38</v>
      </c>
      <c r="CGT12" s="36" t="s">
        <v>41</v>
      </c>
      <c r="CGU12" s="31"/>
      <c r="CGV12" s="35" t="s">
        <v>42</v>
      </c>
      <c r="CGW12" s="35">
        <f t="shared" si="35"/>
        <v>6</v>
      </c>
      <c r="CGX12" s="30"/>
      <c r="CGY12" s="30"/>
      <c r="CGZ12" s="35" t="s">
        <v>37</v>
      </c>
      <c r="CHA12" s="35" t="s">
        <v>38</v>
      </c>
      <c r="CHB12" s="36" t="s">
        <v>41</v>
      </c>
      <c r="CHC12" s="31"/>
      <c r="CHD12" s="35" t="s">
        <v>42</v>
      </c>
      <c r="CHE12" s="35">
        <f t="shared" si="35"/>
        <v>6</v>
      </c>
      <c r="CHF12" s="30"/>
      <c r="CHG12" s="30"/>
      <c r="CHH12" s="35" t="s">
        <v>37</v>
      </c>
      <c r="CHI12" s="35" t="s">
        <v>38</v>
      </c>
      <c r="CHJ12" s="36" t="s">
        <v>41</v>
      </c>
      <c r="CHK12" s="31"/>
      <c r="CHL12" s="35" t="s">
        <v>42</v>
      </c>
      <c r="CHM12" s="35">
        <f t="shared" si="35"/>
        <v>6</v>
      </c>
      <c r="CHN12" s="30"/>
      <c r="CHO12" s="30"/>
      <c r="CHP12" s="35" t="s">
        <v>37</v>
      </c>
      <c r="CHQ12" s="35" t="s">
        <v>38</v>
      </c>
      <c r="CHR12" s="36" t="s">
        <v>41</v>
      </c>
      <c r="CHS12" s="31"/>
      <c r="CHT12" s="35" t="s">
        <v>42</v>
      </c>
      <c r="CHU12" s="35">
        <f t="shared" si="36"/>
        <v>6</v>
      </c>
      <c r="CHV12" s="30"/>
      <c r="CHW12" s="30"/>
      <c r="CHX12" s="35" t="s">
        <v>37</v>
      </c>
      <c r="CHY12" s="35" t="s">
        <v>38</v>
      </c>
      <c r="CHZ12" s="36" t="s">
        <v>41</v>
      </c>
      <c r="CIA12" s="31"/>
      <c r="CIB12" s="35" t="s">
        <v>42</v>
      </c>
      <c r="CIC12" s="35">
        <f t="shared" si="36"/>
        <v>6</v>
      </c>
      <c r="CID12" s="30"/>
      <c r="CIE12" s="30"/>
      <c r="CIF12" s="35" t="s">
        <v>37</v>
      </c>
      <c r="CIG12" s="35" t="s">
        <v>38</v>
      </c>
      <c r="CIH12" s="36" t="s">
        <v>41</v>
      </c>
      <c r="CII12" s="31"/>
      <c r="CIJ12" s="35" t="s">
        <v>42</v>
      </c>
      <c r="CIK12" s="35">
        <f t="shared" si="36"/>
        <v>6</v>
      </c>
      <c r="CIL12" s="30"/>
      <c r="CIM12" s="30"/>
      <c r="CIN12" s="35" t="s">
        <v>37</v>
      </c>
      <c r="CIO12" s="35" t="s">
        <v>38</v>
      </c>
      <c r="CIP12" s="36" t="s">
        <v>41</v>
      </c>
      <c r="CIQ12" s="31"/>
      <c r="CIR12" s="35" t="s">
        <v>42</v>
      </c>
      <c r="CIS12" s="35">
        <f t="shared" si="36"/>
        <v>6</v>
      </c>
      <c r="CIT12" s="30"/>
      <c r="CIU12" s="30"/>
      <c r="CIV12" s="35" t="s">
        <v>37</v>
      </c>
      <c r="CIW12" s="35" t="s">
        <v>38</v>
      </c>
      <c r="CIX12" s="36" t="s">
        <v>41</v>
      </c>
      <c r="CIY12" s="31"/>
      <c r="CIZ12" s="35" t="s">
        <v>42</v>
      </c>
      <c r="CJA12" s="35">
        <f t="shared" si="36"/>
        <v>6</v>
      </c>
      <c r="CJB12" s="30"/>
      <c r="CJC12" s="30"/>
      <c r="CJD12" s="35" t="s">
        <v>37</v>
      </c>
      <c r="CJE12" s="35" t="s">
        <v>38</v>
      </c>
      <c r="CJF12" s="36" t="s">
        <v>41</v>
      </c>
      <c r="CJG12" s="31"/>
      <c r="CJH12" s="35" t="s">
        <v>42</v>
      </c>
      <c r="CJI12" s="35">
        <f t="shared" si="36"/>
        <v>6</v>
      </c>
      <c r="CJJ12" s="30"/>
      <c r="CJK12" s="30"/>
      <c r="CJL12" s="35" t="s">
        <v>37</v>
      </c>
      <c r="CJM12" s="35" t="s">
        <v>38</v>
      </c>
      <c r="CJN12" s="36" t="s">
        <v>41</v>
      </c>
      <c r="CJO12" s="31"/>
      <c r="CJP12" s="35" t="s">
        <v>42</v>
      </c>
      <c r="CJQ12" s="35">
        <f t="shared" si="36"/>
        <v>6</v>
      </c>
      <c r="CJR12" s="30"/>
      <c r="CJS12" s="30"/>
      <c r="CJT12" s="35" t="s">
        <v>37</v>
      </c>
      <c r="CJU12" s="35" t="s">
        <v>38</v>
      </c>
      <c r="CJV12" s="36" t="s">
        <v>41</v>
      </c>
      <c r="CJW12" s="31"/>
      <c r="CJX12" s="35" t="s">
        <v>42</v>
      </c>
      <c r="CJY12" s="35">
        <f t="shared" si="36"/>
        <v>6</v>
      </c>
      <c r="CJZ12" s="30"/>
      <c r="CKA12" s="30"/>
      <c r="CKB12" s="35" t="s">
        <v>37</v>
      </c>
      <c r="CKC12" s="35" t="s">
        <v>38</v>
      </c>
      <c r="CKD12" s="36" t="s">
        <v>41</v>
      </c>
      <c r="CKE12" s="31"/>
      <c r="CKF12" s="35" t="s">
        <v>42</v>
      </c>
      <c r="CKG12" s="35">
        <f t="shared" si="37"/>
        <v>6</v>
      </c>
      <c r="CKH12" s="30"/>
      <c r="CKI12" s="30"/>
      <c r="CKJ12" s="35" t="s">
        <v>37</v>
      </c>
      <c r="CKK12" s="35" t="s">
        <v>38</v>
      </c>
      <c r="CKL12" s="36" t="s">
        <v>41</v>
      </c>
      <c r="CKM12" s="31"/>
      <c r="CKN12" s="35" t="s">
        <v>42</v>
      </c>
      <c r="CKO12" s="35">
        <f t="shared" si="37"/>
        <v>6</v>
      </c>
      <c r="CKP12" s="30"/>
      <c r="CKQ12" s="30"/>
      <c r="CKR12" s="35" t="s">
        <v>37</v>
      </c>
      <c r="CKS12" s="35" t="s">
        <v>38</v>
      </c>
      <c r="CKT12" s="36" t="s">
        <v>41</v>
      </c>
      <c r="CKU12" s="31"/>
      <c r="CKV12" s="35" t="s">
        <v>42</v>
      </c>
      <c r="CKW12" s="35">
        <f t="shared" si="37"/>
        <v>6</v>
      </c>
      <c r="CKX12" s="30"/>
      <c r="CKY12" s="30"/>
      <c r="CKZ12" s="35" t="s">
        <v>37</v>
      </c>
      <c r="CLA12" s="35" t="s">
        <v>38</v>
      </c>
      <c r="CLB12" s="36" t="s">
        <v>41</v>
      </c>
      <c r="CLC12" s="31"/>
      <c r="CLD12" s="35" t="s">
        <v>42</v>
      </c>
      <c r="CLE12" s="35">
        <f t="shared" si="37"/>
        <v>6</v>
      </c>
      <c r="CLF12" s="30"/>
      <c r="CLG12" s="30"/>
      <c r="CLH12" s="35" t="s">
        <v>37</v>
      </c>
      <c r="CLI12" s="35" t="s">
        <v>38</v>
      </c>
      <c r="CLJ12" s="36" t="s">
        <v>41</v>
      </c>
      <c r="CLK12" s="31"/>
      <c r="CLL12" s="35" t="s">
        <v>42</v>
      </c>
      <c r="CLM12" s="35">
        <f t="shared" si="37"/>
        <v>6</v>
      </c>
      <c r="CLN12" s="30"/>
      <c r="CLO12" s="30"/>
      <c r="CLP12" s="35" t="s">
        <v>37</v>
      </c>
      <c r="CLQ12" s="35" t="s">
        <v>38</v>
      </c>
      <c r="CLR12" s="36" t="s">
        <v>41</v>
      </c>
      <c r="CLS12" s="31"/>
      <c r="CLT12" s="35" t="s">
        <v>42</v>
      </c>
      <c r="CLU12" s="35">
        <f t="shared" si="37"/>
        <v>6</v>
      </c>
      <c r="CLV12" s="30"/>
      <c r="CLW12" s="30"/>
      <c r="CLX12" s="35" t="s">
        <v>37</v>
      </c>
      <c r="CLY12" s="35" t="s">
        <v>38</v>
      </c>
      <c r="CLZ12" s="36" t="s">
        <v>41</v>
      </c>
      <c r="CMA12" s="31"/>
      <c r="CMB12" s="35" t="s">
        <v>42</v>
      </c>
      <c r="CMC12" s="35">
        <f t="shared" si="37"/>
        <v>6</v>
      </c>
      <c r="CMD12" s="30"/>
      <c r="CME12" s="30"/>
      <c r="CMF12" s="35" t="s">
        <v>37</v>
      </c>
      <c r="CMG12" s="35" t="s">
        <v>38</v>
      </c>
      <c r="CMH12" s="36" t="s">
        <v>41</v>
      </c>
      <c r="CMI12" s="31"/>
      <c r="CMJ12" s="35" t="s">
        <v>42</v>
      </c>
      <c r="CMK12" s="35">
        <f t="shared" si="37"/>
        <v>6</v>
      </c>
      <c r="CML12" s="30"/>
      <c r="CMM12" s="30"/>
      <c r="CMN12" s="35" t="s">
        <v>37</v>
      </c>
      <c r="CMO12" s="35" t="s">
        <v>38</v>
      </c>
      <c r="CMP12" s="36" t="s">
        <v>41</v>
      </c>
      <c r="CMQ12" s="31"/>
      <c r="CMR12" s="35" t="s">
        <v>42</v>
      </c>
      <c r="CMS12" s="35">
        <f t="shared" si="38"/>
        <v>6</v>
      </c>
      <c r="CMT12" s="30"/>
      <c r="CMU12" s="30"/>
      <c r="CMV12" s="35" t="s">
        <v>37</v>
      </c>
      <c r="CMW12" s="35" t="s">
        <v>38</v>
      </c>
      <c r="CMX12" s="36" t="s">
        <v>41</v>
      </c>
      <c r="CMY12" s="31"/>
      <c r="CMZ12" s="35" t="s">
        <v>42</v>
      </c>
      <c r="CNA12" s="35">
        <f t="shared" si="38"/>
        <v>6</v>
      </c>
      <c r="CNB12" s="30"/>
      <c r="CNC12" s="30"/>
      <c r="CND12" s="35" t="s">
        <v>37</v>
      </c>
      <c r="CNE12" s="35" t="s">
        <v>38</v>
      </c>
      <c r="CNF12" s="36" t="s">
        <v>41</v>
      </c>
      <c r="CNG12" s="31"/>
      <c r="CNH12" s="35" t="s">
        <v>42</v>
      </c>
      <c r="CNI12" s="35">
        <f t="shared" si="38"/>
        <v>6</v>
      </c>
      <c r="CNJ12" s="30"/>
      <c r="CNK12" s="30"/>
      <c r="CNL12" s="35" t="s">
        <v>37</v>
      </c>
      <c r="CNM12" s="35" t="s">
        <v>38</v>
      </c>
      <c r="CNN12" s="36" t="s">
        <v>41</v>
      </c>
      <c r="CNO12" s="31"/>
      <c r="CNP12" s="35" t="s">
        <v>42</v>
      </c>
      <c r="CNQ12" s="35">
        <f t="shared" si="38"/>
        <v>6</v>
      </c>
      <c r="CNR12" s="30"/>
      <c r="CNS12" s="30"/>
      <c r="CNT12" s="35" t="s">
        <v>37</v>
      </c>
      <c r="CNU12" s="35" t="s">
        <v>38</v>
      </c>
      <c r="CNV12" s="36" t="s">
        <v>41</v>
      </c>
      <c r="CNW12" s="31"/>
      <c r="CNX12" s="35" t="s">
        <v>42</v>
      </c>
      <c r="CNY12" s="35">
        <f t="shared" si="38"/>
        <v>6</v>
      </c>
      <c r="CNZ12" s="30"/>
      <c r="COA12" s="30"/>
      <c r="COB12" s="35" t="s">
        <v>37</v>
      </c>
      <c r="COC12" s="35" t="s">
        <v>38</v>
      </c>
      <c r="COD12" s="36" t="s">
        <v>41</v>
      </c>
      <c r="COE12" s="31"/>
      <c r="COF12" s="35" t="s">
        <v>42</v>
      </c>
      <c r="COG12" s="35">
        <f t="shared" si="38"/>
        <v>6</v>
      </c>
      <c r="COH12" s="30"/>
      <c r="COI12" s="30"/>
      <c r="COJ12" s="35" t="s">
        <v>37</v>
      </c>
      <c r="COK12" s="35" t="s">
        <v>38</v>
      </c>
      <c r="COL12" s="36" t="s">
        <v>41</v>
      </c>
      <c r="COM12" s="31"/>
      <c r="CON12" s="35" t="s">
        <v>42</v>
      </c>
      <c r="COO12" s="35">
        <f t="shared" si="38"/>
        <v>6</v>
      </c>
      <c r="COP12" s="30"/>
      <c r="COQ12" s="30"/>
      <c r="COR12" s="35" t="s">
        <v>37</v>
      </c>
      <c r="COS12" s="35" t="s">
        <v>38</v>
      </c>
      <c r="COT12" s="36" t="s">
        <v>41</v>
      </c>
      <c r="COU12" s="31"/>
      <c r="COV12" s="35" t="s">
        <v>42</v>
      </c>
      <c r="COW12" s="35">
        <f t="shared" si="38"/>
        <v>6</v>
      </c>
      <c r="COX12" s="30"/>
      <c r="COY12" s="30"/>
      <c r="COZ12" s="35" t="s">
        <v>37</v>
      </c>
      <c r="CPA12" s="35" t="s">
        <v>38</v>
      </c>
      <c r="CPB12" s="36" t="s">
        <v>41</v>
      </c>
      <c r="CPC12" s="31"/>
      <c r="CPD12" s="35" t="s">
        <v>42</v>
      </c>
      <c r="CPE12" s="35">
        <f t="shared" si="39"/>
        <v>6</v>
      </c>
      <c r="CPF12" s="30"/>
      <c r="CPG12" s="30"/>
      <c r="CPH12" s="35" t="s">
        <v>37</v>
      </c>
      <c r="CPI12" s="35" t="s">
        <v>38</v>
      </c>
      <c r="CPJ12" s="36" t="s">
        <v>41</v>
      </c>
      <c r="CPK12" s="31"/>
      <c r="CPL12" s="35" t="s">
        <v>42</v>
      </c>
      <c r="CPM12" s="35">
        <f t="shared" si="39"/>
        <v>6</v>
      </c>
      <c r="CPN12" s="30"/>
      <c r="CPO12" s="30"/>
      <c r="CPP12" s="35" t="s">
        <v>37</v>
      </c>
      <c r="CPQ12" s="35" t="s">
        <v>38</v>
      </c>
      <c r="CPR12" s="36" t="s">
        <v>41</v>
      </c>
      <c r="CPS12" s="31"/>
      <c r="CPT12" s="35" t="s">
        <v>42</v>
      </c>
      <c r="CPU12" s="35">
        <f t="shared" si="39"/>
        <v>6</v>
      </c>
      <c r="CPV12" s="30"/>
      <c r="CPW12" s="30"/>
      <c r="CPX12" s="35" t="s">
        <v>37</v>
      </c>
      <c r="CPY12" s="35" t="s">
        <v>38</v>
      </c>
      <c r="CPZ12" s="36" t="s">
        <v>41</v>
      </c>
      <c r="CQA12" s="31"/>
      <c r="CQB12" s="35" t="s">
        <v>42</v>
      </c>
      <c r="CQC12" s="35">
        <f t="shared" si="39"/>
        <v>6</v>
      </c>
      <c r="CQD12" s="30"/>
      <c r="CQE12" s="30"/>
      <c r="CQF12" s="35" t="s">
        <v>37</v>
      </c>
      <c r="CQG12" s="35" t="s">
        <v>38</v>
      </c>
      <c r="CQH12" s="36" t="s">
        <v>41</v>
      </c>
      <c r="CQI12" s="31"/>
      <c r="CQJ12" s="35" t="s">
        <v>42</v>
      </c>
      <c r="CQK12" s="35">
        <f t="shared" si="39"/>
        <v>6</v>
      </c>
      <c r="CQL12" s="30"/>
      <c r="CQM12" s="30"/>
      <c r="CQN12" s="35" t="s">
        <v>37</v>
      </c>
      <c r="CQO12" s="35" t="s">
        <v>38</v>
      </c>
      <c r="CQP12" s="36" t="s">
        <v>41</v>
      </c>
      <c r="CQQ12" s="31"/>
      <c r="CQR12" s="35" t="s">
        <v>42</v>
      </c>
      <c r="CQS12" s="35">
        <f t="shared" si="39"/>
        <v>6</v>
      </c>
      <c r="CQT12" s="30"/>
      <c r="CQU12" s="30"/>
      <c r="CQV12" s="35" t="s">
        <v>37</v>
      </c>
      <c r="CQW12" s="35" t="s">
        <v>38</v>
      </c>
      <c r="CQX12" s="36" t="s">
        <v>41</v>
      </c>
      <c r="CQY12" s="31"/>
      <c r="CQZ12" s="35" t="s">
        <v>42</v>
      </c>
      <c r="CRA12" s="35">
        <f t="shared" si="39"/>
        <v>6</v>
      </c>
      <c r="CRB12" s="30"/>
      <c r="CRC12" s="30"/>
      <c r="CRD12" s="35" t="s">
        <v>37</v>
      </c>
      <c r="CRE12" s="35" t="s">
        <v>38</v>
      </c>
      <c r="CRF12" s="36" t="s">
        <v>41</v>
      </c>
      <c r="CRG12" s="31"/>
      <c r="CRH12" s="35" t="s">
        <v>42</v>
      </c>
      <c r="CRI12" s="35">
        <f t="shared" si="39"/>
        <v>6</v>
      </c>
      <c r="CRJ12" s="30"/>
      <c r="CRK12" s="30"/>
      <c r="CRL12" s="35" t="s">
        <v>37</v>
      </c>
      <c r="CRM12" s="35" t="s">
        <v>38</v>
      </c>
      <c r="CRN12" s="36" t="s">
        <v>41</v>
      </c>
      <c r="CRO12" s="31"/>
      <c r="CRP12" s="35" t="s">
        <v>42</v>
      </c>
      <c r="CRQ12" s="35">
        <f t="shared" si="40"/>
        <v>6</v>
      </c>
      <c r="CRR12" s="30"/>
      <c r="CRS12" s="30"/>
      <c r="CRT12" s="35" t="s">
        <v>37</v>
      </c>
      <c r="CRU12" s="35" t="s">
        <v>38</v>
      </c>
      <c r="CRV12" s="36" t="s">
        <v>41</v>
      </c>
      <c r="CRW12" s="31"/>
      <c r="CRX12" s="35" t="s">
        <v>42</v>
      </c>
      <c r="CRY12" s="35">
        <f t="shared" si="40"/>
        <v>6</v>
      </c>
      <c r="CRZ12" s="30"/>
      <c r="CSA12" s="30"/>
      <c r="CSB12" s="35" t="s">
        <v>37</v>
      </c>
      <c r="CSC12" s="35" t="s">
        <v>38</v>
      </c>
      <c r="CSD12" s="36" t="s">
        <v>41</v>
      </c>
      <c r="CSE12" s="31"/>
      <c r="CSF12" s="35" t="s">
        <v>42</v>
      </c>
      <c r="CSG12" s="35">
        <f t="shared" si="40"/>
        <v>6</v>
      </c>
      <c r="CSH12" s="30"/>
      <c r="CSI12" s="30"/>
      <c r="CSJ12" s="35" t="s">
        <v>37</v>
      </c>
      <c r="CSK12" s="35" t="s">
        <v>38</v>
      </c>
      <c r="CSL12" s="36" t="s">
        <v>41</v>
      </c>
      <c r="CSM12" s="31"/>
      <c r="CSN12" s="35" t="s">
        <v>42</v>
      </c>
      <c r="CSO12" s="35">
        <f t="shared" si="40"/>
        <v>6</v>
      </c>
      <c r="CSP12" s="30"/>
      <c r="CSQ12" s="30"/>
      <c r="CSR12" s="35" t="s">
        <v>37</v>
      </c>
      <c r="CSS12" s="35" t="s">
        <v>38</v>
      </c>
      <c r="CST12" s="36" t="s">
        <v>41</v>
      </c>
      <c r="CSU12" s="31"/>
      <c r="CSV12" s="35" t="s">
        <v>42</v>
      </c>
      <c r="CSW12" s="35">
        <f t="shared" si="40"/>
        <v>6</v>
      </c>
      <c r="CSX12" s="30"/>
      <c r="CSY12" s="30"/>
      <c r="CSZ12" s="35" t="s">
        <v>37</v>
      </c>
      <c r="CTA12" s="35" t="s">
        <v>38</v>
      </c>
      <c r="CTB12" s="36" t="s">
        <v>41</v>
      </c>
      <c r="CTC12" s="31"/>
      <c r="CTD12" s="35" t="s">
        <v>42</v>
      </c>
      <c r="CTE12" s="35">
        <f t="shared" si="40"/>
        <v>6</v>
      </c>
      <c r="CTF12" s="30"/>
      <c r="CTG12" s="30"/>
      <c r="CTH12" s="35" t="s">
        <v>37</v>
      </c>
      <c r="CTI12" s="35" t="s">
        <v>38</v>
      </c>
      <c r="CTJ12" s="36" t="s">
        <v>41</v>
      </c>
      <c r="CTK12" s="31"/>
      <c r="CTL12" s="35" t="s">
        <v>42</v>
      </c>
      <c r="CTM12" s="35">
        <f t="shared" si="40"/>
        <v>6</v>
      </c>
      <c r="CTN12" s="30"/>
      <c r="CTO12" s="30"/>
      <c r="CTP12" s="35" t="s">
        <v>37</v>
      </c>
      <c r="CTQ12" s="35" t="s">
        <v>38</v>
      </c>
      <c r="CTR12" s="36" t="s">
        <v>41</v>
      </c>
      <c r="CTS12" s="31"/>
      <c r="CTT12" s="35" t="s">
        <v>42</v>
      </c>
      <c r="CTU12" s="35">
        <f t="shared" si="40"/>
        <v>6</v>
      </c>
      <c r="CTV12" s="30"/>
      <c r="CTW12" s="30"/>
      <c r="CTX12" s="35" t="s">
        <v>37</v>
      </c>
      <c r="CTY12" s="35" t="s">
        <v>38</v>
      </c>
      <c r="CTZ12" s="36" t="s">
        <v>41</v>
      </c>
      <c r="CUA12" s="31"/>
      <c r="CUB12" s="35" t="s">
        <v>42</v>
      </c>
      <c r="CUC12" s="35">
        <f t="shared" si="41"/>
        <v>6</v>
      </c>
      <c r="CUD12" s="30"/>
      <c r="CUE12" s="30"/>
      <c r="CUF12" s="35" t="s">
        <v>37</v>
      </c>
      <c r="CUG12" s="35" t="s">
        <v>38</v>
      </c>
      <c r="CUH12" s="36" t="s">
        <v>41</v>
      </c>
      <c r="CUI12" s="31"/>
      <c r="CUJ12" s="35" t="s">
        <v>42</v>
      </c>
      <c r="CUK12" s="35">
        <f t="shared" si="41"/>
        <v>6</v>
      </c>
      <c r="CUL12" s="30"/>
      <c r="CUM12" s="30"/>
      <c r="CUN12" s="35" t="s">
        <v>37</v>
      </c>
      <c r="CUO12" s="35" t="s">
        <v>38</v>
      </c>
      <c r="CUP12" s="36" t="s">
        <v>41</v>
      </c>
      <c r="CUQ12" s="31"/>
      <c r="CUR12" s="35" t="s">
        <v>42</v>
      </c>
      <c r="CUS12" s="35">
        <f t="shared" si="41"/>
        <v>6</v>
      </c>
      <c r="CUT12" s="30"/>
      <c r="CUU12" s="30"/>
      <c r="CUV12" s="35" t="s">
        <v>37</v>
      </c>
      <c r="CUW12" s="35" t="s">
        <v>38</v>
      </c>
      <c r="CUX12" s="36" t="s">
        <v>41</v>
      </c>
      <c r="CUY12" s="31"/>
      <c r="CUZ12" s="35" t="s">
        <v>42</v>
      </c>
      <c r="CVA12" s="35">
        <f t="shared" si="41"/>
        <v>6</v>
      </c>
      <c r="CVB12" s="30"/>
      <c r="CVC12" s="30"/>
      <c r="CVD12" s="35" t="s">
        <v>37</v>
      </c>
      <c r="CVE12" s="35" t="s">
        <v>38</v>
      </c>
      <c r="CVF12" s="36" t="s">
        <v>41</v>
      </c>
      <c r="CVG12" s="31"/>
      <c r="CVH12" s="35" t="s">
        <v>42</v>
      </c>
      <c r="CVI12" s="35">
        <f t="shared" si="41"/>
        <v>6</v>
      </c>
      <c r="CVJ12" s="30"/>
      <c r="CVK12" s="30"/>
      <c r="CVL12" s="35" t="s">
        <v>37</v>
      </c>
      <c r="CVM12" s="35" t="s">
        <v>38</v>
      </c>
      <c r="CVN12" s="36" t="s">
        <v>41</v>
      </c>
      <c r="CVO12" s="31"/>
      <c r="CVP12" s="35" t="s">
        <v>42</v>
      </c>
      <c r="CVQ12" s="35">
        <f t="shared" si="41"/>
        <v>6</v>
      </c>
      <c r="CVR12" s="30"/>
      <c r="CVS12" s="30"/>
      <c r="CVT12" s="35" t="s">
        <v>37</v>
      </c>
      <c r="CVU12" s="35" t="s">
        <v>38</v>
      </c>
      <c r="CVV12" s="36" t="s">
        <v>41</v>
      </c>
      <c r="CVW12" s="31"/>
      <c r="CVX12" s="35" t="s">
        <v>42</v>
      </c>
      <c r="CVY12" s="35">
        <f t="shared" si="41"/>
        <v>6</v>
      </c>
      <c r="CVZ12" s="30"/>
      <c r="CWA12" s="30"/>
      <c r="CWB12" s="35" t="s">
        <v>37</v>
      </c>
      <c r="CWC12" s="35" t="s">
        <v>38</v>
      </c>
      <c r="CWD12" s="36" t="s">
        <v>41</v>
      </c>
      <c r="CWE12" s="31"/>
      <c r="CWF12" s="35" t="s">
        <v>42</v>
      </c>
      <c r="CWG12" s="35">
        <f t="shared" si="41"/>
        <v>6</v>
      </c>
      <c r="CWH12" s="30"/>
      <c r="CWI12" s="30"/>
      <c r="CWJ12" s="35" t="s">
        <v>37</v>
      </c>
      <c r="CWK12" s="35" t="s">
        <v>38</v>
      </c>
      <c r="CWL12" s="36" t="s">
        <v>41</v>
      </c>
      <c r="CWM12" s="31"/>
      <c r="CWN12" s="35" t="s">
        <v>42</v>
      </c>
      <c r="CWO12" s="35">
        <f t="shared" si="42"/>
        <v>6</v>
      </c>
      <c r="CWP12" s="30"/>
      <c r="CWQ12" s="30"/>
      <c r="CWR12" s="35" t="s">
        <v>37</v>
      </c>
      <c r="CWS12" s="35" t="s">
        <v>38</v>
      </c>
      <c r="CWT12" s="36" t="s">
        <v>41</v>
      </c>
      <c r="CWU12" s="31"/>
      <c r="CWV12" s="35" t="s">
        <v>42</v>
      </c>
      <c r="CWW12" s="35">
        <f t="shared" si="42"/>
        <v>6</v>
      </c>
      <c r="CWX12" s="30"/>
      <c r="CWY12" s="30"/>
      <c r="CWZ12" s="35" t="s">
        <v>37</v>
      </c>
      <c r="CXA12" s="35" t="s">
        <v>38</v>
      </c>
      <c r="CXB12" s="36" t="s">
        <v>41</v>
      </c>
      <c r="CXC12" s="31"/>
      <c r="CXD12" s="35" t="s">
        <v>42</v>
      </c>
      <c r="CXE12" s="35">
        <f t="shared" si="42"/>
        <v>6</v>
      </c>
      <c r="CXF12" s="30"/>
      <c r="CXG12" s="30"/>
      <c r="CXH12" s="35" t="s">
        <v>37</v>
      </c>
      <c r="CXI12" s="35" t="s">
        <v>38</v>
      </c>
      <c r="CXJ12" s="36" t="s">
        <v>41</v>
      </c>
      <c r="CXK12" s="31"/>
      <c r="CXL12" s="35" t="s">
        <v>42</v>
      </c>
      <c r="CXM12" s="35">
        <f t="shared" si="42"/>
        <v>6</v>
      </c>
      <c r="CXN12" s="30"/>
      <c r="CXO12" s="30"/>
      <c r="CXP12" s="35" t="s">
        <v>37</v>
      </c>
      <c r="CXQ12" s="35" t="s">
        <v>38</v>
      </c>
      <c r="CXR12" s="36" t="s">
        <v>41</v>
      </c>
      <c r="CXS12" s="31"/>
      <c r="CXT12" s="35" t="s">
        <v>42</v>
      </c>
      <c r="CXU12" s="35">
        <f t="shared" si="42"/>
        <v>6</v>
      </c>
      <c r="CXV12" s="30"/>
      <c r="CXW12" s="30"/>
      <c r="CXX12" s="35" t="s">
        <v>37</v>
      </c>
      <c r="CXY12" s="35" t="s">
        <v>38</v>
      </c>
      <c r="CXZ12" s="36" t="s">
        <v>41</v>
      </c>
      <c r="CYA12" s="31"/>
      <c r="CYB12" s="35" t="s">
        <v>42</v>
      </c>
      <c r="CYC12" s="35">
        <f t="shared" si="42"/>
        <v>6</v>
      </c>
      <c r="CYD12" s="30"/>
      <c r="CYE12" s="30"/>
      <c r="CYF12" s="35" t="s">
        <v>37</v>
      </c>
      <c r="CYG12" s="35" t="s">
        <v>38</v>
      </c>
      <c r="CYH12" s="36" t="s">
        <v>41</v>
      </c>
      <c r="CYI12" s="31"/>
      <c r="CYJ12" s="35" t="s">
        <v>42</v>
      </c>
      <c r="CYK12" s="35">
        <f t="shared" si="42"/>
        <v>6</v>
      </c>
      <c r="CYL12" s="30"/>
      <c r="CYM12" s="30"/>
      <c r="CYN12" s="35" t="s">
        <v>37</v>
      </c>
      <c r="CYO12" s="35" t="s">
        <v>38</v>
      </c>
      <c r="CYP12" s="36" t="s">
        <v>41</v>
      </c>
      <c r="CYQ12" s="31"/>
      <c r="CYR12" s="35" t="s">
        <v>42</v>
      </c>
      <c r="CYS12" s="35">
        <f t="shared" si="42"/>
        <v>6</v>
      </c>
      <c r="CYT12" s="30"/>
      <c r="CYU12" s="30"/>
      <c r="CYV12" s="35" t="s">
        <v>37</v>
      </c>
      <c r="CYW12" s="35" t="s">
        <v>38</v>
      </c>
      <c r="CYX12" s="36" t="s">
        <v>41</v>
      </c>
      <c r="CYY12" s="31"/>
      <c r="CYZ12" s="35" t="s">
        <v>42</v>
      </c>
      <c r="CZA12" s="35">
        <f t="shared" si="43"/>
        <v>6</v>
      </c>
      <c r="CZB12" s="30"/>
      <c r="CZC12" s="30"/>
      <c r="CZD12" s="35" t="s">
        <v>37</v>
      </c>
      <c r="CZE12" s="35" t="s">
        <v>38</v>
      </c>
      <c r="CZF12" s="36" t="s">
        <v>41</v>
      </c>
      <c r="CZG12" s="31"/>
      <c r="CZH12" s="35" t="s">
        <v>42</v>
      </c>
      <c r="CZI12" s="35">
        <f t="shared" si="43"/>
        <v>6</v>
      </c>
      <c r="CZJ12" s="30"/>
      <c r="CZK12" s="30"/>
      <c r="CZL12" s="35" t="s">
        <v>37</v>
      </c>
      <c r="CZM12" s="35" t="s">
        <v>38</v>
      </c>
      <c r="CZN12" s="36" t="s">
        <v>41</v>
      </c>
      <c r="CZO12" s="31"/>
      <c r="CZP12" s="35" t="s">
        <v>42</v>
      </c>
      <c r="CZQ12" s="35">
        <f t="shared" si="43"/>
        <v>6</v>
      </c>
      <c r="CZR12" s="30"/>
      <c r="CZS12" s="30"/>
      <c r="CZT12" s="35" t="s">
        <v>37</v>
      </c>
      <c r="CZU12" s="35" t="s">
        <v>38</v>
      </c>
      <c r="CZV12" s="36" t="s">
        <v>41</v>
      </c>
      <c r="CZW12" s="31"/>
      <c r="CZX12" s="35" t="s">
        <v>42</v>
      </c>
      <c r="CZY12" s="35">
        <f t="shared" si="43"/>
        <v>6</v>
      </c>
      <c r="CZZ12" s="30"/>
      <c r="DAA12" s="30"/>
      <c r="DAB12" s="35" t="s">
        <v>37</v>
      </c>
      <c r="DAC12" s="35" t="s">
        <v>38</v>
      </c>
      <c r="DAD12" s="36" t="s">
        <v>41</v>
      </c>
      <c r="DAE12" s="31"/>
      <c r="DAF12" s="35" t="s">
        <v>42</v>
      </c>
      <c r="DAG12" s="35">
        <f t="shared" si="43"/>
        <v>6</v>
      </c>
      <c r="DAH12" s="30"/>
      <c r="DAI12" s="30"/>
      <c r="DAJ12" s="35" t="s">
        <v>37</v>
      </c>
      <c r="DAK12" s="35" t="s">
        <v>38</v>
      </c>
      <c r="DAL12" s="36" t="s">
        <v>41</v>
      </c>
      <c r="DAM12" s="31"/>
      <c r="DAN12" s="35" t="s">
        <v>42</v>
      </c>
      <c r="DAO12" s="35">
        <f t="shared" si="43"/>
        <v>6</v>
      </c>
      <c r="DAP12" s="30"/>
      <c r="DAQ12" s="30"/>
      <c r="DAR12" s="35" t="s">
        <v>37</v>
      </c>
      <c r="DAS12" s="35" t="s">
        <v>38</v>
      </c>
      <c r="DAT12" s="36" t="s">
        <v>41</v>
      </c>
      <c r="DAU12" s="31"/>
      <c r="DAV12" s="35" t="s">
        <v>42</v>
      </c>
      <c r="DAW12" s="35">
        <f t="shared" si="43"/>
        <v>6</v>
      </c>
      <c r="DAX12" s="30"/>
      <c r="DAY12" s="30"/>
      <c r="DAZ12" s="35" t="s">
        <v>37</v>
      </c>
      <c r="DBA12" s="35" t="s">
        <v>38</v>
      </c>
      <c r="DBB12" s="36" t="s">
        <v>41</v>
      </c>
      <c r="DBC12" s="31"/>
      <c r="DBD12" s="35" t="s">
        <v>42</v>
      </c>
      <c r="DBE12" s="35">
        <f t="shared" si="43"/>
        <v>6</v>
      </c>
      <c r="DBF12" s="30"/>
      <c r="DBG12" s="30"/>
      <c r="DBH12" s="35" t="s">
        <v>37</v>
      </c>
      <c r="DBI12" s="35" t="s">
        <v>38</v>
      </c>
      <c r="DBJ12" s="36" t="s">
        <v>41</v>
      </c>
      <c r="DBK12" s="31"/>
      <c r="DBL12" s="35" t="s">
        <v>42</v>
      </c>
      <c r="DBM12" s="35">
        <f t="shared" si="44"/>
        <v>6</v>
      </c>
      <c r="DBN12" s="30"/>
      <c r="DBO12" s="30"/>
      <c r="DBP12" s="35" t="s">
        <v>37</v>
      </c>
      <c r="DBQ12" s="35" t="s">
        <v>38</v>
      </c>
      <c r="DBR12" s="36" t="s">
        <v>41</v>
      </c>
      <c r="DBS12" s="31"/>
      <c r="DBT12" s="35" t="s">
        <v>42</v>
      </c>
      <c r="DBU12" s="35">
        <f t="shared" si="44"/>
        <v>6</v>
      </c>
      <c r="DBV12" s="30"/>
      <c r="DBW12" s="30"/>
      <c r="DBX12" s="35" t="s">
        <v>37</v>
      </c>
      <c r="DBY12" s="35" t="s">
        <v>38</v>
      </c>
      <c r="DBZ12" s="36" t="s">
        <v>41</v>
      </c>
      <c r="DCA12" s="31"/>
      <c r="DCB12" s="35" t="s">
        <v>42</v>
      </c>
      <c r="DCC12" s="35">
        <f t="shared" si="44"/>
        <v>6</v>
      </c>
      <c r="DCD12" s="30"/>
      <c r="DCE12" s="30"/>
      <c r="DCF12" s="35" t="s">
        <v>37</v>
      </c>
      <c r="DCG12" s="35" t="s">
        <v>38</v>
      </c>
      <c r="DCH12" s="36" t="s">
        <v>41</v>
      </c>
      <c r="DCI12" s="31"/>
      <c r="DCJ12" s="35" t="s">
        <v>42</v>
      </c>
      <c r="DCK12" s="35">
        <f t="shared" si="44"/>
        <v>6</v>
      </c>
      <c r="DCL12" s="30"/>
      <c r="DCM12" s="30"/>
      <c r="DCN12" s="35" t="s">
        <v>37</v>
      </c>
      <c r="DCO12" s="35" t="s">
        <v>38</v>
      </c>
      <c r="DCP12" s="36" t="s">
        <v>41</v>
      </c>
      <c r="DCQ12" s="31"/>
      <c r="DCR12" s="35" t="s">
        <v>42</v>
      </c>
      <c r="DCS12" s="35">
        <f t="shared" si="44"/>
        <v>6</v>
      </c>
      <c r="DCT12" s="30"/>
      <c r="DCU12" s="30"/>
      <c r="DCV12" s="35" t="s">
        <v>37</v>
      </c>
      <c r="DCW12" s="35" t="s">
        <v>38</v>
      </c>
      <c r="DCX12" s="36" t="s">
        <v>41</v>
      </c>
      <c r="DCY12" s="31"/>
      <c r="DCZ12" s="35" t="s">
        <v>42</v>
      </c>
      <c r="DDA12" s="35">
        <f t="shared" si="44"/>
        <v>6</v>
      </c>
      <c r="DDB12" s="30"/>
      <c r="DDC12" s="30"/>
      <c r="DDD12" s="35" t="s">
        <v>37</v>
      </c>
      <c r="DDE12" s="35" t="s">
        <v>38</v>
      </c>
      <c r="DDF12" s="36" t="s">
        <v>41</v>
      </c>
      <c r="DDG12" s="31"/>
      <c r="DDH12" s="35" t="s">
        <v>42</v>
      </c>
      <c r="DDI12" s="35">
        <f t="shared" si="44"/>
        <v>6</v>
      </c>
      <c r="DDJ12" s="30"/>
      <c r="DDK12" s="30"/>
      <c r="DDL12" s="35" t="s">
        <v>37</v>
      </c>
      <c r="DDM12" s="35" t="s">
        <v>38</v>
      </c>
      <c r="DDN12" s="36" t="s">
        <v>41</v>
      </c>
      <c r="DDO12" s="31"/>
      <c r="DDP12" s="35" t="s">
        <v>42</v>
      </c>
      <c r="DDQ12" s="35">
        <f t="shared" si="44"/>
        <v>6</v>
      </c>
      <c r="DDR12" s="30"/>
      <c r="DDS12" s="30"/>
      <c r="DDT12" s="35" t="s">
        <v>37</v>
      </c>
      <c r="DDU12" s="35" t="s">
        <v>38</v>
      </c>
      <c r="DDV12" s="36" t="s">
        <v>41</v>
      </c>
      <c r="DDW12" s="31"/>
      <c r="DDX12" s="35" t="s">
        <v>42</v>
      </c>
      <c r="DDY12" s="35">
        <f t="shared" si="45"/>
        <v>6</v>
      </c>
      <c r="DDZ12" s="30"/>
      <c r="DEA12" s="30"/>
      <c r="DEB12" s="35" t="s">
        <v>37</v>
      </c>
      <c r="DEC12" s="35" t="s">
        <v>38</v>
      </c>
      <c r="DED12" s="36" t="s">
        <v>41</v>
      </c>
      <c r="DEE12" s="31"/>
      <c r="DEF12" s="35" t="s">
        <v>42</v>
      </c>
      <c r="DEG12" s="35">
        <f t="shared" si="45"/>
        <v>6</v>
      </c>
      <c r="DEH12" s="30"/>
      <c r="DEI12" s="30"/>
      <c r="DEJ12" s="35" t="s">
        <v>37</v>
      </c>
      <c r="DEK12" s="35" t="s">
        <v>38</v>
      </c>
      <c r="DEL12" s="36" t="s">
        <v>41</v>
      </c>
      <c r="DEM12" s="31"/>
      <c r="DEN12" s="35" t="s">
        <v>42</v>
      </c>
      <c r="DEO12" s="35">
        <f t="shared" si="45"/>
        <v>6</v>
      </c>
      <c r="DEP12" s="30"/>
      <c r="DEQ12" s="30"/>
      <c r="DER12" s="35" t="s">
        <v>37</v>
      </c>
      <c r="DES12" s="35" t="s">
        <v>38</v>
      </c>
      <c r="DET12" s="36" t="s">
        <v>41</v>
      </c>
      <c r="DEU12" s="31"/>
      <c r="DEV12" s="35" t="s">
        <v>42</v>
      </c>
      <c r="DEW12" s="35">
        <f t="shared" si="45"/>
        <v>6</v>
      </c>
      <c r="DEX12" s="30"/>
      <c r="DEY12" s="30"/>
      <c r="DEZ12" s="35" t="s">
        <v>37</v>
      </c>
      <c r="DFA12" s="35" t="s">
        <v>38</v>
      </c>
      <c r="DFB12" s="36" t="s">
        <v>41</v>
      </c>
      <c r="DFC12" s="31"/>
      <c r="DFD12" s="35" t="s">
        <v>42</v>
      </c>
      <c r="DFE12" s="35">
        <f t="shared" si="45"/>
        <v>6</v>
      </c>
      <c r="DFF12" s="30"/>
      <c r="DFG12" s="30"/>
      <c r="DFH12" s="35" t="s">
        <v>37</v>
      </c>
      <c r="DFI12" s="35" t="s">
        <v>38</v>
      </c>
      <c r="DFJ12" s="36" t="s">
        <v>41</v>
      </c>
      <c r="DFK12" s="31"/>
      <c r="DFL12" s="35" t="s">
        <v>42</v>
      </c>
      <c r="DFM12" s="35">
        <f t="shared" si="45"/>
        <v>6</v>
      </c>
      <c r="DFN12" s="30"/>
      <c r="DFO12" s="30"/>
      <c r="DFP12" s="35" t="s">
        <v>37</v>
      </c>
      <c r="DFQ12" s="35" t="s">
        <v>38</v>
      </c>
      <c r="DFR12" s="36" t="s">
        <v>41</v>
      </c>
      <c r="DFS12" s="31"/>
      <c r="DFT12" s="35" t="s">
        <v>42</v>
      </c>
      <c r="DFU12" s="35">
        <f t="shared" si="45"/>
        <v>6</v>
      </c>
      <c r="DFV12" s="30"/>
      <c r="DFW12" s="30"/>
      <c r="DFX12" s="35" t="s">
        <v>37</v>
      </c>
      <c r="DFY12" s="35" t="s">
        <v>38</v>
      </c>
      <c r="DFZ12" s="36" t="s">
        <v>41</v>
      </c>
      <c r="DGA12" s="31"/>
      <c r="DGB12" s="35" t="s">
        <v>42</v>
      </c>
      <c r="DGC12" s="35">
        <f t="shared" si="45"/>
        <v>6</v>
      </c>
      <c r="DGD12" s="30"/>
      <c r="DGE12" s="30"/>
      <c r="DGF12" s="35" t="s">
        <v>37</v>
      </c>
      <c r="DGG12" s="35" t="s">
        <v>38</v>
      </c>
      <c r="DGH12" s="36" t="s">
        <v>41</v>
      </c>
      <c r="DGI12" s="31"/>
      <c r="DGJ12" s="35" t="s">
        <v>42</v>
      </c>
      <c r="DGK12" s="35">
        <f t="shared" si="46"/>
        <v>6</v>
      </c>
      <c r="DGL12" s="30"/>
      <c r="DGM12" s="30"/>
      <c r="DGN12" s="35" t="s">
        <v>37</v>
      </c>
      <c r="DGO12" s="35" t="s">
        <v>38</v>
      </c>
      <c r="DGP12" s="36" t="s">
        <v>41</v>
      </c>
      <c r="DGQ12" s="31"/>
      <c r="DGR12" s="35" t="s">
        <v>42</v>
      </c>
      <c r="DGS12" s="35">
        <f t="shared" si="46"/>
        <v>6</v>
      </c>
      <c r="DGT12" s="30"/>
      <c r="DGU12" s="30"/>
      <c r="DGV12" s="35" t="s">
        <v>37</v>
      </c>
      <c r="DGW12" s="35" t="s">
        <v>38</v>
      </c>
      <c r="DGX12" s="36" t="s">
        <v>41</v>
      </c>
      <c r="DGY12" s="31"/>
      <c r="DGZ12" s="35" t="s">
        <v>42</v>
      </c>
      <c r="DHA12" s="35">
        <f t="shared" si="46"/>
        <v>6</v>
      </c>
      <c r="DHB12" s="30"/>
      <c r="DHC12" s="30"/>
      <c r="DHD12" s="35" t="s">
        <v>37</v>
      </c>
      <c r="DHE12" s="35" t="s">
        <v>38</v>
      </c>
      <c r="DHF12" s="36" t="s">
        <v>41</v>
      </c>
      <c r="DHG12" s="31"/>
      <c r="DHH12" s="35" t="s">
        <v>42</v>
      </c>
      <c r="DHI12" s="35">
        <f t="shared" si="46"/>
        <v>6</v>
      </c>
      <c r="DHJ12" s="30"/>
      <c r="DHK12" s="30"/>
      <c r="DHL12" s="35" t="s">
        <v>37</v>
      </c>
      <c r="DHM12" s="35" t="s">
        <v>38</v>
      </c>
      <c r="DHN12" s="36" t="s">
        <v>41</v>
      </c>
      <c r="DHO12" s="31"/>
      <c r="DHP12" s="35" t="s">
        <v>42</v>
      </c>
      <c r="DHQ12" s="35">
        <f t="shared" si="46"/>
        <v>6</v>
      </c>
      <c r="DHR12" s="30"/>
      <c r="DHS12" s="30"/>
      <c r="DHT12" s="35" t="s">
        <v>37</v>
      </c>
      <c r="DHU12" s="35" t="s">
        <v>38</v>
      </c>
      <c r="DHV12" s="36" t="s">
        <v>41</v>
      </c>
      <c r="DHW12" s="31"/>
      <c r="DHX12" s="35" t="s">
        <v>42</v>
      </c>
      <c r="DHY12" s="35">
        <f t="shared" si="46"/>
        <v>6</v>
      </c>
      <c r="DHZ12" s="30"/>
      <c r="DIA12" s="30"/>
      <c r="DIB12" s="35" t="s">
        <v>37</v>
      </c>
      <c r="DIC12" s="35" t="s">
        <v>38</v>
      </c>
      <c r="DID12" s="36" t="s">
        <v>41</v>
      </c>
      <c r="DIE12" s="31"/>
      <c r="DIF12" s="35" t="s">
        <v>42</v>
      </c>
      <c r="DIG12" s="35">
        <f t="shared" si="46"/>
        <v>6</v>
      </c>
      <c r="DIH12" s="30"/>
      <c r="DII12" s="30"/>
      <c r="DIJ12" s="35" t="s">
        <v>37</v>
      </c>
      <c r="DIK12" s="35" t="s">
        <v>38</v>
      </c>
      <c r="DIL12" s="36" t="s">
        <v>41</v>
      </c>
      <c r="DIM12" s="31"/>
      <c r="DIN12" s="35" t="s">
        <v>42</v>
      </c>
      <c r="DIO12" s="35">
        <f t="shared" si="46"/>
        <v>6</v>
      </c>
      <c r="DIP12" s="30"/>
      <c r="DIQ12" s="30"/>
      <c r="DIR12" s="35" t="s">
        <v>37</v>
      </c>
      <c r="DIS12" s="35" t="s">
        <v>38</v>
      </c>
      <c r="DIT12" s="36" t="s">
        <v>41</v>
      </c>
      <c r="DIU12" s="31"/>
      <c r="DIV12" s="35" t="s">
        <v>42</v>
      </c>
      <c r="DIW12" s="35">
        <f t="shared" si="47"/>
        <v>6</v>
      </c>
      <c r="DIX12" s="30"/>
      <c r="DIY12" s="30"/>
      <c r="DIZ12" s="35" t="s">
        <v>37</v>
      </c>
      <c r="DJA12" s="35" t="s">
        <v>38</v>
      </c>
      <c r="DJB12" s="36" t="s">
        <v>41</v>
      </c>
      <c r="DJC12" s="31"/>
      <c r="DJD12" s="35" t="s">
        <v>42</v>
      </c>
      <c r="DJE12" s="35">
        <f t="shared" si="47"/>
        <v>6</v>
      </c>
      <c r="DJF12" s="30"/>
      <c r="DJG12" s="30"/>
      <c r="DJH12" s="35" t="s">
        <v>37</v>
      </c>
      <c r="DJI12" s="35" t="s">
        <v>38</v>
      </c>
      <c r="DJJ12" s="36" t="s">
        <v>41</v>
      </c>
      <c r="DJK12" s="31"/>
      <c r="DJL12" s="35" t="s">
        <v>42</v>
      </c>
      <c r="DJM12" s="35">
        <f t="shared" si="47"/>
        <v>6</v>
      </c>
      <c r="DJN12" s="30"/>
      <c r="DJO12" s="30"/>
      <c r="DJP12" s="35" t="s">
        <v>37</v>
      </c>
      <c r="DJQ12" s="35" t="s">
        <v>38</v>
      </c>
      <c r="DJR12" s="36" t="s">
        <v>41</v>
      </c>
      <c r="DJS12" s="31"/>
      <c r="DJT12" s="35" t="s">
        <v>42</v>
      </c>
      <c r="DJU12" s="35">
        <f t="shared" si="47"/>
        <v>6</v>
      </c>
      <c r="DJV12" s="30"/>
      <c r="DJW12" s="30"/>
      <c r="DJX12" s="35" t="s">
        <v>37</v>
      </c>
      <c r="DJY12" s="35" t="s">
        <v>38</v>
      </c>
      <c r="DJZ12" s="36" t="s">
        <v>41</v>
      </c>
      <c r="DKA12" s="31"/>
      <c r="DKB12" s="35" t="s">
        <v>42</v>
      </c>
      <c r="DKC12" s="35">
        <f t="shared" si="47"/>
        <v>6</v>
      </c>
      <c r="DKD12" s="30"/>
      <c r="DKE12" s="30"/>
      <c r="DKF12" s="35" t="s">
        <v>37</v>
      </c>
      <c r="DKG12" s="35" t="s">
        <v>38</v>
      </c>
      <c r="DKH12" s="36" t="s">
        <v>41</v>
      </c>
      <c r="DKI12" s="31"/>
      <c r="DKJ12" s="35" t="s">
        <v>42</v>
      </c>
      <c r="DKK12" s="35">
        <f t="shared" si="47"/>
        <v>6</v>
      </c>
      <c r="DKL12" s="30"/>
      <c r="DKM12" s="30"/>
      <c r="DKN12" s="35" t="s">
        <v>37</v>
      </c>
      <c r="DKO12" s="35" t="s">
        <v>38</v>
      </c>
      <c r="DKP12" s="36" t="s">
        <v>41</v>
      </c>
      <c r="DKQ12" s="31"/>
      <c r="DKR12" s="35" t="s">
        <v>42</v>
      </c>
      <c r="DKS12" s="35">
        <f t="shared" si="47"/>
        <v>6</v>
      </c>
      <c r="DKT12" s="30"/>
      <c r="DKU12" s="30"/>
      <c r="DKV12" s="35" t="s">
        <v>37</v>
      </c>
      <c r="DKW12" s="35" t="s">
        <v>38</v>
      </c>
      <c r="DKX12" s="36" t="s">
        <v>41</v>
      </c>
      <c r="DKY12" s="31"/>
      <c r="DKZ12" s="35" t="s">
        <v>42</v>
      </c>
      <c r="DLA12" s="35">
        <f t="shared" si="47"/>
        <v>6</v>
      </c>
      <c r="DLB12" s="30"/>
      <c r="DLC12" s="30"/>
      <c r="DLD12" s="35" t="s">
        <v>37</v>
      </c>
      <c r="DLE12" s="35" t="s">
        <v>38</v>
      </c>
      <c r="DLF12" s="36" t="s">
        <v>41</v>
      </c>
      <c r="DLG12" s="31"/>
      <c r="DLH12" s="35" t="s">
        <v>42</v>
      </c>
      <c r="DLI12" s="35">
        <f t="shared" si="48"/>
        <v>6</v>
      </c>
      <c r="DLJ12" s="30"/>
      <c r="DLK12" s="30"/>
      <c r="DLL12" s="35" t="s">
        <v>37</v>
      </c>
      <c r="DLM12" s="35" t="s">
        <v>38</v>
      </c>
      <c r="DLN12" s="36" t="s">
        <v>41</v>
      </c>
      <c r="DLO12" s="31"/>
      <c r="DLP12" s="35" t="s">
        <v>42</v>
      </c>
      <c r="DLQ12" s="35">
        <f t="shared" si="48"/>
        <v>6</v>
      </c>
      <c r="DLR12" s="30"/>
      <c r="DLS12" s="30"/>
      <c r="DLT12" s="35" t="s">
        <v>37</v>
      </c>
      <c r="DLU12" s="35" t="s">
        <v>38</v>
      </c>
      <c r="DLV12" s="36" t="s">
        <v>41</v>
      </c>
      <c r="DLW12" s="31"/>
      <c r="DLX12" s="35" t="s">
        <v>42</v>
      </c>
      <c r="DLY12" s="35">
        <f t="shared" si="48"/>
        <v>6</v>
      </c>
      <c r="DLZ12" s="30"/>
      <c r="DMA12" s="30"/>
      <c r="DMB12" s="35" t="s">
        <v>37</v>
      </c>
      <c r="DMC12" s="35" t="s">
        <v>38</v>
      </c>
      <c r="DMD12" s="36" t="s">
        <v>41</v>
      </c>
      <c r="DME12" s="31"/>
      <c r="DMF12" s="35" t="s">
        <v>42</v>
      </c>
      <c r="DMG12" s="35">
        <f t="shared" si="48"/>
        <v>6</v>
      </c>
      <c r="DMH12" s="30"/>
      <c r="DMI12" s="30"/>
      <c r="DMJ12" s="35" t="s">
        <v>37</v>
      </c>
      <c r="DMK12" s="35" t="s">
        <v>38</v>
      </c>
      <c r="DML12" s="36" t="s">
        <v>41</v>
      </c>
      <c r="DMM12" s="31"/>
      <c r="DMN12" s="35" t="s">
        <v>42</v>
      </c>
      <c r="DMO12" s="35">
        <f t="shared" si="48"/>
        <v>6</v>
      </c>
      <c r="DMP12" s="30"/>
      <c r="DMQ12" s="30"/>
      <c r="DMR12" s="35" t="s">
        <v>37</v>
      </c>
      <c r="DMS12" s="35" t="s">
        <v>38</v>
      </c>
      <c r="DMT12" s="36" t="s">
        <v>41</v>
      </c>
      <c r="DMU12" s="31"/>
      <c r="DMV12" s="35" t="s">
        <v>42</v>
      </c>
      <c r="DMW12" s="35">
        <f t="shared" si="48"/>
        <v>6</v>
      </c>
      <c r="DMX12" s="30"/>
      <c r="DMY12" s="30"/>
      <c r="DMZ12" s="35" t="s">
        <v>37</v>
      </c>
      <c r="DNA12" s="35" t="s">
        <v>38</v>
      </c>
      <c r="DNB12" s="36" t="s">
        <v>41</v>
      </c>
      <c r="DNC12" s="31"/>
      <c r="DND12" s="35" t="s">
        <v>42</v>
      </c>
      <c r="DNE12" s="35">
        <f t="shared" si="48"/>
        <v>6</v>
      </c>
      <c r="DNF12" s="30"/>
      <c r="DNG12" s="30"/>
      <c r="DNH12" s="35" t="s">
        <v>37</v>
      </c>
      <c r="DNI12" s="35" t="s">
        <v>38</v>
      </c>
      <c r="DNJ12" s="36" t="s">
        <v>41</v>
      </c>
      <c r="DNK12" s="31"/>
      <c r="DNL12" s="35" t="s">
        <v>42</v>
      </c>
      <c r="DNM12" s="35">
        <f t="shared" si="48"/>
        <v>6</v>
      </c>
      <c r="DNN12" s="30"/>
      <c r="DNO12" s="30"/>
      <c r="DNP12" s="35" t="s">
        <v>37</v>
      </c>
      <c r="DNQ12" s="35" t="s">
        <v>38</v>
      </c>
      <c r="DNR12" s="36" t="s">
        <v>41</v>
      </c>
      <c r="DNS12" s="31"/>
      <c r="DNT12" s="35" t="s">
        <v>42</v>
      </c>
      <c r="DNU12" s="35">
        <f t="shared" si="49"/>
        <v>6</v>
      </c>
      <c r="DNV12" s="30"/>
      <c r="DNW12" s="30"/>
      <c r="DNX12" s="35" t="s">
        <v>37</v>
      </c>
      <c r="DNY12" s="35" t="s">
        <v>38</v>
      </c>
      <c r="DNZ12" s="36" t="s">
        <v>41</v>
      </c>
      <c r="DOA12" s="31"/>
      <c r="DOB12" s="35" t="s">
        <v>42</v>
      </c>
      <c r="DOC12" s="35">
        <f t="shared" si="49"/>
        <v>6</v>
      </c>
      <c r="DOD12" s="30"/>
      <c r="DOE12" s="30"/>
      <c r="DOF12" s="35" t="s">
        <v>37</v>
      </c>
      <c r="DOG12" s="35" t="s">
        <v>38</v>
      </c>
      <c r="DOH12" s="36" t="s">
        <v>41</v>
      </c>
      <c r="DOI12" s="31"/>
      <c r="DOJ12" s="35" t="s">
        <v>42</v>
      </c>
      <c r="DOK12" s="35">
        <f t="shared" si="49"/>
        <v>6</v>
      </c>
      <c r="DOL12" s="30"/>
      <c r="DOM12" s="30"/>
      <c r="DON12" s="35" t="s">
        <v>37</v>
      </c>
      <c r="DOO12" s="35" t="s">
        <v>38</v>
      </c>
      <c r="DOP12" s="36" t="s">
        <v>41</v>
      </c>
      <c r="DOQ12" s="31"/>
      <c r="DOR12" s="35" t="s">
        <v>42</v>
      </c>
      <c r="DOS12" s="35">
        <f t="shared" si="49"/>
        <v>6</v>
      </c>
      <c r="DOT12" s="30"/>
      <c r="DOU12" s="30"/>
      <c r="DOV12" s="35" t="s">
        <v>37</v>
      </c>
      <c r="DOW12" s="35" t="s">
        <v>38</v>
      </c>
      <c r="DOX12" s="36" t="s">
        <v>41</v>
      </c>
      <c r="DOY12" s="31"/>
      <c r="DOZ12" s="35" t="s">
        <v>42</v>
      </c>
      <c r="DPA12" s="35">
        <f t="shared" si="49"/>
        <v>6</v>
      </c>
      <c r="DPB12" s="30"/>
      <c r="DPC12" s="30"/>
      <c r="DPD12" s="35" t="s">
        <v>37</v>
      </c>
      <c r="DPE12" s="35" t="s">
        <v>38</v>
      </c>
      <c r="DPF12" s="36" t="s">
        <v>41</v>
      </c>
      <c r="DPG12" s="31"/>
      <c r="DPH12" s="35" t="s">
        <v>42</v>
      </c>
      <c r="DPI12" s="35">
        <f t="shared" si="49"/>
        <v>6</v>
      </c>
      <c r="DPJ12" s="30"/>
      <c r="DPK12" s="30"/>
      <c r="DPL12" s="35" t="s">
        <v>37</v>
      </c>
      <c r="DPM12" s="35" t="s">
        <v>38</v>
      </c>
      <c r="DPN12" s="36" t="s">
        <v>41</v>
      </c>
      <c r="DPO12" s="31"/>
      <c r="DPP12" s="35" t="s">
        <v>42</v>
      </c>
      <c r="DPQ12" s="35">
        <f t="shared" si="49"/>
        <v>6</v>
      </c>
      <c r="DPR12" s="30"/>
      <c r="DPS12" s="30"/>
      <c r="DPT12" s="35" t="s">
        <v>37</v>
      </c>
      <c r="DPU12" s="35" t="s">
        <v>38</v>
      </c>
      <c r="DPV12" s="36" t="s">
        <v>41</v>
      </c>
      <c r="DPW12" s="31"/>
      <c r="DPX12" s="35" t="s">
        <v>42</v>
      </c>
      <c r="DPY12" s="35">
        <f t="shared" si="49"/>
        <v>6</v>
      </c>
      <c r="DPZ12" s="30"/>
      <c r="DQA12" s="30"/>
      <c r="DQB12" s="35" t="s">
        <v>37</v>
      </c>
      <c r="DQC12" s="35" t="s">
        <v>38</v>
      </c>
      <c r="DQD12" s="36" t="s">
        <v>41</v>
      </c>
      <c r="DQE12" s="31"/>
      <c r="DQF12" s="35" t="s">
        <v>42</v>
      </c>
      <c r="DQG12" s="35">
        <f t="shared" si="50"/>
        <v>6</v>
      </c>
      <c r="DQH12" s="30"/>
      <c r="DQI12" s="30"/>
      <c r="DQJ12" s="35" t="s">
        <v>37</v>
      </c>
      <c r="DQK12" s="35" t="s">
        <v>38</v>
      </c>
      <c r="DQL12" s="36" t="s">
        <v>41</v>
      </c>
      <c r="DQM12" s="31"/>
      <c r="DQN12" s="35" t="s">
        <v>42</v>
      </c>
      <c r="DQO12" s="35">
        <f t="shared" si="50"/>
        <v>6</v>
      </c>
      <c r="DQP12" s="30"/>
      <c r="DQQ12" s="30"/>
      <c r="DQR12" s="35" t="s">
        <v>37</v>
      </c>
      <c r="DQS12" s="35" t="s">
        <v>38</v>
      </c>
      <c r="DQT12" s="36" t="s">
        <v>41</v>
      </c>
      <c r="DQU12" s="31"/>
      <c r="DQV12" s="35" t="s">
        <v>42</v>
      </c>
      <c r="DQW12" s="35">
        <f t="shared" si="50"/>
        <v>6</v>
      </c>
      <c r="DQX12" s="30"/>
      <c r="DQY12" s="30"/>
      <c r="DQZ12" s="35" t="s">
        <v>37</v>
      </c>
      <c r="DRA12" s="35" t="s">
        <v>38</v>
      </c>
      <c r="DRB12" s="36" t="s">
        <v>41</v>
      </c>
      <c r="DRC12" s="31"/>
      <c r="DRD12" s="35" t="s">
        <v>42</v>
      </c>
      <c r="DRE12" s="35">
        <f t="shared" si="50"/>
        <v>6</v>
      </c>
      <c r="DRF12" s="30"/>
      <c r="DRG12" s="30"/>
      <c r="DRH12" s="35" t="s">
        <v>37</v>
      </c>
      <c r="DRI12" s="35" t="s">
        <v>38</v>
      </c>
      <c r="DRJ12" s="36" t="s">
        <v>41</v>
      </c>
      <c r="DRK12" s="31"/>
      <c r="DRL12" s="35" t="s">
        <v>42</v>
      </c>
      <c r="DRM12" s="35">
        <f t="shared" si="50"/>
        <v>6</v>
      </c>
      <c r="DRN12" s="30"/>
      <c r="DRO12" s="30"/>
      <c r="DRP12" s="35" t="s">
        <v>37</v>
      </c>
      <c r="DRQ12" s="35" t="s">
        <v>38</v>
      </c>
      <c r="DRR12" s="36" t="s">
        <v>41</v>
      </c>
      <c r="DRS12" s="31"/>
      <c r="DRT12" s="35" t="s">
        <v>42</v>
      </c>
      <c r="DRU12" s="35">
        <f t="shared" si="50"/>
        <v>6</v>
      </c>
      <c r="DRV12" s="30"/>
      <c r="DRW12" s="30"/>
      <c r="DRX12" s="35" t="s">
        <v>37</v>
      </c>
      <c r="DRY12" s="35" t="s">
        <v>38</v>
      </c>
      <c r="DRZ12" s="36" t="s">
        <v>41</v>
      </c>
      <c r="DSA12" s="31"/>
      <c r="DSB12" s="35" t="s">
        <v>42</v>
      </c>
      <c r="DSC12" s="35">
        <f t="shared" si="50"/>
        <v>6</v>
      </c>
      <c r="DSD12" s="30"/>
      <c r="DSE12" s="30"/>
      <c r="DSF12" s="35" t="s">
        <v>37</v>
      </c>
      <c r="DSG12" s="35" t="s">
        <v>38</v>
      </c>
      <c r="DSH12" s="36" t="s">
        <v>41</v>
      </c>
      <c r="DSI12" s="31"/>
      <c r="DSJ12" s="35" t="s">
        <v>42</v>
      </c>
      <c r="DSK12" s="35">
        <f t="shared" si="50"/>
        <v>6</v>
      </c>
      <c r="DSL12" s="30"/>
      <c r="DSM12" s="30"/>
      <c r="DSN12" s="35" t="s">
        <v>37</v>
      </c>
      <c r="DSO12" s="35" t="s">
        <v>38</v>
      </c>
      <c r="DSP12" s="36" t="s">
        <v>41</v>
      </c>
      <c r="DSQ12" s="31"/>
      <c r="DSR12" s="35" t="s">
        <v>42</v>
      </c>
      <c r="DSS12" s="35">
        <f t="shared" si="51"/>
        <v>6</v>
      </c>
      <c r="DST12" s="30"/>
      <c r="DSU12" s="30"/>
      <c r="DSV12" s="35" t="s">
        <v>37</v>
      </c>
      <c r="DSW12" s="35" t="s">
        <v>38</v>
      </c>
      <c r="DSX12" s="36" t="s">
        <v>41</v>
      </c>
      <c r="DSY12" s="31"/>
      <c r="DSZ12" s="35" t="s">
        <v>42</v>
      </c>
      <c r="DTA12" s="35">
        <f t="shared" si="51"/>
        <v>6</v>
      </c>
      <c r="DTB12" s="30"/>
      <c r="DTC12" s="30"/>
      <c r="DTD12" s="35" t="s">
        <v>37</v>
      </c>
      <c r="DTE12" s="35" t="s">
        <v>38</v>
      </c>
      <c r="DTF12" s="36" t="s">
        <v>41</v>
      </c>
      <c r="DTG12" s="31"/>
      <c r="DTH12" s="35" t="s">
        <v>42</v>
      </c>
      <c r="DTI12" s="35">
        <f t="shared" si="51"/>
        <v>6</v>
      </c>
      <c r="DTJ12" s="30"/>
      <c r="DTK12" s="30"/>
      <c r="DTL12" s="35" t="s">
        <v>37</v>
      </c>
      <c r="DTM12" s="35" t="s">
        <v>38</v>
      </c>
      <c r="DTN12" s="36" t="s">
        <v>41</v>
      </c>
      <c r="DTO12" s="31"/>
      <c r="DTP12" s="35" t="s">
        <v>42</v>
      </c>
      <c r="DTQ12" s="35">
        <f t="shared" si="51"/>
        <v>6</v>
      </c>
      <c r="DTR12" s="30"/>
      <c r="DTS12" s="30"/>
      <c r="DTT12" s="35" t="s">
        <v>37</v>
      </c>
      <c r="DTU12" s="35" t="s">
        <v>38</v>
      </c>
      <c r="DTV12" s="36" t="s">
        <v>41</v>
      </c>
      <c r="DTW12" s="31"/>
      <c r="DTX12" s="35" t="s">
        <v>42</v>
      </c>
      <c r="DTY12" s="35">
        <f t="shared" si="51"/>
        <v>6</v>
      </c>
      <c r="DTZ12" s="30"/>
      <c r="DUA12" s="30"/>
      <c r="DUB12" s="35" t="s">
        <v>37</v>
      </c>
      <c r="DUC12" s="35" t="s">
        <v>38</v>
      </c>
      <c r="DUD12" s="36" t="s">
        <v>41</v>
      </c>
      <c r="DUE12" s="31"/>
      <c r="DUF12" s="35" t="s">
        <v>42</v>
      </c>
      <c r="DUG12" s="35">
        <f t="shared" si="51"/>
        <v>6</v>
      </c>
      <c r="DUH12" s="30"/>
      <c r="DUI12" s="30"/>
      <c r="DUJ12" s="35" t="s">
        <v>37</v>
      </c>
      <c r="DUK12" s="35" t="s">
        <v>38</v>
      </c>
      <c r="DUL12" s="36" t="s">
        <v>41</v>
      </c>
      <c r="DUM12" s="31"/>
      <c r="DUN12" s="35" t="s">
        <v>42</v>
      </c>
      <c r="DUO12" s="35">
        <f t="shared" si="51"/>
        <v>6</v>
      </c>
      <c r="DUP12" s="30"/>
      <c r="DUQ12" s="30"/>
      <c r="DUR12" s="35" t="s">
        <v>37</v>
      </c>
      <c r="DUS12" s="35" t="s">
        <v>38</v>
      </c>
      <c r="DUT12" s="36" t="s">
        <v>41</v>
      </c>
      <c r="DUU12" s="31"/>
      <c r="DUV12" s="35" t="s">
        <v>42</v>
      </c>
      <c r="DUW12" s="35">
        <f t="shared" si="51"/>
        <v>6</v>
      </c>
      <c r="DUX12" s="30"/>
      <c r="DUY12" s="30"/>
      <c r="DUZ12" s="35" t="s">
        <v>37</v>
      </c>
      <c r="DVA12" s="35" t="s">
        <v>38</v>
      </c>
      <c r="DVB12" s="36" t="s">
        <v>41</v>
      </c>
      <c r="DVC12" s="31"/>
      <c r="DVD12" s="35" t="s">
        <v>42</v>
      </c>
      <c r="DVE12" s="35">
        <f t="shared" si="52"/>
        <v>6</v>
      </c>
      <c r="DVF12" s="30"/>
      <c r="DVG12" s="30"/>
      <c r="DVH12" s="35" t="s">
        <v>37</v>
      </c>
      <c r="DVI12" s="35" t="s">
        <v>38</v>
      </c>
      <c r="DVJ12" s="36" t="s">
        <v>41</v>
      </c>
      <c r="DVK12" s="31"/>
      <c r="DVL12" s="35" t="s">
        <v>42</v>
      </c>
      <c r="DVM12" s="35">
        <f t="shared" si="52"/>
        <v>6</v>
      </c>
      <c r="DVN12" s="30"/>
      <c r="DVO12" s="30"/>
      <c r="DVP12" s="35" t="s">
        <v>37</v>
      </c>
      <c r="DVQ12" s="35" t="s">
        <v>38</v>
      </c>
      <c r="DVR12" s="36" t="s">
        <v>41</v>
      </c>
      <c r="DVS12" s="31"/>
      <c r="DVT12" s="35" t="s">
        <v>42</v>
      </c>
      <c r="DVU12" s="35">
        <f t="shared" si="52"/>
        <v>6</v>
      </c>
      <c r="DVV12" s="30"/>
      <c r="DVW12" s="30"/>
      <c r="DVX12" s="35" t="s">
        <v>37</v>
      </c>
      <c r="DVY12" s="35" t="s">
        <v>38</v>
      </c>
      <c r="DVZ12" s="36" t="s">
        <v>41</v>
      </c>
      <c r="DWA12" s="31"/>
      <c r="DWB12" s="35" t="s">
        <v>42</v>
      </c>
      <c r="DWC12" s="35">
        <f t="shared" si="52"/>
        <v>6</v>
      </c>
      <c r="DWD12" s="30"/>
      <c r="DWE12" s="30"/>
      <c r="DWF12" s="35" t="s">
        <v>37</v>
      </c>
      <c r="DWG12" s="35" t="s">
        <v>38</v>
      </c>
      <c r="DWH12" s="36" t="s">
        <v>41</v>
      </c>
      <c r="DWI12" s="31"/>
      <c r="DWJ12" s="35" t="s">
        <v>42</v>
      </c>
      <c r="DWK12" s="35">
        <f t="shared" si="52"/>
        <v>6</v>
      </c>
      <c r="DWL12" s="30"/>
      <c r="DWM12" s="30"/>
      <c r="DWN12" s="35" t="s">
        <v>37</v>
      </c>
      <c r="DWO12" s="35" t="s">
        <v>38</v>
      </c>
      <c r="DWP12" s="36" t="s">
        <v>41</v>
      </c>
      <c r="DWQ12" s="31"/>
      <c r="DWR12" s="35" t="s">
        <v>42</v>
      </c>
      <c r="DWS12" s="35">
        <f t="shared" si="52"/>
        <v>6</v>
      </c>
      <c r="DWT12" s="30"/>
      <c r="DWU12" s="30"/>
      <c r="DWV12" s="35" t="s">
        <v>37</v>
      </c>
      <c r="DWW12" s="35" t="s">
        <v>38</v>
      </c>
      <c r="DWX12" s="36" t="s">
        <v>41</v>
      </c>
      <c r="DWY12" s="31"/>
      <c r="DWZ12" s="35" t="s">
        <v>42</v>
      </c>
      <c r="DXA12" s="35">
        <f t="shared" si="52"/>
        <v>6</v>
      </c>
      <c r="DXB12" s="30"/>
      <c r="DXC12" s="30"/>
      <c r="DXD12" s="35" t="s">
        <v>37</v>
      </c>
      <c r="DXE12" s="35" t="s">
        <v>38</v>
      </c>
      <c r="DXF12" s="36" t="s">
        <v>41</v>
      </c>
      <c r="DXG12" s="31"/>
      <c r="DXH12" s="35" t="s">
        <v>42</v>
      </c>
      <c r="DXI12" s="35">
        <f t="shared" si="52"/>
        <v>6</v>
      </c>
      <c r="DXJ12" s="30"/>
      <c r="DXK12" s="30"/>
      <c r="DXL12" s="35" t="s">
        <v>37</v>
      </c>
      <c r="DXM12" s="35" t="s">
        <v>38</v>
      </c>
      <c r="DXN12" s="36" t="s">
        <v>41</v>
      </c>
      <c r="DXO12" s="31"/>
      <c r="DXP12" s="35" t="s">
        <v>42</v>
      </c>
      <c r="DXQ12" s="35">
        <f t="shared" si="53"/>
        <v>6</v>
      </c>
      <c r="DXR12" s="30"/>
      <c r="DXS12" s="30"/>
      <c r="DXT12" s="35" t="s">
        <v>37</v>
      </c>
      <c r="DXU12" s="35" t="s">
        <v>38</v>
      </c>
      <c r="DXV12" s="36" t="s">
        <v>41</v>
      </c>
      <c r="DXW12" s="31"/>
      <c r="DXX12" s="35" t="s">
        <v>42</v>
      </c>
      <c r="DXY12" s="35">
        <f t="shared" si="53"/>
        <v>6</v>
      </c>
      <c r="DXZ12" s="30"/>
      <c r="DYA12" s="30"/>
      <c r="DYB12" s="35" t="s">
        <v>37</v>
      </c>
      <c r="DYC12" s="35" t="s">
        <v>38</v>
      </c>
      <c r="DYD12" s="36" t="s">
        <v>41</v>
      </c>
      <c r="DYE12" s="31"/>
      <c r="DYF12" s="35" t="s">
        <v>42</v>
      </c>
      <c r="DYG12" s="35">
        <f t="shared" si="53"/>
        <v>6</v>
      </c>
      <c r="DYH12" s="30"/>
      <c r="DYI12" s="30"/>
      <c r="DYJ12" s="35" t="s">
        <v>37</v>
      </c>
      <c r="DYK12" s="35" t="s">
        <v>38</v>
      </c>
      <c r="DYL12" s="36" t="s">
        <v>41</v>
      </c>
      <c r="DYM12" s="31"/>
      <c r="DYN12" s="35" t="s">
        <v>42</v>
      </c>
      <c r="DYO12" s="35">
        <f t="shared" si="53"/>
        <v>6</v>
      </c>
      <c r="DYP12" s="30"/>
      <c r="DYQ12" s="30"/>
      <c r="DYR12" s="35" t="s">
        <v>37</v>
      </c>
      <c r="DYS12" s="35" t="s">
        <v>38</v>
      </c>
      <c r="DYT12" s="36" t="s">
        <v>41</v>
      </c>
      <c r="DYU12" s="31"/>
      <c r="DYV12" s="35" t="s">
        <v>42</v>
      </c>
      <c r="DYW12" s="35">
        <f t="shared" si="53"/>
        <v>6</v>
      </c>
      <c r="DYX12" s="30"/>
      <c r="DYY12" s="30"/>
      <c r="DYZ12" s="35" t="s">
        <v>37</v>
      </c>
      <c r="DZA12" s="35" t="s">
        <v>38</v>
      </c>
      <c r="DZB12" s="36" t="s">
        <v>41</v>
      </c>
      <c r="DZC12" s="31"/>
      <c r="DZD12" s="35" t="s">
        <v>42</v>
      </c>
      <c r="DZE12" s="35">
        <f t="shared" si="53"/>
        <v>6</v>
      </c>
      <c r="DZF12" s="30"/>
      <c r="DZG12" s="30"/>
      <c r="DZH12" s="35" t="s">
        <v>37</v>
      </c>
      <c r="DZI12" s="35" t="s">
        <v>38</v>
      </c>
      <c r="DZJ12" s="36" t="s">
        <v>41</v>
      </c>
      <c r="DZK12" s="31"/>
      <c r="DZL12" s="35" t="s">
        <v>42</v>
      </c>
      <c r="DZM12" s="35">
        <f t="shared" si="53"/>
        <v>6</v>
      </c>
      <c r="DZN12" s="30"/>
      <c r="DZO12" s="30"/>
      <c r="DZP12" s="35" t="s">
        <v>37</v>
      </c>
      <c r="DZQ12" s="35" t="s">
        <v>38</v>
      </c>
      <c r="DZR12" s="36" t="s">
        <v>41</v>
      </c>
      <c r="DZS12" s="31"/>
      <c r="DZT12" s="35" t="s">
        <v>42</v>
      </c>
      <c r="DZU12" s="35">
        <f t="shared" si="53"/>
        <v>6</v>
      </c>
      <c r="DZV12" s="30"/>
      <c r="DZW12" s="30"/>
      <c r="DZX12" s="35" t="s">
        <v>37</v>
      </c>
      <c r="DZY12" s="35" t="s">
        <v>38</v>
      </c>
      <c r="DZZ12" s="36" t="s">
        <v>41</v>
      </c>
      <c r="EAA12" s="31"/>
      <c r="EAB12" s="35" t="s">
        <v>42</v>
      </c>
      <c r="EAC12" s="35">
        <f t="shared" si="54"/>
        <v>6</v>
      </c>
      <c r="EAD12" s="30"/>
      <c r="EAE12" s="30"/>
      <c r="EAF12" s="35" t="s">
        <v>37</v>
      </c>
      <c r="EAG12" s="35" t="s">
        <v>38</v>
      </c>
      <c r="EAH12" s="36" t="s">
        <v>41</v>
      </c>
      <c r="EAI12" s="31"/>
      <c r="EAJ12" s="35" t="s">
        <v>42</v>
      </c>
      <c r="EAK12" s="35">
        <f t="shared" si="54"/>
        <v>6</v>
      </c>
      <c r="EAL12" s="30"/>
      <c r="EAM12" s="30"/>
      <c r="EAN12" s="35" t="s">
        <v>37</v>
      </c>
      <c r="EAO12" s="35" t="s">
        <v>38</v>
      </c>
      <c r="EAP12" s="36" t="s">
        <v>41</v>
      </c>
      <c r="EAQ12" s="31"/>
      <c r="EAR12" s="35" t="s">
        <v>42</v>
      </c>
      <c r="EAS12" s="35">
        <f t="shared" si="54"/>
        <v>6</v>
      </c>
      <c r="EAT12" s="30"/>
      <c r="EAU12" s="30"/>
      <c r="EAV12" s="35" t="s">
        <v>37</v>
      </c>
      <c r="EAW12" s="35" t="s">
        <v>38</v>
      </c>
      <c r="EAX12" s="36" t="s">
        <v>41</v>
      </c>
      <c r="EAY12" s="31"/>
      <c r="EAZ12" s="35" t="s">
        <v>42</v>
      </c>
      <c r="EBA12" s="35">
        <f t="shared" si="54"/>
        <v>6</v>
      </c>
      <c r="EBB12" s="30"/>
      <c r="EBC12" s="30"/>
      <c r="EBD12" s="35" t="s">
        <v>37</v>
      </c>
      <c r="EBE12" s="35" t="s">
        <v>38</v>
      </c>
      <c r="EBF12" s="36" t="s">
        <v>41</v>
      </c>
      <c r="EBG12" s="31"/>
      <c r="EBH12" s="35" t="s">
        <v>42</v>
      </c>
      <c r="EBI12" s="35">
        <f t="shared" si="54"/>
        <v>6</v>
      </c>
      <c r="EBJ12" s="30"/>
      <c r="EBK12" s="30"/>
      <c r="EBL12" s="35" t="s">
        <v>37</v>
      </c>
      <c r="EBM12" s="35" t="s">
        <v>38</v>
      </c>
      <c r="EBN12" s="36" t="s">
        <v>41</v>
      </c>
      <c r="EBO12" s="31"/>
      <c r="EBP12" s="35" t="s">
        <v>42</v>
      </c>
      <c r="EBQ12" s="35">
        <f t="shared" si="54"/>
        <v>6</v>
      </c>
      <c r="EBR12" s="30"/>
      <c r="EBS12" s="30"/>
      <c r="EBT12" s="35" t="s">
        <v>37</v>
      </c>
      <c r="EBU12" s="35" t="s">
        <v>38</v>
      </c>
      <c r="EBV12" s="36" t="s">
        <v>41</v>
      </c>
      <c r="EBW12" s="31"/>
      <c r="EBX12" s="35" t="s">
        <v>42</v>
      </c>
      <c r="EBY12" s="35">
        <f t="shared" si="54"/>
        <v>6</v>
      </c>
      <c r="EBZ12" s="30"/>
      <c r="ECA12" s="30"/>
      <c r="ECB12" s="35" t="s">
        <v>37</v>
      </c>
      <c r="ECC12" s="35" t="s">
        <v>38</v>
      </c>
      <c r="ECD12" s="36" t="s">
        <v>41</v>
      </c>
      <c r="ECE12" s="31"/>
      <c r="ECF12" s="35" t="s">
        <v>42</v>
      </c>
      <c r="ECG12" s="35">
        <f t="shared" si="54"/>
        <v>6</v>
      </c>
      <c r="ECH12" s="30"/>
      <c r="ECI12" s="30"/>
      <c r="ECJ12" s="35" t="s">
        <v>37</v>
      </c>
      <c r="ECK12" s="35" t="s">
        <v>38</v>
      </c>
      <c r="ECL12" s="36" t="s">
        <v>41</v>
      </c>
      <c r="ECM12" s="31"/>
      <c r="ECN12" s="35" t="s">
        <v>42</v>
      </c>
      <c r="ECO12" s="35">
        <f t="shared" si="55"/>
        <v>6</v>
      </c>
      <c r="ECP12" s="30"/>
      <c r="ECQ12" s="30"/>
      <c r="ECR12" s="35" t="s">
        <v>37</v>
      </c>
      <c r="ECS12" s="35" t="s">
        <v>38</v>
      </c>
      <c r="ECT12" s="36" t="s">
        <v>41</v>
      </c>
      <c r="ECU12" s="31"/>
      <c r="ECV12" s="35" t="s">
        <v>42</v>
      </c>
      <c r="ECW12" s="35">
        <f t="shared" si="55"/>
        <v>6</v>
      </c>
      <c r="ECX12" s="30"/>
      <c r="ECY12" s="30"/>
      <c r="ECZ12" s="35" t="s">
        <v>37</v>
      </c>
      <c r="EDA12" s="35" t="s">
        <v>38</v>
      </c>
      <c r="EDB12" s="36" t="s">
        <v>41</v>
      </c>
      <c r="EDC12" s="31"/>
      <c r="EDD12" s="35" t="s">
        <v>42</v>
      </c>
      <c r="EDE12" s="35">
        <f t="shared" si="55"/>
        <v>6</v>
      </c>
      <c r="EDF12" s="30"/>
      <c r="EDG12" s="30"/>
      <c r="EDH12" s="35" t="s">
        <v>37</v>
      </c>
      <c r="EDI12" s="35" t="s">
        <v>38</v>
      </c>
      <c r="EDJ12" s="36" t="s">
        <v>41</v>
      </c>
      <c r="EDK12" s="31"/>
      <c r="EDL12" s="35" t="s">
        <v>42</v>
      </c>
      <c r="EDM12" s="35">
        <f t="shared" si="55"/>
        <v>6</v>
      </c>
      <c r="EDN12" s="30"/>
      <c r="EDO12" s="30"/>
      <c r="EDP12" s="35" t="s">
        <v>37</v>
      </c>
      <c r="EDQ12" s="35" t="s">
        <v>38</v>
      </c>
      <c r="EDR12" s="36" t="s">
        <v>41</v>
      </c>
      <c r="EDS12" s="31"/>
      <c r="EDT12" s="35" t="s">
        <v>42</v>
      </c>
      <c r="EDU12" s="35">
        <f t="shared" si="55"/>
        <v>6</v>
      </c>
      <c r="EDV12" s="30"/>
      <c r="EDW12" s="30"/>
      <c r="EDX12" s="35" t="s">
        <v>37</v>
      </c>
      <c r="EDY12" s="35" t="s">
        <v>38</v>
      </c>
      <c r="EDZ12" s="36" t="s">
        <v>41</v>
      </c>
      <c r="EEA12" s="31"/>
      <c r="EEB12" s="35" t="s">
        <v>42</v>
      </c>
      <c r="EEC12" s="35">
        <f t="shared" si="55"/>
        <v>6</v>
      </c>
      <c r="EED12" s="30"/>
      <c r="EEE12" s="30"/>
      <c r="EEF12" s="35" t="s">
        <v>37</v>
      </c>
      <c r="EEG12" s="35" t="s">
        <v>38</v>
      </c>
      <c r="EEH12" s="36" t="s">
        <v>41</v>
      </c>
      <c r="EEI12" s="31"/>
      <c r="EEJ12" s="35" t="s">
        <v>42</v>
      </c>
      <c r="EEK12" s="35">
        <f t="shared" si="55"/>
        <v>6</v>
      </c>
      <c r="EEL12" s="30"/>
      <c r="EEM12" s="30"/>
      <c r="EEN12" s="35" t="s">
        <v>37</v>
      </c>
      <c r="EEO12" s="35" t="s">
        <v>38</v>
      </c>
      <c r="EEP12" s="36" t="s">
        <v>41</v>
      </c>
      <c r="EEQ12" s="31"/>
      <c r="EER12" s="35" t="s">
        <v>42</v>
      </c>
      <c r="EES12" s="35">
        <f t="shared" si="55"/>
        <v>6</v>
      </c>
      <c r="EET12" s="30"/>
      <c r="EEU12" s="30"/>
      <c r="EEV12" s="35" t="s">
        <v>37</v>
      </c>
      <c r="EEW12" s="35" t="s">
        <v>38</v>
      </c>
      <c r="EEX12" s="36" t="s">
        <v>41</v>
      </c>
      <c r="EEY12" s="31"/>
      <c r="EEZ12" s="35" t="s">
        <v>42</v>
      </c>
      <c r="EFA12" s="35">
        <f t="shared" si="56"/>
        <v>6</v>
      </c>
      <c r="EFB12" s="30"/>
      <c r="EFC12" s="30"/>
      <c r="EFD12" s="35" t="s">
        <v>37</v>
      </c>
      <c r="EFE12" s="35" t="s">
        <v>38</v>
      </c>
      <c r="EFF12" s="36" t="s">
        <v>41</v>
      </c>
      <c r="EFG12" s="31"/>
      <c r="EFH12" s="35" t="s">
        <v>42</v>
      </c>
      <c r="EFI12" s="35">
        <f t="shared" si="56"/>
        <v>6</v>
      </c>
      <c r="EFJ12" s="30"/>
      <c r="EFK12" s="30"/>
      <c r="EFL12" s="35" t="s">
        <v>37</v>
      </c>
      <c r="EFM12" s="35" t="s">
        <v>38</v>
      </c>
      <c r="EFN12" s="36" t="s">
        <v>41</v>
      </c>
      <c r="EFO12" s="31"/>
      <c r="EFP12" s="35" t="s">
        <v>42</v>
      </c>
      <c r="EFQ12" s="35">
        <f t="shared" si="56"/>
        <v>6</v>
      </c>
      <c r="EFR12" s="30"/>
      <c r="EFS12" s="30"/>
      <c r="EFT12" s="35" t="s">
        <v>37</v>
      </c>
      <c r="EFU12" s="35" t="s">
        <v>38</v>
      </c>
      <c r="EFV12" s="36" t="s">
        <v>41</v>
      </c>
      <c r="EFW12" s="31"/>
      <c r="EFX12" s="35" t="s">
        <v>42</v>
      </c>
      <c r="EFY12" s="35">
        <f t="shared" si="56"/>
        <v>6</v>
      </c>
      <c r="EFZ12" s="30"/>
      <c r="EGA12" s="30"/>
      <c r="EGB12" s="35" t="s">
        <v>37</v>
      </c>
      <c r="EGC12" s="35" t="s">
        <v>38</v>
      </c>
      <c r="EGD12" s="36" t="s">
        <v>41</v>
      </c>
      <c r="EGE12" s="31"/>
      <c r="EGF12" s="35" t="s">
        <v>42</v>
      </c>
      <c r="EGG12" s="35">
        <f t="shared" si="56"/>
        <v>6</v>
      </c>
      <c r="EGH12" s="30"/>
      <c r="EGI12" s="30"/>
      <c r="EGJ12" s="35" t="s">
        <v>37</v>
      </c>
      <c r="EGK12" s="35" t="s">
        <v>38</v>
      </c>
      <c r="EGL12" s="36" t="s">
        <v>41</v>
      </c>
      <c r="EGM12" s="31"/>
      <c r="EGN12" s="35" t="s">
        <v>42</v>
      </c>
      <c r="EGO12" s="35">
        <f t="shared" si="56"/>
        <v>6</v>
      </c>
      <c r="EGP12" s="30"/>
      <c r="EGQ12" s="30"/>
      <c r="EGR12" s="35" t="s">
        <v>37</v>
      </c>
      <c r="EGS12" s="35" t="s">
        <v>38</v>
      </c>
      <c r="EGT12" s="36" t="s">
        <v>41</v>
      </c>
      <c r="EGU12" s="31"/>
      <c r="EGV12" s="35" t="s">
        <v>42</v>
      </c>
      <c r="EGW12" s="35">
        <f t="shared" si="56"/>
        <v>6</v>
      </c>
      <c r="EGX12" s="30"/>
      <c r="EGY12" s="30"/>
      <c r="EGZ12" s="35" t="s">
        <v>37</v>
      </c>
      <c r="EHA12" s="35" t="s">
        <v>38</v>
      </c>
      <c r="EHB12" s="36" t="s">
        <v>41</v>
      </c>
      <c r="EHC12" s="31"/>
      <c r="EHD12" s="35" t="s">
        <v>42</v>
      </c>
      <c r="EHE12" s="35">
        <f t="shared" si="56"/>
        <v>6</v>
      </c>
      <c r="EHF12" s="30"/>
      <c r="EHG12" s="30"/>
      <c r="EHH12" s="35" t="s">
        <v>37</v>
      </c>
      <c r="EHI12" s="35" t="s">
        <v>38</v>
      </c>
      <c r="EHJ12" s="36" t="s">
        <v>41</v>
      </c>
      <c r="EHK12" s="31"/>
      <c r="EHL12" s="35" t="s">
        <v>42</v>
      </c>
      <c r="EHM12" s="35">
        <f t="shared" si="57"/>
        <v>6</v>
      </c>
      <c r="EHN12" s="30"/>
      <c r="EHO12" s="30"/>
      <c r="EHP12" s="35" t="s">
        <v>37</v>
      </c>
      <c r="EHQ12" s="35" t="s">
        <v>38</v>
      </c>
      <c r="EHR12" s="36" t="s">
        <v>41</v>
      </c>
      <c r="EHS12" s="31"/>
      <c r="EHT12" s="35" t="s">
        <v>42</v>
      </c>
      <c r="EHU12" s="35">
        <f t="shared" si="57"/>
        <v>6</v>
      </c>
      <c r="EHV12" s="30"/>
      <c r="EHW12" s="30"/>
      <c r="EHX12" s="35" t="s">
        <v>37</v>
      </c>
      <c r="EHY12" s="35" t="s">
        <v>38</v>
      </c>
      <c r="EHZ12" s="36" t="s">
        <v>41</v>
      </c>
      <c r="EIA12" s="31"/>
      <c r="EIB12" s="35" t="s">
        <v>42</v>
      </c>
      <c r="EIC12" s="35">
        <f t="shared" si="57"/>
        <v>6</v>
      </c>
      <c r="EID12" s="30"/>
      <c r="EIE12" s="30"/>
      <c r="EIF12" s="35" t="s">
        <v>37</v>
      </c>
      <c r="EIG12" s="35" t="s">
        <v>38</v>
      </c>
      <c r="EIH12" s="36" t="s">
        <v>41</v>
      </c>
      <c r="EII12" s="31"/>
      <c r="EIJ12" s="35" t="s">
        <v>42</v>
      </c>
      <c r="EIK12" s="35">
        <f t="shared" si="57"/>
        <v>6</v>
      </c>
      <c r="EIL12" s="30"/>
      <c r="EIM12" s="30"/>
      <c r="EIN12" s="35" t="s">
        <v>37</v>
      </c>
      <c r="EIO12" s="35" t="s">
        <v>38</v>
      </c>
      <c r="EIP12" s="36" t="s">
        <v>41</v>
      </c>
      <c r="EIQ12" s="31"/>
      <c r="EIR12" s="35" t="s">
        <v>42</v>
      </c>
      <c r="EIS12" s="35">
        <f t="shared" si="57"/>
        <v>6</v>
      </c>
      <c r="EIT12" s="30"/>
      <c r="EIU12" s="30"/>
      <c r="EIV12" s="35" t="s">
        <v>37</v>
      </c>
      <c r="EIW12" s="35" t="s">
        <v>38</v>
      </c>
      <c r="EIX12" s="36" t="s">
        <v>41</v>
      </c>
      <c r="EIY12" s="31"/>
      <c r="EIZ12" s="35" t="s">
        <v>42</v>
      </c>
      <c r="EJA12" s="35">
        <f t="shared" si="57"/>
        <v>6</v>
      </c>
      <c r="EJB12" s="30"/>
      <c r="EJC12" s="30"/>
      <c r="EJD12" s="35" t="s">
        <v>37</v>
      </c>
      <c r="EJE12" s="35" t="s">
        <v>38</v>
      </c>
      <c r="EJF12" s="36" t="s">
        <v>41</v>
      </c>
      <c r="EJG12" s="31"/>
      <c r="EJH12" s="35" t="s">
        <v>42</v>
      </c>
      <c r="EJI12" s="35">
        <f t="shared" si="57"/>
        <v>6</v>
      </c>
      <c r="EJJ12" s="30"/>
      <c r="EJK12" s="30"/>
      <c r="EJL12" s="35" t="s">
        <v>37</v>
      </c>
      <c r="EJM12" s="35" t="s">
        <v>38</v>
      </c>
      <c r="EJN12" s="36" t="s">
        <v>41</v>
      </c>
      <c r="EJO12" s="31"/>
      <c r="EJP12" s="35" t="s">
        <v>42</v>
      </c>
      <c r="EJQ12" s="35">
        <f t="shared" si="57"/>
        <v>6</v>
      </c>
      <c r="EJR12" s="30"/>
      <c r="EJS12" s="30"/>
      <c r="EJT12" s="35" t="s">
        <v>37</v>
      </c>
      <c r="EJU12" s="35" t="s">
        <v>38</v>
      </c>
      <c r="EJV12" s="36" t="s">
        <v>41</v>
      </c>
      <c r="EJW12" s="31"/>
      <c r="EJX12" s="35" t="s">
        <v>42</v>
      </c>
      <c r="EJY12" s="35">
        <f t="shared" si="58"/>
        <v>6</v>
      </c>
      <c r="EJZ12" s="30"/>
      <c r="EKA12" s="30"/>
      <c r="EKB12" s="35" t="s">
        <v>37</v>
      </c>
      <c r="EKC12" s="35" t="s">
        <v>38</v>
      </c>
      <c r="EKD12" s="36" t="s">
        <v>41</v>
      </c>
      <c r="EKE12" s="31"/>
      <c r="EKF12" s="35" t="s">
        <v>42</v>
      </c>
      <c r="EKG12" s="35">
        <f t="shared" si="58"/>
        <v>6</v>
      </c>
      <c r="EKH12" s="30"/>
      <c r="EKI12" s="30"/>
      <c r="EKJ12" s="35" t="s">
        <v>37</v>
      </c>
      <c r="EKK12" s="35" t="s">
        <v>38</v>
      </c>
      <c r="EKL12" s="36" t="s">
        <v>41</v>
      </c>
      <c r="EKM12" s="31"/>
      <c r="EKN12" s="35" t="s">
        <v>42</v>
      </c>
      <c r="EKO12" s="35">
        <f t="shared" si="58"/>
        <v>6</v>
      </c>
      <c r="EKP12" s="30"/>
      <c r="EKQ12" s="30"/>
      <c r="EKR12" s="35" t="s">
        <v>37</v>
      </c>
      <c r="EKS12" s="35" t="s">
        <v>38</v>
      </c>
      <c r="EKT12" s="36" t="s">
        <v>41</v>
      </c>
      <c r="EKU12" s="31"/>
      <c r="EKV12" s="35" t="s">
        <v>42</v>
      </c>
      <c r="EKW12" s="35">
        <f t="shared" si="58"/>
        <v>6</v>
      </c>
      <c r="EKX12" s="30"/>
      <c r="EKY12" s="30"/>
      <c r="EKZ12" s="35" t="s">
        <v>37</v>
      </c>
      <c r="ELA12" s="35" t="s">
        <v>38</v>
      </c>
      <c r="ELB12" s="36" t="s">
        <v>41</v>
      </c>
      <c r="ELC12" s="31"/>
      <c r="ELD12" s="35" t="s">
        <v>42</v>
      </c>
      <c r="ELE12" s="35">
        <f t="shared" si="58"/>
        <v>6</v>
      </c>
      <c r="ELF12" s="30"/>
      <c r="ELG12" s="30"/>
      <c r="ELH12" s="35" t="s">
        <v>37</v>
      </c>
      <c r="ELI12" s="35" t="s">
        <v>38</v>
      </c>
      <c r="ELJ12" s="36" t="s">
        <v>41</v>
      </c>
      <c r="ELK12" s="31"/>
      <c r="ELL12" s="35" t="s">
        <v>42</v>
      </c>
      <c r="ELM12" s="35">
        <f t="shared" si="58"/>
        <v>6</v>
      </c>
      <c r="ELN12" s="30"/>
      <c r="ELO12" s="30"/>
      <c r="ELP12" s="35" t="s">
        <v>37</v>
      </c>
      <c r="ELQ12" s="35" t="s">
        <v>38</v>
      </c>
      <c r="ELR12" s="36" t="s">
        <v>41</v>
      </c>
      <c r="ELS12" s="31"/>
      <c r="ELT12" s="35" t="s">
        <v>42</v>
      </c>
      <c r="ELU12" s="35">
        <f t="shared" si="58"/>
        <v>6</v>
      </c>
      <c r="ELV12" s="30"/>
      <c r="ELW12" s="30"/>
      <c r="ELX12" s="35" t="s">
        <v>37</v>
      </c>
      <c r="ELY12" s="35" t="s">
        <v>38</v>
      </c>
      <c r="ELZ12" s="36" t="s">
        <v>41</v>
      </c>
      <c r="EMA12" s="31"/>
      <c r="EMB12" s="35" t="s">
        <v>42</v>
      </c>
      <c r="EMC12" s="35">
        <f t="shared" si="58"/>
        <v>6</v>
      </c>
      <c r="EMD12" s="30"/>
      <c r="EME12" s="30"/>
      <c r="EMF12" s="35" t="s">
        <v>37</v>
      </c>
      <c r="EMG12" s="35" t="s">
        <v>38</v>
      </c>
      <c r="EMH12" s="36" t="s">
        <v>41</v>
      </c>
      <c r="EMI12" s="31"/>
      <c r="EMJ12" s="35" t="s">
        <v>42</v>
      </c>
      <c r="EMK12" s="35">
        <f t="shared" si="59"/>
        <v>6</v>
      </c>
      <c r="EML12" s="30"/>
      <c r="EMM12" s="30"/>
      <c r="EMN12" s="35" t="s">
        <v>37</v>
      </c>
      <c r="EMO12" s="35" t="s">
        <v>38</v>
      </c>
      <c r="EMP12" s="36" t="s">
        <v>41</v>
      </c>
      <c r="EMQ12" s="31"/>
      <c r="EMR12" s="35" t="s">
        <v>42</v>
      </c>
      <c r="EMS12" s="35">
        <f t="shared" si="59"/>
        <v>6</v>
      </c>
      <c r="EMT12" s="30"/>
      <c r="EMU12" s="30"/>
      <c r="EMV12" s="35" t="s">
        <v>37</v>
      </c>
      <c r="EMW12" s="35" t="s">
        <v>38</v>
      </c>
      <c r="EMX12" s="36" t="s">
        <v>41</v>
      </c>
      <c r="EMY12" s="31"/>
      <c r="EMZ12" s="35" t="s">
        <v>42</v>
      </c>
      <c r="ENA12" s="35">
        <f t="shared" si="59"/>
        <v>6</v>
      </c>
      <c r="ENB12" s="30"/>
      <c r="ENC12" s="30"/>
      <c r="END12" s="35" t="s">
        <v>37</v>
      </c>
      <c r="ENE12" s="35" t="s">
        <v>38</v>
      </c>
      <c r="ENF12" s="36" t="s">
        <v>41</v>
      </c>
      <c r="ENG12" s="31"/>
      <c r="ENH12" s="35" t="s">
        <v>42</v>
      </c>
      <c r="ENI12" s="35">
        <f t="shared" si="59"/>
        <v>6</v>
      </c>
      <c r="ENJ12" s="30"/>
      <c r="ENK12" s="30"/>
      <c r="ENL12" s="35" t="s">
        <v>37</v>
      </c>
      <c r="ENM12" s="35" t="s">
        <v>38</v>
      </c>
      <c r="ENN12" s="36" t="s">
        <v>41</v>
      </c>
      <c r="ENO12" s="31"/>
      <c r="ENP12" s="35" t="s">
        <v>42</v>
      </c>
      <c r="ENQ12" s="35">
        <f t="shared" si="59"/>
        <v>6</v>
      </c>
      <c r="ENR12" s="30"/>
      <c r="ENS12" s="30"/>
      <c r="ENT12" s="35" t="s">
        <v>37</v>
      </c>
      <c r="ENU12" s="35" t="s">
        <v>38</v>
      </c>
      <c r="ENV12" s="36" t="s">
        <v>41</v>
      </c>
      <c r="ENW12" s="31"/>
      <c r="ENX12" s="35" t="s">
        <v>42</v>
      </c>
      <c r="ENY12" s="35">
        <f t="shared" si="59"/>
        <v>6</v>
      </c>
      <c r="ENZ12" s="30"/>
      <c r="EOA12" s="30"/>
      <c r="EOB12" s="35" t="s">
        <v>37</v>
      </c>
      <c r="EOC12" s="35" t="s">
        <v>38</v>
      </c>
      <c r="EOD12" s="36" t="s">
        <v>41</v>
      </c>
      <c r="EOE12" s="31"/>
      <c r="EOF12" s="35" t="s">
        <v>42</v>
      </c>
      <c r="EOG12" s="35">
        <f t="shared" si="59"/>
        <v>6</v>
      </c>
      <c r="EOH12" s="30"/>
      <c r="EOI12" s="30"/>
      <c r="EOJ12" s="35" t="s">
        <v>37</v>
      </c>
      <c r="EOK12" s="35" t="s">
        <v>38</v>
      </c>
      <c r="EOL12" s="36" t="s">
        <v>41</v>
      </c>
      <c r="EOM12" s="31"/>
      <c r="EON12" s="35" t="s">
        <v>42</v>
      </c>
      <c r="EOO12" s="35">
        <f t="shared" si="59"/>
        <v>6</v>
      </c>
      <c r="EOP12" s="30"/>
      <c r="EOQ12" s="30"/>
      <c r="EOR12" s="35" t="s">
        <v>37</v>
      </c>
      <c r="EOS12" s="35" t="s">
        <v>38</v>
      </c>
      <c r="EOT12" s="36" t="s">
        <v>41</v>
      </c>
      <c r="EOU12" s="31"/>
      <c r="EOV12" s="35" t="s">
        <v>42</v>
      </c>
      <c r="EOW12" s="35">
        <f t="shared" si="60"/>
        <v>6</v>
      </c>
      <c r="EOX12" s="30"/>
      <c r="EOY12" s="30"/>
      <c r="EOZ12" s="35" t="s">
        <v>37</v>
      </c>
      <c r="EPA12" s="35" t="s">
        <v>38</v>
      </c>
      <c r="EPB12" s="36" t="s">
        <v>41</v>
      </c>
      <c r="EPC12" s="31"/>
      <c r="EPD12" s="35" t="s">
        <v>42</v>
      </c>
      <c r="EPE12" s="35">
        <f t="shared" si="60"/>
        <v>6</v>
      </c>
      <c r="EPF12" s="30"/>
      <c r="EPG12" s="30"/>
      <c r="EPH12" s="35" t="s">
        <v>37</v>
      </c>
      <c r="EPI12" s="35" t="s">
        <v>38</v>
      </c>
      <c r="EPJ12" s="36" t="s">
        <v>41</v>
      </c>
      <c r="EPK12" s="31"/>
      <c r="EPL12" s="35" t="s">
        <v>42</v>
      </c>
      <c r="EPM12" s="35">
        <f t="shared" si="60"/>
        <v>6</v>
      </c>
      <c r="EPN12" s="30"/>
      <c r="EPO12" s="30"/>
      <c r="EPP12" s="35" t="s">
        <v>37</v>
      </c>
      <c r="EPQ12" s="35" t="s">
        <v>38</v>
      </c>
      <c r="EPR12" s="36" t="s">
        <v>41</v>
      </c>
      <c r="EPS12" s="31"/>
      <c r="EPT12" s="35" t="s">
        <v>42</v>
      </c>
      <c r="EPU12" s="35">
        <f t="shared" si="60"/>
        <v>6</v>
      </c>
      <c r="EPV12" s="30"/>
      <c r="EPW12" s="30"/>
      <c r="EPX12" s="35" t="s">
        <v>37</v>
      </c>
      <c r="EPY12" s="35" t="s">
        <v>38</v>
      </c>
      <c r="EPZ12" s="36" t="s">
        <v>41</v>
      </c>
      <c r="EQA12" s="31"/>
      <c r="EQB12" s="35" t="s">
        <v>42</v>
      </c>
      <c r="EQC12" s="35">
        <f t="shared" si="60"/>
        <v>6</v>
      </c>
      <c r="EQD12" s="30"/>
      <c r="EQE12" s="30"/>
      <c r="EQF12" s="35" t="s">
        <v>37</v>
      </c>
      <c r="EQG12" s="35" t="s">
        <v>38</v>
      </c>
      <c r="EQH12" s="36" t="s">
        <v>41</v>
      </c>
      <c r="EQI12" s="31"/>
      <c r="EQJ12" s="35" t="s">
        <v>42</v>
      </c>
      <c r="EQK12" s="35">
        <f t="shared" si="60"/>
        <v>6</v>
      </c>
      <c r="EQL12" s="30"/>
      <c r="EQM12" s="30"/>
      <c r="EQN12" s="35" t="s">
        <v>37</v>
      </c>
      <c r="EQO12" s="35" t="s">
        <v>38</v>
      </c>
      <c r="EQP12" s="36" t="s">
        <v>41</v>
      </c>
      <c r="EQQ12" s="31"/>
      <c r="EQR12" s="35" t="s">
        <v>42</v>
      </c>
      <c r="EQS12" s="35">
        <f t="shared" si="60"/>
        <v>6</v>
      </c>
      <c r="EQT12" s="30"/>
      <c r="EQU12" s="30"/>
      <c r="EQV12" s="35" t="s">
        <v>37</v>
      </c>
      <c r="EQW12" s="35" t="s">
        <v>38</v>
      </c>
      <c r="EQX12" s="36" t="s">
        <v>41</v>
      </c>
      <c r="EQY12" s="31"/>
      <c r="EQZ12" s="35" t="s">
        <v>42</v>
      </c>
      <c r="ERA12" s="35">
        <f t="shared" si="60"/>
        <v>6</v>
      </c>
      <c r="ERB12" s="30"/>
      <c r="ERC12" s="30"/>
      <c r="ERD12" s="35" t="s">
        <v>37</v>
      </c>
      <c r="ERE12" s="35" t="s">
        <v>38</v>
      </c>
      <c r="ERF12" s="36" t="s">
        <v>41</v>
      </c>
      <c r="ERG12" s="31"/>
      <c r="ERH12" s="35" t="s">
        <v>42</v>
      </c>
      <c r="ERI12" s="35">
        <f t="shared" si="61"/>
        <v>6</v>
      </c>
      <c r="ERJ12" s="30"/>
      <c r="ERK12" s="30"/>
      <c r="ERL12" s="35" t="s">
        <v>37</v>
      </c>
      <c r="ERM12" s="35" t="s">
        <v>38</v>
      </c>
      <c r="ERN12" s="36" t="s">
        <v>41</v>
      </c>
      <c r="ERO12" s="31"/>
      <c r="ERP12" s="35" t="s">
        <v>42</v>
      </c>
      <c r="ERQ12" s="35">
        <f t="shared" si="61"/>
        <v>6</v>
      </c>
      <c r="ERR12" s="30"/>
      <c r="ERS12" s="30"/>
      <c r="ERT12" s="35" t="s">
        <v>37</v>
      </c>
      <c r="ERU12" s="35" t="s">
        <v>38</v>
      </c>
      <c r="ERV12" s="36" t="s">
        <v>41</v>
      </c>
      <c r="ERW12" s="31"/>
      <c r="ERX12" s="35" t="s">
        <v>42</v>
      </c>
      <c r="ERY12" s="35">
        <f t="shared" si="61"/>
        <v>6</v>
      </c>
      <c r="ERZ12" s="30"/>
      <c r="ESA12" s="30"/>
      <c r="ESB12" s="35" t="s">
        <v>37</v>
      </c>
      <c r="ESC12" s="35" t="s">
        <v>38</v>
      </c>
      <c r="ESD12" s="36" t="s">
        <v>41</v>
      </c>
      <c r="ESE12" s="31"/>
      <c r="ESF12" s="35" t="s">
        <v>42</v>
      </c>
      <c r="ESG12" s="35">
        <f t="shared" si="61"/>
        <v>6</v>
      </c>
      <c r="ESH12" s="30"/>
      <c r="ESI12" s="30"/>
      <c r="ESJ12" s="35" t="s">
        <v>37</v>
      </c>
      <c r="ESK12" s="35" t="s">
        <v>38</v>
      </c>
      <c r="ESL12" s="36" t="s">
        <v>41</v>
      </c>
      <c r="ESM12" s="31"/>
      <c r="ESN12" s="35" t="s">
        <v>42</v>
      </c>
      <c r="ESO12" s="35">
        <f t="shared" si="61"/>
        <v>6</v>
      </c>
      <c r="ESP12" s="30"/>
      <c r="ESQ12" s="30"/>
      <c r="ESR12" s="35" t="s">
        <v>37</v>
      </c>
      <c r="ESS12" s="35" t="s">
        <v>38</v>
      </c>
      <c r="EST12" s="36" t="s">
        <v>41</v>
      </c>
      <c r="ESU12" s="31"/>
      <c r="ESV12" s="35" t="s">
        <v>42</v>
      </c>
      <c r="ESW12" s="35">
        <f t="shared" si="61"/>
        <v>6</v>
      </c>
      <c r="ESX12" s="30"/>
      <c r="ESY12" s="30"/>
      <c r="ESZ12" s="35" t="s">
        <v>37</v>
      </c>
      <c r="ETA12" s="35" t="s">
        <v>38</v>
      </c>
      <c r="ETB12" s="36" t="s">
        <v>41</v>
      </c>
      <c r="ETC12" s="31"/>
      <c r="ETD12" s="35" t="s">
        <v>42</v>
      </c>
      <c r="ETE12" s="35">
        <f t="shared" si="61"/>
        <v>6</v>
      </c>
      <c r="ETF12" s="30"/>
      <c r="ETG12" s="30"/>
      <c r="ETH12" s="35" t="s">
        <v>37</v>
      </c>
      <c r="ETI12" s="35" t="s">
        <v>38</v>
      </c>
      <c r="ETJ12" s="36" t="s">
        <v>41</v>
      </c>
      <c r="ETK12" s="31"/>
      <c r="ETL12" s="35" t="s">
        <v>42</v>
      </c>
      <c r="ETM12" s="35">
        <f t="shared" si="61"/>
        <v>6</v>
      </c>
      <c r="ETN12" s="30"/>
      <c r="ETO12" s="30"/>
      <c r="ETP12" s="35" t="s">
        <v>37</v>
      </c>
      <c r="ETQ12" s="35" t="s">
        <v>38</v>
      </c>
      <c r="ETR12" s="36" t="s">
        <v>41</v>
      </c>
      <c r="ETS12" s="31"/>
      <c r="ETT12" s="35" t="s">
        <v>42</v>
      </c>
      <c r="ETU12" s="35">
        <f t="shared" si="62"/>
        <v>6</v>
      </c>
      <c r="ETV12" s="30"/>
      <c r="ETW12" s="30"/>
      <c r="ETX12" s="35" t="s">
        <v>37</v>
      </c>
      <c r="ETY12" s="35" t="s">
        <v>38</v>
      </c>
      <c r="ETZ12" s="36" t="s">
        <v>41</v>
      </c>
      <c r="EUA12" s="31"/>
      <c r="EUB12" s="35" t="s">
        <v>42</v>
      </c>
      <c r="EUC12" s="35">
        <f t="shared" si="62"/>
        <v>6</v>
      </c>
      <c r="EUD12" s="30"/>
      <c r="EUE12" s="30"/>
      <c r="EUF12" s="35" t="s">
        <v>37</v>
      </c>
      <c r="EUG12" s="35" t="s">
        <v>38</v>
      </c>
      <c r="EUH12" s="36" t="s">
        <v>41</v>
      </c>
      <c r="EUI12" s="31"/>
      <c r="EUJ12" s="35" t="s">
        <v>42</v>
      </c>
      <c r="EUK12" s="35">
        <f t="shared" si="62"/>
        <v>6</v>
      </c>
      <c r="EUL12" s="30"/>
      <c r="EUM12" s="30"/>
      <c r="EUN12" s="35" t="s">
        <v>37</v>
      </c>
      <c r="EUO12" s="35" t="s">
        <v>38</v>
      </c>
      <c r="EUP12" s="36" t="s">
        <v>41</v>
      </c>
      <c r="EUQ12" s="31"/>
      <c r="EUR12" s="35" t="s">
        <v>42</v>
      </c>
      <c r="EUS12" s="35">
        <f t="shared" si="62"/>
        <v>6</v>
      </c>
      <c r="EUT12" s="30"/>
      <c r="EUU12" s="30"/>
      <c r="EUV12" s="35" t="s">
        <v>37</v>
      </c>
      <c r="EUW12" s="35" t="s">
        <v>38</v>
      </c>
      <c r="EUX12" s="36" t="s">
        <v>41</v>
      </c>
      <c r="EUY12" s="31"/>
      <c r="EUZ12" s="35" t="s">
        <v>42</v>
      </c>
      <c r="EVA12" s="35">
        <f t="shared" si="62"/>
        <v>6</v>
      </c>
      <c r="EVB12" s="30"/>
      <c r="EVC12" s="30"/>
      <c r="EVD12" s="35" t="s">
        <v>37</v>
      </c>
      <c r="EVE12" s="35" t="s">
        <v>38</v>
      </c>
      <c r="EVF12" s="36" t="s">
        <v>41</v>
      </c>
      <c r="EVG12" s="31"/>
      <c r="EVH12" s="35" t="s">
        <v>42</v>
      </c>
      <c r="EVI12" s="35">
        <f t="shared" si="62"/>
        <v>6</v>
      </c>
      <c r="EVJ12" s="30"/>
      <c r="EVK12" s="30"/>
      <c r="EVL12" s="35" t="s">
        <v>37</v>
      </c>
      <c r="EVM12" s="35" t="s">
        <v>38</v>
      </c>
      <c r="EVN12" s="36" t="s">
        <v>41</v>
      </c>
      <c r="EVO12" s="31"/>
      <c r="EVP12" s="35" t="s">
        <v>42</v>
      </c>
      <c r="EVQ12" s="35">
        <f t="shared" si="62"/>
        <v>6</v>
      </c>
      <c r="EVR12" s="30"/>
      <c r="EVS12" s="30"/>
      <c r="EVT12" s="35" t="s">
        <v>37</v>
      </c>
      <c r="EVU12" s="35" t="s">
        <v>38</v>
      </c>
      <c r="EVV12" s="36" t="s">
        <v>41</v>
      </c>
      <c r="EVW12" s="31"/>
      <c r="EVX12" s="35" t="s">
        <v>42</v>
      </c>
      <c r="EVY12" s="35">
        <f t="shared" si="62"/>
        <v>6</v>
      </c>
      <c r="EVZ12" s="30"/>
      <c r="EWA12" s="30"/>
      <c r="EWB12" s="35" t="s">
        <v>37</v>
      </c>
      <c r="EWC12" s="35" t="s">
        <v>38</v>
      </c>
      <c r="EWD12" s="36" t="s">
        <v>41</v>
      </c>
      <c r="EWE12" s="31"/>
      <c r="EWF12" s="35" t="s">
        <v>42</v>
      </c>
      <c r="EWG12" s="35">
        <f t="shared" si="63"/>
        <v>6</v>
      </c>
      <c r="EWH12" s="30"/>
      <c r="EWI12" s="30"/>
      <c r="EWJ12" s="35" t="s">
        <v>37</v>
      </c>
      <c r="EWK12" s="35" t="s">
        <v>38</v>
      </c>
      <c r="EWL12" s="36" t="s">
        <v>41</v>
      </c>
      <c r="EWM12" s="31"/>
      <c r="EWN12" s="35" t="s">
        <v>42</v>
      </c>
      <c r="EWO12" s="35">
        <f t="shared" si="63"/>
        <v>6</v>
      </c>
      <c r="EWP12" s="30"/>
      <c r="EWQ12" s="30"/>
      <c r="EWR12" s="35" t="s">
        <v>37</v>
      </c>
      <c r="EWS12" s="35" t="s">
        <v>38</v>
      </c>
      <c r="EWT12" s="36" t="s">
        <v>41</v>
      </c>
      <c r="EWU12" s="31"/>
      <c r="EWV12" s="35" t="s">
        <v>42</v>
      </c>
      <c r="EWW12" s="35">
        <f t="shared" si="63"/>
        <v>6</v>
      </c>
      <c r="EWX12" s="30"/>
      <c r="EWY12" s="30"/>
      <c r="EWZ12" s="35" t="s">
        <v>37</v>
      </c>
      <c r="EXA12" s="35" t="s">
        <v>38</v>
      </c>
      <c r="EXB12" s="36" t="s">
        <v>41</v>
      </c>
      <c r="EXC12" s="31"/>
      <c r="EXD12" s="35" t="s">
        <v>42</v>
      </c>
      <c r="EXE12" s="35">
        <f t="shared" si="63"/>
        <v>6</v>
      </c>
      <c r="EXF12" s="30"/>
      <c r="EXG12" s="30"/>
      <c r="EXH12" s="35" t="s">
        <v>37</v>
      </c>
      <c r="EXI12" s="35" t="s">
        <v>38</v>
      </c>
      <c r="EXJ12" s="36" t="s">
        <v>41</v>
      </c>
      <c r="EXK12" s="31"/>
      <c r="EXL12" s="35" t="s">
        <v>42</v>
      </c>
      <c r="EXM12" s="35">
        <f t="shared" si="63"/>
        <v>6</v>
      </c>
      <c r="EXN12" s="30"/>
      <c r="EXO12" s="30"/>
      <c r="EXP12" s="35" t="s">
        <v>37</v>
      </c>
      <c r="EXQ12" s="35" t="s">
        <v>38</v>
      </c>
      <c r="EXR12" s="36" t="s">
        <v>41</v>
      </c>
      <c r="EXS12" s="31"/>
      <c r="EXT12" s="35" t="s">
        <v>42</v>
      </c>
      <c r="EXU12" s="35">
        <f t="shared" si="63"/>
        <v>6</v>
      </c>
      <c r="EXV12" s="30"/>
      <c r="EXW12" s="30"/>
      <c r="EXX12" s="35" t="s">
        <v>37</v>
      </c>
      <c r="EXY12" s="35" t="s">
        <v>38</v>
      </c>
      <c r="EXZ12" s="36" t="s">
        <v>41</v>
      </c>
      <c r="EYA12" s="31"/>
      <c r="EYB12" s="35" t="s">
        <v>42</v>
      </c>
      <c r="EYC12" s="35">
        <f t="shared" si="63"/>
        <v>6</v>
      </c>
      <c r="EYD12" s="30"/>
      <c r="EYE12" s="30"/>
      <c r="EYF12" s="35" t="s">
        <v>37</v>
      </c>
      <c r="EYG12" s="35" t="s">
        <v>38</v>
      </c>
      <c r="EYH12" s="36" t="s">
        <v>41</v>
      </c>
      <c r="EYI12" s="31"/>
      <c r="EYJ12" s="35" t="s">
        <v>42</v>
      </c>
      <c r="EYK12" s="35">
        <f t="shared" si="63"/>
        <v>6</v>
      </c>
      <c r="EYL12" s="30"/>
      <c r="EYM12" s="30"/>
      <c r="EYN12" s="35" t="s">
        <v>37</v>
      </c>
      <c r="EYO12" s="35" t="s">
        <v>38</v>
      </c>
      <c r="EYP12" s="36" t="s">
        <v>41</v>
      </c>
      <c r="EYQ12" s="31"/>
      <c r="EYR12" s="35" t="s">
        <v>42</v>
      </c>
      <c r="EYS12" s="35">
        <f t="shared" si="64"/>
        <v>6</v>
      </c>
      <c r="EYT12" s="30"/>
      <c r="EYU12" s="30"/>
      <c r="EYV12" s="35" t="s">
        <v>37</v>
      </c>
      <c r="EYW12" s="35" t="s">
        <v>38</v>
      </c>
      <c r="EYX12" s="36" t="s">
        <v>41</v>
      </c>
      <c r="EYY12" s="31"/>
      <c r="EYZ12" s="35" t="s">
        <v>42</v>
      </c>
      <c r="EZA12" s="35">
        <f t="shared" si="64"/>
        <v>6</v>
      </c>
      <c r="EZB12" s="30"/>
      <c r="EZC12" s="30"/>
      <c r="EZD12" s="35" t="s">
        <v>37</v>
      </c>
      <c r="EZE12" s="35" t="s">
        <v>38</v>
      </c>
      <c r="EZF12" s="36" t="s">
        <v>41</v>
      </c>
      <c r="EZG12" s="31"/>
      <c r="EZH12" s="35" t="s">
        <v>42</v>
      </c>
      <c r="EZI12" s="35">
        <f t="shared" si="64"/>
        <v>6</v>
      </c>
      <c r="EZJ12" s="30"/>
      <c r="EZK12" s="30"/>
      <c r="EZL12" s="35" t="s">
        <v>37</v>
      </c>
      <c r="EZM12" s="35" t="s">
        <v>38</v>
      </c>
      <c r="EZN12" s="36" t="s">
        <v>41</v>
      </c>
      <c r="EZO12" s="31"/>
      <c r="EZP12" s="35" t="s">
        <v>42</v>
      </c>
      <c r="EZQ12" s="35">
        <f t="shared" si="64"/>
        <v>6</v>
      </c>
      <c r="EZR12" s="30"/>
      <c r="EZS12" s="30"/>
      <c r="EZT12" s="35" t="s">
        <v>37</v>
      </c>
      <c r="EZU12" s="35" t="s">
        <v>38</v>
      </c>
      <c r="EZV12" s="36" t="s">
        <v>41</v>
      </c>
      <c r="EZW12" s="31"/>
      <c r="EZX12" s="35" t="s">
        <v>42</v>
      </c>
      <c r="EZY12" s="35">
        <f t="shared" si="64"/>
        <v>6</v>
      </c>
      <c r="EZZ12" s="30"/>
      <c r="FAA12" s="30"/>
      <c r="FAB12" s="35" t="s">
        <v>37</v>
      </c>
      <c r="FAC12" s="35" t="s">
        <v>38</v>
      </c>
      <c r="FAD12" s="36" t="s">
        <v>41</v>
      </c>
      <c r="FAE12" s="31"/>
      <c r="FAF12" s="35" t="s">
        <v>42</v>
      </c>
      <c r="FAG12" s="35">
        <f t="shared" si="64"/>
        <v>6</v>
      </c>
      <c r="FAH12" s="30"/>
      <c r="FAI12" s="30"/>
      <c r="FAJ12" s="35" t="s">
        <v>37</v>
      </c>
      <c r="FAK12" s="35" t="s">
        <v>38</v>
      </c>
      <c r="FAL12" s="36" t="s">
        <v>41</v>
      </c>
      <c r="FAM12" s="31"/>
      <c r="FAN12" s="35" t="s">
        <v>42</v>
      </c>
      <c r="FAO12" s="35">
        <f t="shared" si="64"/>
        <v>6</v>
      </c>
      <c r="FAP12" s="30"/>
      <c r="FAQ12" s="30"/>
      <c r="FAR12" s="35" t="s">
        <v>37</v>
      </c>
      <c r="FAS12" s="35" t="s">
        <v>38</v>
      </c>
      <c r="FAT12" s="36" t="s">
        <v>41</v>
      </c>
      <c r="FAU12" s="31"/>
      <c r="FAV12" s="35" t="s">
        <v>42</v>
      </c>
      <c r="FAW12" s="35">
        <f t="shared" si="64"/>
        <v>6</v>
      </c>
      <c r="FAX12" s="30"/>
      <c r="FAY12" s="30"/>
      <c r="FAZ12" s="35" t="s">
        <v>37</v>
      </c>
      <c r="FBA12" s="35" t="s">
        <v>38</v>
      </c>
      <c r="FBB12" s="36" t="s">
        <v>41</v>
      </c>
      <c r="FBC12" s="31"/>
      <c r="FBD12" s="35" t="s">
        <v>42</v>
      </c>
      <c r="FBE12" s="35">
        <f t="shared" si="65"/>
        <v>6</v>
      </c>
      <c r="FBF12" s="30"/>
      <c r="FBG12" s="30"/>
      <c r="FBH12" s="35" t="s">
        <v>37</v>
      </c>
      <c r="FBI12" s="35" t="s">
        <v>38</v>
      </c>
      <c r="FBJ12" s="36" t="s">
        <v>41</v>
      </c>
      <c r="FBK12" s="31"/>
      <c r="FBL12" s="35" t="s">
        <v>42</v>
      </c>
      <c r="FBM12" s="35">
        <f t="shared" si="65"/>
        <v>6</v>
      </c>
      <c r="FBN12" s="30"/>
      <c r="FBO12" s="30"/>
      <c r="FBP12" s="35" t="s">
        <v>37</v>
      </c>
      <c r="FBQ12" s="35" t="s">
        <v>38</v>
      </c>
      <c r="FBR12" s="36" t="s">
        <v>41</v>
      </c>
      <c r="FBS12" s="31"/>
      <c r="FBT12" s="35" t="s">
        <v>42</v>
      </c>
      <c r="FBU12" s="35">
        <f t="shared" si="65"/>
        <v>6</v>
      </c>
      <c r="FBV12" s="30"/>
      <c r="FBW12" s="30"/>
      <c r="FBX12" s="35" t="s">
        <v>37</v>
      </c>
      <c r="FBY12" s="35" t="s">
        <v>38</v>
      </c>
      <c r="FBZ12" s="36" t="s">
        <v>41</v>
      </c>
      <c r="FCA12" s="31"/>
      <c r="FCB12" s="35" t="s">
        <v>42</v>
      </c>
      <c r="FCC12" s="35">
        <f t="shared" si="65"/>
        <v>6</v>
      </c>
      <c r="FCD12" s="30"/>
      <c r="FCE12" s="30"/>
      <c r="FCF12" s="35" t="s">
        <v>37</v>
      </c>
      <c r="FCG12" s="35" t="s">
        <v>38</v>
      </c>
      <c r="FCH12" s="36" t="s">
        <v>41</v>
      </c>
      <c r="FCI12" s="31"/>
      <c r="FCJ12" s="35" t="s">
        <v>42</v>
      </c>
      <c r="FCK12" s="35">
        <f t="shared" si="65"/>
        <v>6</v>
      </c>
      <c r="FCL12" s="30"/>
      <c r="FCM12" s="30"/>
      <c r="FCN12" s="35" t="s">
        <v>37</v>
      </c>
      <c r="FCO12" s="35" t="s">
        <v>38</v>
      </c>
      <c r="FCP12" s="36" t="s">
        <v>41</v>
      </c>
      <c r="FCQ12" s="31"/>
      <c r="FCR12" s="35" t="s">
        <v>42</v>
      </c>
      <c r="FCS12" s="35">
        <f t="shared" si="65"/>
        <v>6</v>
      </c>
      <c r="FCT12" s="30"/>
      <c r="FCU12" s="30"/>
      <c r="FCV12" s="35" t="s">
        <v>37</v>
      </c>
      <c r="FCW12" s="35" t="s">
        <v>38</v>
      </c>
      <c r="FCX12" s="36" t="s">
        <v>41</v>
      </c>
      <c r="FCY12" s="31"/>
      <c r="FCZ12" s="35" t="s">
        <v>42</v>
      </c>
      <c r="FDA12" s="35">
        <f t="shared" si="65"/>
        <v>6</v>
      </c>
      <c r="FDB12" s="30"/>
      <c r="FDC12" s="30"/>
      <c r="FDD12" s="35" t="s">
        <v>37</v>
      </c>
      <c r="FDE12" s="35" t="s">
        <v>38</v>
      </c>
      <c r="FDF12" s="36" t="s">
        <v>41</v>
      </c>
      <c r="FDG12" s="31"/>
      <c r="FDH12" s="35" t="s">
        <v>42</v>
      </c>
      <c r="FDI12" s="35">
        <f t="shared" si="65"/>
        <v>6</v>
      </c>
      <c r="FDJ12" s="30"/>
      <c r="FDK12" s="30"/>
      <c r="FDL12" s="35" t="s">
        <v>37</v>
      </c>
      <c r="FDM12" s="35" t="s">
        <v>38</v>
      </c>
      <c r="FDN12" s="36" t="s">
        <v>41</v>
      </c>
      <c r="FDO12" s="31"/>
      <c r="FDP12" s="35" t="s">
        <v>42</v>
      </c>
      <c r="FDQ12" s="35">
        <f t="shared" si="66"/>
        <v>6</v>
      </c>
      <c r="FDR12" s="30"/>
      <c r="FDS12" s="30"/>
      <c r="FDT12" s="35" t="s">
        <v>37</v>
      </c>
      <c r="FDU12" s="35" t="s">
        <v>38</v>
      </c>
      <c r="FDV12" s="36" t="s">
        <v>41</v>
      </c>
      <c r="FDW12" s="31"/>
      <c r="FDX12" s="35" t="s">
        <v>42</v>
      </c>
      <c r="FDY12" s="35">
        <f t="shared" si="66"/>
        <v>6</v>
      </c>
      <c r="FDZ12" s="30"/>
      <c r="FEA12" s="30"/>
      <c r="FEB12" s="35" t="s">
        <v>37</v>
      </c>
      <c r="FEC12" s="35" t="s">
        <v>38</v>
      </c>
      <c r="FED12" s="36" t="s">
        <v>41</v>
      </c>
      <c r="FEE12" s="31"/>
      <c r="FEF12" s="35" t="s">
        <v>42</v>
      </c>
      <c r="FEG12" s="35">
        <f t="shared" si="66"/>
        <v>6</v>
      </c>
      <c r="FEH12" s="30"/>
      <c r="FEI12" s="30"/>
      <c r="FEJ12" s="35" t="s">
        <v>37</v>
      </c>
      <c r="FEK12" s="35" t="s">
        <v>38</v>
      </c>
      <c r="FEL12" s="36" t="s">
        <v>41</v>
      </c>
      <c r="FEM12" s="31"/>
      <c r="FEN12" s="35" t="s">
        <v>42</v>
      </c>
      <c r="FEO12" s="35">
        <f t="shared" si="66"/>
        <v>6</v>
      </c>
      <c r="FEP12" s="30"/>
      <c r="FEQ12" s="30"/>
      <c r="FER12" s="35" t="s">
        <v>37</v>
      </c>
      <c r="FES12" s="35" t="s">
        <v>38</v>
      </c>
      <c r="FET12" s="36" t="s">
        <v>41</v>
      </c>
      <c r="FEU12" s="31"/>
      <c r="FEV12" s="35" t="s">
        <v>42</v>
      </c>
      <c r="FEW12" s="35">
        <f t="shared" si="66"/>
        <v>6</v>
      </c>
      <c r="FEX12" s="30"/>
      <c r="FEY12" s="30"/>
      <c r="FEZ12" s="35" t="s">
        <v>37</v>
      </c>
      <c r="FFA12" s="35" t="s">
        <v>38</v>
      </c>
      <c r="FFB12" s="36" t="s">
        <v>41</v>
      </c>
      <c r="FFC12" s="31"/>
      <c r="FFD12" s="35" t="s">
        <v>42</v>
      </c>
      <c r="FFE12" s="35">
        <f t="shared" si="66"/>
        <v>6</v>
      </c>
      <c r="FFF12" s="30"/>
      <c r="FFG12" s="30"/>
      <c r="FFH12" s="35" t="s">
        <v>37</v>
      </c>
      <c r="FFI12" s="35" t="s">
        <v>38</v>
      </c>
      <c r="FFJ12" s="36" t="s">
        <v>41</v>
      </c>
      <c r="FFK12" s="31"/>
      <c r="FFL12" s="35" t="s">
        <v>42</v>
      </c>
      <c r="FFM12" s="35">
        <f t="shared" si="66"/>
        <v>6</v>
      </c>
      <c r="FFN12" s="30"/>
      <c r="FFO12" s="30"/>
      <c r="FFP12" s="35" t="s">
        <v>37</v>
      </c>
      <c r="FFQ12" s="35" t="s">
        <v>38</v>
      </c>
      <c r="FFR12" s="36" t="s">
        <v>41</v>
      </c>
      <c r="FFS12" s="31"/>
      <c r="FFT12" s="35" t="s">
        <v>42</v>
      </c>
      <c r="FFU12" s="35">
        <f t="shared" si="66"/>
        <v>6</v>
      </c>
      <c r="FFV12" s="30"/>
      <c r="FFW12" s="30"/>
      <c r="FFX12" s="35" t="s">
        <v>37</v>
      </c>
      <c r="FFY12" s="35" t="s">
        <v>38</v>
      </c>
      <c r="FFZ12" s="36" t="s">
        <v>41</v>
      </c>
      <c r="FGA12" s="31"/>
      <c r="FGB12" s="35" t="s">
        <v>42</v>
      </c>
      <c r="FGC12" s="35">
        <f t="shared" si="67"/>
        <v>6</v>
      </c>
      <c r="FGD12" s="30"/>
      <c r="FGE12" s="30"/>
      <c r="FGF12" s="35" t="s">
        <v>37</v>
      </c>
      <c r="FGG12" s="35" t="s">
        <v>38</v>
      </c>
      <c r="FGH12" s="36" t="s">
        <v>41</v>
      </c>
      <c r="FGI12" s="31"/>
      <c r="FGJ12" s="35" t="s">
        <v>42</v>
      </c>
      <c r="FGK12" s="35">
        <f t="shared" si="67"/>
        <v>6</v>
      </c>
      <c r="FGL12" s="30"/>
      <c r="FGM12" s="30"/>
      <c r="FGN12" s="35" t="s">
        <v>37</v>
      </c>
      <c r="FGO12" s="35" t="s">
        <v>38</v>
      </c>
      <c r="FGP12" s="36" t="s">
        <v>41</v>
      </c>
      <c r="FGQ12" s="31"/>
      <c r="FGR12" s="35" t="s">
        <v>42</v>
      </c>
      <c r="FGS12" s="35">
        <f t="shared" si="67"/>
        <v>6</v>
      </c>
      <c r="FGT12" s="30"/>
      <c r="FGU12" s="30"/>
      <c r="FGV12" s="35" t="s">
        <v>37</v>
      </c>
      <c r="FGW12" s="35" t="s">
        <v>38</v>
      </c>
      <c r="FGX12" s="36" t="s">
        <v>41</v>
      </c>
      <c r="FGY12" s="31"/>
      <c r="FGZ12" s="35" t="s">
        <v>42</v>
      </c>
      <c r="FHA12" s="35">
        <f t="shared" si="67"/>
        <v>6</v>
      </c>
      <c r="FHB12" s="30"/>
      <c r="FHC12" s="30"/>
      <c r="FHD12" s="35" t="s">
        <v>37</v>
      </c>
      <c r="FHE12" s="35" t="s">
        <v>38</v>
      </c>
      <c r="FHF12" s="36" t="s">
        <v>41</v>
      </c>
      <c r="FHG12" s="31"/>
      <c r="FHH12" s="35" t="s">
        <v>42</v>
      </c>
      <c r="FHI12" s="35">
        <f t="shared" si="67"/>
        <v>6</v>
      </c>
      <c r="FHJ12" s="30"/>
      <c r="FHK12" s="30"/>
      <c r="FHL12" s="35" t="s">
        <v>37</v>
      </c>
      <c r="FHM12" s="35" t="s">
        <v>38</v>
      </c>
      <c r="FHN12" s="36" t="s">
        <v>41</v>
      </c>
      <c r="FHO12" s="31"/>
      <c r="FHP12" s="35" t="s">
        <v>42</v>
      </c>
      <c r="FHQ12" s="35">
        <f t="shared" si="67"/>
        <v>6</v>
      </c>
      <c r="FHR12" s="30"/>
      <c r="FHS12" s="30"/>
      <c r="FHT12" s="35" t="s">
        <v>37</v>
      </c>
      <c r="FHU12" s="35" t="s">
        <v>38</v>
      </c>
      <c r="FHV12" s="36" t="s">
        <v>41</v>
      </c>
      <c r="FHW12" s="31"/>
      <c r="FHX12" s="35" t="s">
        <v>42</v>
      </c>
      <c r="FHY12" s="35">
        <f t="shared" si="67"/>
        <v>6</v>
      </c>
      <c r="FHZ12" s="30"/>
      <c r="FIA12" s="30"/>
      <c r="FIB12" s="35" t="s">
        <v>37</v>
      </c>
      <c r="FIC12" s="35" t="s">
        <v>38</v>
      </c>
      <c r="FID12" s="36" t="s">
        <v>41</v>
      </c>
      <c r="FIE12" s="31"/>
      <c r="FIF12" s="35" t="s">
        <v>42</v>
      </c>
      <c r="FIG12" s="35">
        <f t="shared" si="67"/>
        <v>6</v>
      </c>
      <c r="FIH12" s="30"/>
      <c r="FII12" s="30"/>
      <c r="FIJ12" s="35" t="s">
        <v>37</v>
      </c>
      <c r="FIK12" s="35" t="s">
        <v>38</v>
      </c>
      <c r="FIL12" s="36" t="s">
        <v>41</v>
      </c>
      <c r="FIM12" s="31"/>
      <c r="FIN12" s="35" t="s">
        <v>42</v>
      </c>
      <c r="FIO12" s="35">
        <f t="shared" si="68"/>
        <v>6</v>
      </c>
      <c r="FIP12" s="30"/>
      <c r="FIQ12" s="30"/>
      <c r="FIR12" s="35" t="s">
        <v>37</v>
      </c>
      <c r="FIS12" s="35" t="s">
        <v>38</v>
      </c>
      <c r="FIT12" s="36" t="s">
        <v>41</v>
      </c>
      <c r="FIU12" s="31"/>
      <c r="FIV12" s="35" t="s">
        <v>42</v>
      </c>
      <c r="FIW12" s="35">
        <f t="shared" si="68"/>
        <v>6</v>
      </c>
      <c r="FIX12" s="30"/>
      <c r="FIY12" s="30"/>
      <c r="FIZ12" s="35" t="s">
        <v>37</v>
      </c>
      <c r="FJA12" s="35" t="s">
        <v>38</v>
      </c>
      <c r="FJB12" s="36" t="s">
        <v>41</v>
      </c>
      <c r="FJC12" s="31"/>
      <c r="FJD12" s="35" t="s">
        <v>42</v>
      </c>
      <c r="FJE12" s="35">
        <f t="shared" si="68"/>
        <v>6</v>
      </c>
      <c r="FJF12" s="30"/>
      <c r="FJG12" s="30"/>
      <c r="FJH12" s="35" t="s">
        <v>37</v>
      </c>
      <c r="FJI12" s="35" t="s">
        <v>38</v>
      </c>
      <c r="FJJ12" s="36" t="s">
        <v>41</v>
      </c>
      <c r="FJK12" s="31"/>
      <c r="FJL12" s="35" t="s">
        <v>42</v>
      </c>
      <c r="FJM12" s="35">
        <f t="shared" si="68"/>
        <v>6</v>
      </c>
      <c r="FJN12" s="30"/>
      <c r="FJO12" s="30"/>
      <c r="FJP12" s="35" t="s">
        <v>37</v>
      </c>
      <c r="FJQ12" s="35" t="s">
        <v>38</v>
      </c>
      <c r="FJR12" s="36" t="s">
        <v>41</v>
      </c>
      <c r="FJS12" s="31"/>
      <c r="FJT12" s="35" t="s">
        <v>42</v>
      </c>
      <c r="FJU12" s="35">
        <f t="shared" si="68"/>
        <v>6</v>
      </c>
      <c r="FJV12" s="30"/>
      <c r="FJW12" s="30"/>
      <c r="FJX12" s="35" t="s">
        <v>37</v>
      </c>
      <c r="FJY12" s="35" t="s">
        <v>38</v>
      </c>
      <c r="FJZ12" s="36" t="s">
        <v>41</v>
      </c>
      <c r="FKA12" s="31"/>
      <c r="FKB12" s="35" t="s">
        <v>42</v>
      </c>
      <c r="FKC12" s="35">
        <f t="shared" si="68"/>
        <v>6</v>
      </c>
      <c r="FKD12" s="30"/>
      <c r="FKE12" s="30"/>
      <c r="FKF12" s="35" t="s">
        <v>37</v>
      </c>
      <c r="FKG12" s="35" t="s">
        <v>38</v>
      </c>
      <c r="FKH12" s="36" t="s">
        <v>41</v>
      </c>
      <c r="FKI12" s="31"/>
      <c r="FKJ12" s="35" t="s">
        <v>42</v>
      </c>
      <c r="FKK12" s="35">
        <f t="shared" si="68"/>
        <v>6</v>
      </c>
      <c r="FKL12" s="30"/>
      <c r="FKM12" s="30"/>
      <c r="FKN12" s="35" t="s">
        <v>37</v>
      </c>
      <c r="FKO12" s="35" t="s">
        <v>38</v>
      </c>
      <c r="FKP12" s="36" t="s">
        <v>41</v>
      </c>
      <c r="FKQ12" s="31"/>
      <c r="FKR12" s="35" t="s">
        <v>42</v>
      </c>
      <c r="FKS12" s="35">
        <f t="shared" si="68"/>
        <v>6</v>
      </c>
      <c r="FKT12" s="30"/>
      <c r="FKU12" s="30"/>
      <c r="FKV12" s="35" t="s">
        <v>37</v>
      </c>
      <c r="FKW12" s="35" t="s">
        <v>38</v>
      </c>
      <c r="FKX12" s="36" t="s">
        <v>41</v>
      </c>
      <c r="FKY12" s="31"/>
      <c r="FKZ12" s="35" t="s">
        <v>42</v>
      </c>
      <c r="FLA12" s="35">
        <f t="shared" si="69"/>
        <v>6</v>
      </c>
      <c r="FLB12" s="30"/>
      <c r="FLC12" s="30"/>
      <c r="FLD12" s="35" t="s">
        <v>37</v>
      </c>
      <c r="FLE12" s="35" t="s">
        <v>38</v>
      </c>
      <c r="FLF12" s="36" t="s">
        <v>41</v>
      </c>
      <c r="FLG12" s="31"/>
      <c r="FLH12" s="35" t="s">
        <v>42</v>
      </c>
      <c r="FLI12" s="35">
        <f t="shared" si="69"/>
        <v>6</v>
      </c>
      <c r="FLJ12" s="30"/>
      <c r="FLK12" s="30"/>
      <c r="FLL12" s="35" t="s">
        <v>37</v>
      </c>
      <c r="FLM12" s="35" t="s">
        <v>38</v>
      </c>
      <c r="FLN12" s="36" t="s">
        <v>41</v>
      </c>
      <c r="FLO12" s="31"/>
      <c r="FLP12" s="35" t="s">
        <v>42</v>
      </c>
      <c r="FLQ12" s="35">
        <f t="shared" si="69"/>
        <v>6</v>
      </c>
      <c r="FLR12" s="30"/>
      <c r="FLS12" s="30"/>
      <c r="FLT12" s="35" t="s">
        <v>37</v>
      </c>
      <c r="FLU12" s="35" t="s">
        <v>38</v>
      </c>
      <c r="FLV12" s="36" t="s">
        <v>41</v>
      </c>
      <c r="FLW12" s="31"/>
      <c r="FLX12" s="35" t="s">
        <v>42</v>
      </c>
      <c r="FLY12" s="35">
        <f t="shared" si="69"/>
        <v>6</v>
      </c>
      <c r="FLZ12" s="30"/>
      <c r="FMA12" s="30"/>
      <c r="FMB12" s="35" t="s">
        <v>37</v>
      </c>
      <c r="FMC12" s="35" t="s">
        <v>38</v>
      </c>
      <c r="FMD12" s="36" t="s">
        <v>41</v>
      </c>
      <c r="FME12" s="31"/>
      <c r="FMF12" s="35" t="s">
        <v>42</v>
      </c>
      <c r="FMG12" s="35">
        <f t="shared" si="69"/>
        <v>6</v>
      </c>
      <c r="FMH12" s="30"/>
      <c r="FMI12" s="30"/>
      <c r="FMJ12" s="35" t="s">
        <v>37</v>
      </c>
      <c r="FMK12" s="35" t="s">
        <v>38</v>
      </c>
      <c r="FML12" s="36" t="s">
        <v>41</v>
      </c>
      <c r="FMM12" s="31"/>
      <c r="FMN12" s="35" t="s">
        <v>42</v>
      </c>
      <c r="FMO12" s="35">
        <f t="shared" si="69"/>
        <v>6</v>
      </c>
      <c r="FMP12" s="30"/>
      <c r="FMQ12" s="30"/>
      <c r="FMR12" s="35" t="s">
        <v>37</v>
      </c>
      <c r="FMS12" s="35" t="s">
        <v>38</v>
      </c>
      <c r="FMT12" s="36" t="s">
        <v>41</v>
      </c>
      <c r="FMU12" s="31"/>
      <c r="FMV12" s="35" t="s">
        <v>42</v>
      </c>
      <c r="FMW12" s="35">
        <f t="shared" si="69"/>
        <v>6</v>
      </c>
      <c r="FMX12" s="30"/>
      <c r="FMY12" s="30"/>
      <c r="FMZ12" s="35" t="s">
        <v>37</v>
      </c>
      <c r="FNA12" s="35" t="s">
        <v>38</v>
      </c>
      <c r="FNB12" s="36" t="s">
        <v>41</v>
      </c>
      <c r="FNC12" s="31"/>
      <c r="FND12" s="35" t="s">
        <v>42</v>
      </c>
      <c r="FNE12" s="35">
        <f t="shared" si="69"/>
        <v>6</v>
      </c>
      <c r="FNF12" s="30"/>
      <c r="FNG12" s="30"/>
      <c r="FNH12" s="35" t="s">
        <v>37</v>
      </c>
      <c r="FNI12" s="35" t="s">
        <v>38</v>
      </c>
      <c r="FNJ12" s="36" t="s">
        <v>41</v>
      </c>
      <c r="FNK12" s="31"/>
      <c r="FNL12" s="35" t="s">
        <v>42</v>
      </c>
      <c r="FNM12" s="35">
        <f t="shared" si="70"/>
        <v>6</v>
      </c>
      <c r="FNN12" s="30"/>
      <c r="FNO12" s="30"/>
      <c r="FNP12" s="35" t="s">
        <v>37</v>
      </c>
      <c r="FNQ12" s="35" t="s">
        <v>38</v>
      </c>
      <c r="FNR12" s="36" t="s">
        <v>41</v>
      </c>
      <c r="FNS12" s="31"/>
      <c r="FNT12" s="35" t="s">
        <v>42</v>
      </c>
      <c r="FNU12" s="35">
        <f t="shared" si="70"/>
        <v>6</v>
      </c>
      <c r="FNV12" s="30"/>
      <c r="FNW12" s="30"/>
      <c r="FNX12" s="35" t="s">
        <v>37</v>
      </c>
      <c r="FNY12" s="35" t="s">
        <v>38</v>
      </c>
      <c r="FNZ12" s="36" t="s">
        <v>41</v>
      </c>
      <c r="FOA12" s="31"/>
      <c r="FOB12" s="35" t="s">
        <v>42</v>
      </c>
      <c r="FOC12" s="35">
        <f t="shared" si="70"/>
        <v>6</v>
      </c>
      <c r="FOD12" s="30"/>
      <c r="FOE12" s="30"/>
      <c r="FOF12" s="35" t="s">
        <v>37</v>
      </c>
      <c r="FOG12" s="35" t="s">
        <v>38</v>
      </c>
      <c r="FOH12" s="36" t="s">
        <v>41</v>
      </c>
      <c r="FOI12" s="31"/>
      <c r="FOJ12" s="35" t="s">
        <v>42</v>
      </c>
      <c r="FOK12" s="35">
        <f t="shared" si="70"/>
        <v>6</v>
      </c>
      <c r="FOL12" s="30"/>
      <c r="FOM12" s="30"/>
      <c r="FON12" s="35" t="s">
        <v>37</v>
      </c>
      <c r="FOO12" s="35" t="s">
        <v>38</v>
      </c>
      <c r="FOP12" s="36" t="s">
        <v>41</v>
      </c>
      <c r="FOQ12" s="31"/>
      <c r="FOR12" s="35" t="s">
        <v>42</v>
      </c>
      <c r="FOS12" s="35">
        <f t="shared" si="70"/>
        <v>6</v>
      </c>
      <c r="FOT12" s="30"/>
      <c r="FOU12" s="30"/>
      <c r="FOV12" s="35" t="s">
        <v>37</v>
      </c>
      <c r="FOW12" s="35" t="s">
        <v>38</v>
      </c>
      <c r="FOX12" s="36" t="s">
        <v>41</v>
      </c>
      <c r="FOY12" s="31"/>
      <c r="FOZ12" s="35" t="s">
        <v>42</v>
      </c>
      <c r="FPA12" s="35">
        <f t="shared" si="70"/>
        <v>6</v>
      </c>
      <c r="FPB12" s="30"/>
      <c r="FPC12" s="30"/>
      <c r="FPD12" s="35" t="s">
        <v>37</v>
      </c>
      <c r="FPE12" s="35" t="s">
        <v>38</v>
      </c>
      <c r="FPF12" s="36" t="s">
        <v>41</v>
      </c>
      <c r="FPG12" s="31"/>
      <c r="FPH12" s="35" t="s">
        <v>42</v>
      </c>
      <c r="FPI12" s="35">
        <f t="shared" si="70"/>
        <v>6</v>
      </c>
      <c r="FPJ12" s="30"/>
      <c r="FPK12" s="30"/>
      <c r="FPL12" s="35" t="s">
        <v>37</v>
      </c>
      <c r="FPM12" s="35" t="s">
        <v>38</v>
      </c>
      <c r="FPN12" s="36" t="s">
        <v>41</v>
      </c>
      <c r="FPO12" s="31"/>
      <c r="FPP12" s="35" t="s">
        <v>42</v>
      </c>
      <c r="FPQ12" s="35">
        <f t="shared" si="70"/>
        <v>6</v>
      </c>
      <c r="FPR12" s="30"/>
      <c r="FPS12" s="30"/>
      <c r="FPT12" s="35" t="s">
        <v>37</v>
      </c>
      <c r="FPU12" s="35" t="s">
        <v>38</v>
      </c>
      <c r="FPV12" s="36" t="s">
        <v>41</v>
      </c>
      <c r="FPW12" s="31"/>
      <c r="FPX12" s="35" t="s">
        <v>42</v>
      </c>
      <c r="FPY12" s="35">
        <f t="shared" si="71"/>
        <v>6</v>
      </c>
      <c r="FPZ12" s="30"/>
      <c r="FQA12" s="30"/>
      <c r="FQB12" s="35" t="s">
        <v>37</v>
      </c>
      <c r="FQC12" s="35" t="s">
        <v>38</v>
      </c>
      <c r="FQD12" s="36" t="s">
        <v>41</v>
      </c>
      <c r="FQE12" s="31"/>
      <c r="FQF12" s="35" t="s">
        <v>42</v>
      </c>
      <c r="FQG12" s="35">
        <f t="shared" si="71"/>
        <v>6</v>
      </c>
      <c r="FQH12" s="30"/>
      <c r="FQI12" s="30"/>
      <c r="FQJ12" s="35" t="s">
        <v>37</v>
      </c>
      <c r="FQK12" s="35" t="s">
        <v>38</v>
      </c>
      <c r="FQL12" s="36" t="s">
        <v>41</v>
      </c>
      <c r="FQM12" s="31"/>
      <c r="FQN12" s="35" t="s">
        <v>42</v>
      </c>
      <c r="FQO12" s="35">
        <f t="shared" si="71"/>
        <v>6</v>
      </c>
      <c r="FQP12" s="30"/>
      <c r="FQQ12" s="30"/>
      <c r="FQR12" s="35" t="s">
        <v>37</v>
      </c>
      <c r="FQS12" s="35" t="s">
        <v>38</v>
      </c>
      <c r="FQT12" s="36" t="s">
        <v>41</v>
      </c>
      <c r="FQU12" s="31"/>
      <c r="FQV12" s="35" t="s">
        <v>42</v>
      </c>
      <c r="FQW12" s="35">
        <f t="shared" si="71"/>
        <v>6</v>
      </c>
      <c r="FQX12" s="30"/>
      <c r="FQY12" s="30"/>
      <c r="FQZ12" s="35" t="s">
        <v>37</v>
      </c>
      <c r="FRA12" s="35" t="s">
        <v>38</v>
      </c>
      <c r="FRB12" s="36" t="s">
        <v>41</v>
      </c>
      <c r="FRC12" s="31"/>
      <c r="FRD12" s="35" t="s">
        <v>42</v>
      </c>
      <c r="FRE12" s="35">
        <f t="shared" si="71"/>
        <v>6</v>
      </c>
      <c r="FRF12" s="30"/>
      <c r="FRG12" s="30"/>
      <c r="FRH12" s="35" t="s">
        <v>37</v>
      </c>
      <c r="FRI12" s="35" t="s">
        <v>38</v>
      </c>
      <c r="FRJ12" s="36" t="s">
        <v>41</v>
      </c>
      <c r="FRK12" s="31"/>
      <c r="FRL12" s="35" t="s">
        <v>42</v>
      </c>
      <c r="FRM12" s="35">
        <f t="shared" si="71"/>
        <v>6</v>
      </c>
      <c r="FRN12" s="30"/>
      <c r="FRO12" s="30"/>
      <c r="FRP12" s="35" t="s">
        <v>37</v>
      </c>
      <c r="FRQ12" s="35" t="s">
        <v>38</v>
      </c>
      <c r="FRR12" s="36" t="s">
        <v>41</v>
      </c>
      <c r="FRS12" s="31"/>
      <c r="FRT12" s="35" t="s">
        <v>42</v>
      </c>
      <c r="FRU12" s="35">
        <f t="shared" si="71"/>
        <v>6</v>
      </c>
      <c r="FRV12" s="30"/>
      <c r="FRW12" s="30"/>
      <c r="FRX12" s="35" t="s">
        <v>37</v>
      </c>
      <c r="FRY12" s="35" t="s">
        <v>38</v>
      </c>
      <c r="FRZ12" s="36" t="s">
        <v>41</v>
      </c>
      <c r="FSA12" s="31"/>
      <c r="FSB12" s="35" t="s">
        <v>42</v>
      </c>
      <c r="FSC12" s="35">
        <f t="shared" si="71"/>
        <v>6</v>
      </c>
      <c r="FSD12" s="30"/>
      <c r="FSE12" s="30"/>
      <c r="FSF12" s="35" t="s">
        <v>37</v>
      </c>
      <c r="FSG12" s="35" t="s">
        <v>38</v>
      </c>
      <c r="FSH12" s="36" t="s">
        <v>41</v>
      </c>
      <c r="FSI12" s="31"/>
      <c r="FSJ12" s="35" t="s">
        <v>42</v>
      </c>
      <c r="FSK12" s="35">
        <f t="shared" si="72"/>
        <v>6</v>
      </c>
      <c r="FSL12" s="30"/>
      <c r="FSM12" s="30"/>
      <c r="FSN12" s="35" t="s">
        <v>37</v>
      </c>
      <c r="FSO12" s="35" t="s">
        <v>38</v>
      </c>
      <c r="FSP12" s="36" t="s">
        <v>41</v>
      </c>
      <c r="FSQ12" s="31"/>
      <c r="FSR12" s="35" t="s">
        <v>42</v>
      </c>
      <c r="FSS12" s="35">
        <f t="shared" si="72"/>
        <v>6</v>
      </c>
      <c r="FST12" s="30"/>
      <c r="FSU12" s="30"/>
      <c r="FSV12" s="35" t="s">
        <v>37</v>
      </c>
      <c r="FSW12" s="35" t="s">
        <v>38</v>
      </c>
      <c r="FSX12" s="36" t="s">
        <v>41</v>
      </c>
      <c r="FSY12" s="31"/>
      <c r="FSZ12" s="35" t="s">
        <v>42</v>
      </c>
      <c r="FTA12" s="35">
        <f t="shared" si="72"/>
        <v>6</v>
      </c>
      <c r="FTB12" s="30"/>
      <c r="FTC12" s="30"/>
      <c r="FTD12" s="35" t="s">
        <v>37</v>
      </c>
      <c r="FTE12" s="35" t="s">
        <v>38</v>
      </c>
      <c r="FTF12" s="36" t="s">
        <v>41</v>
      </c>
      <c r="FTG12" s="31"/>
      <c r="FTH12" s="35" t="s">
        <v>42</v>
      </c>
      <c r="FTI12" s="35">
        <f t="shared" si="72"/>
        <v>6</v>
      </c>
      <c r="FTJ12" s="30"/>
      <c r="FTK12" s="30"/>
      <c r="FTL12" s="35" t="s">
        <v>37</v>
      </c>
      <c r="FTM12" s="35" t="s">
        <v>38</v>
      </c>
      <c r="FTN12" s="36" t="s">
        <v>41</v>
      </c>
      <c r="FTO12" s="31"/>
      <c r="FTP12" s="35" t="s">
        <v>42</v>
      </c>
      <c r="FTQ12" s="35">
        <f t="shared" si="72"/>
        <v>6</v>
      </c>
      <c r="FTR12" s="30"/>
      <c r="FTS12" s="30"/>
      <c r="FTT12" s="35" t="s">
        <v>37</v>
      </c>
      <c r="FTU12" s="35" t="s">
        <v>38</v>
      </c>
      <c r="FTV12" s="36" t="s">
        <v>41</v>
      </c>
      <c r="FTW12" s="31"/>
      <c r="FTX12" s="35" t="s">
        <v>42</v>
      </c>
      <c r="FTY12" s="35">
        <f t="shared" si="72"/>
        <v>6</v>
      </c>
      <c r="FTZ12" s="30"/>
      <c r="FUA12" s="30"/>
      <c r="FUB12" s="35" t="s">
        <v>37</v>
      </c>
      <c r="FUC12" s="35" t="s">
        <v>38</v>
      </c>
      <c r="FUD12" s="36" t="s">
        <v>41</v>
      </c>
      <c r="FUE12" s="31"/>
      <c r="FUF12" s="35" t="s">
        <v>42</v>
      </c>
      <c r="FUG12" s="35">
        <f t="shared" si="72"/>
        <v>6</v>
      </c>
      <c r="FUH12" s="30"/>
      <c r="FUI12" s="30"/>
      <c r="FUJ12" s="35" t="s">
        <v>37</v>
      </c>
      <c r="FUK12" s="35" t="s">
        <v>38</v>
      </c>
      <c r="FUL12" s="36" t="s">
        <v>41</v>
      </c>
      <c r="FUM12" s="31"/>
      <c r="FUN12" s="35" t="s">
        <v>42</v>
      </c>
      <c r="FUO12" s="35">
        <f t="shared" si="72"/>
        <v>6</v>
      </c>
      <c r="FUP12" s="30"/>
      <c r="FUQ12" s="30"/>
      <c r="FUR12" s="35" t="s">
        <v>37</v>
      </c>
      <c r="FUS12" s="35" t="s">
        <v>38</v>
      </c>
      <c r="FUT12" s="36" t="s">
        <v>41</v>
      </c>
      <c r="FUU12" s="31"/>
      <c r="FUV12" s="35" t="s">
        <v>42</v>
      </c>
      <c r="FUW12" s="35">
        <f t="shared" si="73"/>
        <v>6</v>
      </c>
      <c r="FUX12" s="30"/>
      <c r="FUY12" s="30"/>
      <c r="FUZ12" s="35" t="s">
        <v>37</v>
      </c>
      <c r="FVA12" s="35" t="s">
        <v>38</v>
      </c>
      <c r="FVB12" s="36" t="s">
        <v>41</v>
      </c>
      <c r="FVC12" s="31"/>
      <c r="FVD12" s="35" t="s">
        <v>42</v>
      </c>
      <c r="FVE12" s="35">
        <f t="shared" si="73"/>
        <v>6</v>
      </c>
      <c r="FVF12" s="30"/>
      <c r="FVG12" s="30"/>
      <c r="FVH12" s="35" t="s">
        <v>37</v>
      </c>
      <c r="FVI12" s="35" t="s">
        <v>38</v>
      </c>
      <c r="FVJ12" s="36" t="s">
        <v>41</v>
      </c>
      <c r="FVK12" s="31"/>
      <c r="FVL12" s="35" t="s">
        <v>42</v>
      </c>
      <c r="FVM12" s="35">
        <f t="shared" si="73"/>
        <v>6</v>
      </c>
      <c r="FVN12" s="30"/>
      <c r="FVO12" s="30"/>
      <c r="FVP12" s="35" t="s">
        <v>37</v>
      </c>
      <c r="FVQ12" s="35" t="s">
        <v>38</v>
      </c>
      <c r="FVR12" s="36" t="s">
        <v>41</v>
      </c>
      <c r="FVS12" s="31"/>
      <c r="FVT12" s="35" t="s">
        <v>42</v>
      </c>
      <c r="FVU12" s="35">
        <f t="shared" si="73"/>
        <v>6</v>
      </c>
      <c r="FVV12" s="30"/>
      <c r="FVW12" s="30"/>
      <c r="FVX12" s="35" t="s">
        <v>37</v>
      </c>
      <c r="FVY12" s="35" t="s">
        <v>38</v>
      </c>
      <c r="FVZ12" s="36" t="s">
        <v>41</v>
      </c>
      <c r="FWA12" s="31"/>
      <c r="FWB12" s="35" t="s">
        <v>42</v>
      </c>
      <c r="FWC12" s="35">
        <f t="shared" si="73"/>
        <v>6</v>
      </c>
      <c r="FWD12" s="30"/>
      <c r="FWE12" s="30"/>
      <c r="FWF12" s="35" t="s">
        <v>37</v>
      </c>
      <c r="FWG12" s="35" t="s">
        <v>38</v>
      </c>
      <c r="FWH12" s="36" t="s">
        <v>41</v>
      </c>
      <c r="FWI12" s="31"/>
      <c r="FWJ12" s="35" t="s">
        <v>42</v>
      </c>
      <c r="FWK12" s="35">
        <f t="shared" si="73"/>
        <v>6</v>
      </c>
      <c r="FWL12" s="30"/>
      <c r="FWM12" s="30"/>
      <c r="FWN12" s="35" t="s">
        <v>37</v>
      </c>
      <c r="FWO12" s="35" t="s">
        <v>38</v>
      </c>
      <c r="FWP12" s="36" t="s">
        <v>41</v>
      </c>
      <c r="FWQ12" s="31"/>
      <c r="FWR12" s="35" t="s">
        <v>42</v>
      </c>
      <c r="FWS12" s="35">
        <f t="shared" si="73"/>
        <v>6</v>
      </c>
      <c r="FWT12" s="30"/>
      <c r="FWU12" s="30"/>
      <c r="FWV12" s="35" t="s">
        <v>37</v>
      </c>
      <c r="FWW12" s="35" t="s">
        <v>38</v>
      </c>
      <c r="FWX12" s="36" t="s">
        <v>41</v>
      </c>
      <c r="FWY12" s="31"/>
      <c r="FWZ12" s="35" t="s">
        <v>42</v>
      </c>
      <c r="FXA12" s="35">
        <f t="shared" si="73"/>
        <v>6</v>
      </c>
      <c r="FXB12" s="30"/>
      <c r="FXC12" s="30"/>
      <c r="FXD12" s="35" t="s">
        <v>37</v>
      </c>
      <c r="FXE12" s="35" t="s">
        <v>38</v>
      </c>
      <c r="FXF12" s="36" t="s">
        <v>41</v>
      </c>
      <c r="FXG12" s="31"/>
      <c r="FXH12" s="35" t="s">
        <v>42</v>
      </c>
      <c r="FXI12" s="35">
        <f t="shared" si="74"/>
        <v>6</v>
      </c>
      <c r="FXJ12" s="30"/>
      <c r="FXK12" s="30"/>
      <c r="FXL12" s="35" t="s">
        <v>37</v>
      </c>
      <c r="FXM12" s="35" t="s">
        <v>38</v>
      </c>
      <c r="FXN12" s="36" t="s">
        <v>41</v>
      </c>
      <c r="FXO12" s="31"/>
      <c r="FXP12" s="35" t="s">
        <v>42</v>
      </c>
      <c r="FXQ12" s="35">
        <f t="shared" si="74"/>
        <v>6</v>
      </c>
      <c r="FXR12" s="30"/>
      <c r="FXS12" s="30"/>
      <c r="FXT12" s="35" t="s">
        <v>37</v>
      </c>
      <c r="FXU12" s="35" t="s">
        <v>38</v>
      </c>
      <c r="FXV12" s="36" t="s">
        <v>41</v>
      </c>
      <c r="FXW12" s="31"/>
      <c r="FXX12" s="35" t="s">
        <v>42</v>
      </c>
      <c r="FXY12" s="35">
        <f t="shared" si="74"/>
        <v>6</v>
      </c>
      <c r="FXZ12" s="30"/>
      <c r="FYA12" s="30"/>
      <c r="FYB12" s="35" t="s">
        <v>37</v>
      </c>
      <c r="FYC12" s="35" t="s">
        <v>38</v>
      </c>
      <c r="FYD12" s="36" t="s">
        <v>41</v>
      </c>
      <c r="FYE12" s="31"/>
      <c r="FYF12" s="35" t="s">
        <v>42</v>
      </c>
      <c r="FYG12" s="35">
        <f t="shared" si="74"/>
        <v>6</v>
      </c>
      <c r="FYH12" s="30"/>
      <c r="FYI12" s="30"/>
      <c r="FYJ12" s="35" t="s">
        <v>37</v>
      </c>
      <c r="FYK12" s="35" t="s">
        <v>38</v>
      </c>
      <c r="FYL12" s="36" t="s">
        <v>41</v>
      </c>
      <c r="FYM12" s="31"/>
      <c r="FYN12" s="35" t="s">
        <v>42</v>
      </c>
      <c r="FYO12" s="35">
        <f t="shared" si="74"/>
        <v>6</v>
      </c>
      <c r="FYP12" s="30"/>
      <c r="FYQ12" s="30"/>
      <c r="FYR12" s="35" t="s">
        <v>37</v>
      </c>
      <c r="FYS12" s="35" t="s">
        <v>38</v>
      </c>
      <c r="FYT12" s="36" t="s">
        <v>41</v>
      </c>
      <c r="FYU12" s="31"/>
      <c r="FYV12" s="35" t="s">
        <v>42</v>
      </c>
      <c r="FYW12" s="35">
        <f t="shared" si="74"/>
        <v>6</v>
      </c>
      <c r="FYX12" s="30"/>
      <c r="FYY12" s="30"/>
      <c r="FYZ12" s="35" t="s">
        <v>37</v>
      </c>
      <c r="FZA12" s="35" t="s">
        <v>38</v>
      </c>
      <c r="FZB12" s="36" t="s">
        <v>41</v>
      </c>
      <c r="FZC12" s="31"/>
      <c r="FZD12" s="35" t="s">
        <v>42</v>
      </c>
      <c r="FZE12" s="35">
        <f t="shared" si="74"/>
        <v>6</v>
      </c>
      <c r="FZF12" s="30"/>
      <c r="FZG12" s="30"/>
      <c r="FZH12" s="35" t="s">
        <v>37</v>
      </c>
      <c r="FZI12" s="35" t="s">
        <v>38</v>
      </c>
      <c r="FZJ12" s="36" t="s">
        <v>41</v>
      </c>
      <c r="FZK12" s="31"/>
      <c r="FZL12" s="35" t="s">
        <v>42</v>
      </c>
      <c r="FZM12" s="35">
        <f t="shared" si="74"/>
        <v>6</v>
      </c>
      <c r="FZN12" s="30"/>
      <c r="FZO12" s="30"/>
      <c r="FZP12" s="35" t="s">
        <v>37</v>
      </c>
      <c r="FZQ12" s="35" t="s">
        <v>38</v>
      </c>
      <c r="FZR12" s="36" t="s">
        <v>41</v>
      </c>
      <c r="FZS12" s="31"/>
      <c r="FZT12" s="35" t="s">
        <v>42</v>
      </c>
      <c r="FZU12" s="35">
        <f t="shared" si="75"/>
        <v>6</v>
      </c>
      <c r="FZV12" s="30"/>
      <c r="FZW12" s="30"/>
      <c r="FZX12" s="35" t="s">
        <v>37</v>
      </c>
      <c r="FZY12" s="35" t="s">
        <v>38</v>
      </c>
      <c r="FZZ12" s="36" t="s">
        <v>41</v>
      </c>
      <c r="GAA12" s="31"/>
      <c r="GAB12" s="35" t="s">
        <v>42</v>
      </c>
      <c r="GAC12" s="35">
        <f t="shared" si="75"/>
        <v>6</v>
      </c>
      <c r="GAD12" s="30"/>
      <c r="GAE12" s="30"/>
      <c r="GAF12" s="35" t="s">
        <v>37</v>
      </c>
      <c r="GAG12" s="35" t="s">
        <v>38</v>
      </c>
      <c r="GAH12" s="36" t="s">
        <v>41</v>
      </c>
      <c r="GAI12" s="31"/>
      <c r="GAJ12" s="35" t="s">
        <v>42</v>
      </c>
      <c r="GAK12" s="35">
        <f t="shared" si="75"/>
        <v>6</v>
      </c>
      <c r="GAL12" s="30"/>
      <c r="GAM12" s="30"/>
      <c r="GAN12" s="35" t="s">
        <v>37</v>
      </c>
      <c r="GAO12" s="35" t="s">
        <v>38</v>
      </c>
      <c r="GAP12" s="36" t="s">
        <v>41</v>
      </c>
      <c r="GAQ12" s="31"/>
      <c r="GAR12" s="35" t="s">
        <v>42</v>
      </c>
      <c r="GAS12" s="35">
        <f t="shared" si="75"/>
        <v>6</v>
      </c>
      <c r="GAT12" s="30"/>
      <c r="GAU12" s="30"/>
      <c r="GAV12" s="35" t="s">
        <v>37</v>
      </c>
      <c r="GAW12" s="35" t="s">
        <v>38</v>
      </c>
      <c r="GAX12" s="36" t="s">
        <v>41</v>
      </c>
      <c r="GAY12" s="31"/>
      <c r="GAZ12" s="35" t="s">
        <v>42</v>
      </c>
      <c r="GBA12" s="35">
        <f t="shared" si="75"/>
        <v>6</v>
      </c>
      <c r="GBB12" s="30"/>
      <c r="GBC12" s="30"/>
      <c r="GBD12" s="35" t="s">
        <v>37</v>
      </c>
      <c r="GBE12" s="35" t="s">
        <v>38</v>
      </c>
      <c r="GBF12" s="36" t="s">
        <v>41</v>
      </c>
      <c r="GBG12" s="31"/>
      <c r="GBH12" s="35" t="s">
        <v>42</v>
      </c>
      <c r="GBI12" s="35">
        <f t="shared" si="75"/>
        <v>6</v>
      </c>
      <c r="GBJ12" s="30"/>
      <c r="GBK12" s="30"/>
      <c r="GBL12" s="35" t="s">
        <v>37</v>
      </c>
      <c r="GBM12" s="35" t="s">
        <v>38</v>
      </c>
      <c r="GBN12" s="36" t="s">
        <v>41</v>
      </c>
      <c r="GBO12" s="31"/>
      <c r="GBP12" s="35" t="s">
        <v>42</v>
      </c>
      <c r="GBQ12" s="35">
        <f t="shared" si="75"/>
        <v>6</v>
      </c>
      <c r="GBR12" s="30"/>
      <c r="GBS12" s="30"/>
      <c r="GBT12" s="35" t="s">
        <v>37</v>
      </c>
      <c r="GBU12" s="35" t="s">
        <v>38</v>
      </c>
      <c r="GBV12" s="36" t="s">
        <v>41</v>
      </c>
      <c r="GBW12" s="31"/>
      <c r="GBX12" s="35" t="s">
        <v>42</v>
      </c>
      <c r="GBY12" s="35">
        <f t="shared" si="75"/>
        <v>6</v>
      </c>
      <c r="GBZ12" s="30"/>
      <c r="GCA12" s="30"/>
      <c r="GCB12" s="35" t="s">
        <v>37</v>
      </c>
      <c r="GCC12" s="35" t="s">
        <v>38</v>
      </c>
      <c r="GCD12" s="36" t="s">
        <v>41</v>
      </c>
      <c r="GCE12" s="31"/>
      <c r="GCF12" s="35" t="s">
        <v>42</v>
      </c>
      <c r="GCG12" s="35">
        <f t="shared" si="76"/>
        <v>6</v>
      </c>
      <c r="GCH12" s="30"/>
      <c r="GCI12" s="30"/>
      <c r="GCJ12" s="35" t="s">
        <v>37</v>
      </c>
      <c r="GCK12" s="35" t="s">
        <v>38</v>
      </c>
      <c r="GCL12" s="36" t="s">
        <v>41</v>
      </c>
      <c r="GCM12" s="31"/>
      <c r="GCN12" s="35" t="s">
        <v>42</v>
      </c>
      <c r="GCO12" s="35">
        <f t="shared" si="76"/>
        <v>6</v>
      </c>
      <c r="GCP12" s="30"/>
      <c r="GCQ12" s="30"/>
      <c r="GCR12" s="35" t="s">
        <v>37</v>
      </c>
      <c r="GCS12" s="35" t="s">
        <v>38</v>
      </c>
      <c r="GCT12" s="36" t="s">
        <v>41</v>
      </c>
      <c r="GCU12" s="31"/>
      <c r="GCV12" s="35" t="s">
        <v>42</v>
      </c>
      <c r="GCW12" s="35">
        <f t="shared" si="76"/>
        <v>6</v>
      </c>
      <c r="GCX12" s="30"/>
      <c r="GCY12" s="30"/>
      <c r="GCZ12" s="35" t="s">
        <v>37</v>
      </c>
      <c r="GDA12" s="35" t="s">
        <v>38</v>
      </c>
      <c r="GDB12" s="36" t="s">
        <v>41</v>
      </c>
      <c r="GDC12" s="31"/>
      <c r="GDD12" s="35" t="s">
        <v>42</v>
      </c>
      <c r="GDE12" s="35">
        <f t="shared" si="76"/>
        <v>6</v>
      </c>
      <c r="GDF12" s="30"/>
      <c r="GDG12" s="30"/>
      <c r="GDH12" s="35" t="s">
        <v>37</v>
      </c>
      <c r="GDI12" s="35" t="s">
        <v>38</v>
      </c>
      <c r="GDJ12" s="36" t="s">
        <v>41</v>
      </c>
      <c r="GDK12" s="31"/>
      <c r="GDL12" s="35" t="s">
        <v>42</v>
      </c>
      <c r="GDM12" s="35">
        <f t="shared" si="76"/>
        <v>6</v>
      </c>
      <c r="GDN12" s="30"/>
      <c r="GDO12" s="30"/>
      <c r="GDP12" s="35" t="s">
        <v>37</v>
      </c>
      <c r="GDQ12" s="35" t="s">
        <v>38</v>
      </c>
      <c r="GDR12" s="36" t="s">
        <v>41</v>
      </c>
      <c r="GDS12" s="31"/>
      <c r="GDT12" s="35" t="s">
        <v>42</v>
      </c>
      <c r="GDU12" s="35">
        <f t="shared" si="76"/>
        <v>6</v>
      </c>
      <c r="GDV12" s="30"/>
      <c r="GDW12" s="30"/>
      <c r="GDX12" s="35" t="s">
        <v>37</v>
      </c>
      <c r="GDY12" s="35" t="s">
        <v>38</v>
      </c>
      <c r="GDZ12" s="36" t="s">
        <v>41</v>
      </c>
      <c r="GEA12" s="31"/>
      <c r="GEB12" s="35" t="s">
        <v>42</v>
      </c>
      <c r="GEC12" s="35">
        <f t="shared" si="76"/>
        <v>6</v>
      </c>
      <c r="GED12" s="30"/>
      <c r="GEE12" s="30"/>
      <c r="GEF12" s="35" t="s">
        <v>37</v>
      </c>
      <c r="GEG12" s="35" t="s">
        <v>38</v>
      </c>
      <c r="GEH12" s="36" t="s">
        <v>41</v>
      </c>
      <c r="GEI12" s="31"/>
      <c r="GEJ12" s="35" t="s">
        <v>42</v>
      </c>
      <c r="GEK12" s="35">
        <f t="shared" si="76"/>
        <v>6</v>
      </c>
      <c r="GEL12" s="30"/>
      <c r="GEM12" s="30"/>
      <c r="GEN12" s="35" t="s">
        <v>37</v>
      </c>
      <c r="GEO12" s="35" t="s">
        <v>38</v>
      </c>
      <c r="GEP12" s="36" t="s">
        <v>41</v>
      </c>
      <c r="GEQ12" s="31"/>
      <c r="GER12" s="35" t="s">
        <v>42</v>
      </c>
      <c r="GES12" s="35">
        <f t="shared" si="77"/>
        <v>6</v>
      </c>
      <c r="GET12" s="30"/>
      <c r="GEU12" s="30"/>
      <c r="GEV12" s="35" t="s">
        <v>37</v>
      </c>
      <c r="GEW12" s="35" t="s">
        <v>38</v>
      </c>
      <c r="GEX12" s="36" t="s">
        <v>41</v>
      </c>
      <c r="GEY12" s="31"/>
      <c r="GEZ12" s="35" t="s">
        <v>42</v>
      </c>
      <c r="GFA12" s="35">
        <f t="shared" si="77"/>
        <v>6</v>
      </c>
      <c r="GFB12" s="30"/>
      <c r="GFC12" s="30"/>
      <c r="GFD12" s="35" t="s">
        <v>37</v>
      </c>
      <c r="GFE12" s="35" t="s">
        <v>38</v>
      </c>
      <c r="GFF12" s="36" t="s">
        <v>41</v>
      </c>
      <c r="GFG12" s="31"/>
      <c r="GFH12" s="35" t="s">
        <v>42</v>
      </c>
      <c r="GFI12" s="35">
        <f t="shared" si="77"/>
        <v>6</v>
      </c>
      <c r="GFJ12" s="30"/>
      <c r="GFK12" s="30"/>
      <c r="GFL12" s="35" t="s">
        <v>37</v>
      </c>
      <c r="GFM12" s="35" t="s">
        <v>38</v>
      </c>
      <c r="GFN12" s="36" t="s">
        <v>41</v>
      </c>
      <c r="GFO12" s="31"/>
      <c r="GFP12" s="35" t="s">
        <v>42</v>
      </c>
      <c r="GFQ12" s="35">
        <f t="shared" si="77"/>
        <v>6</v>
      </c>
      <c r="GFR12" s="30"/>
      <c r="GFS12" s="30"/>
      <c r="GFT12" s="35" t="s">
        <v>37</v>
      </c>
      <c r="GFU12" s="35" t="s">
        <v>38</v>
      </c>
      <c r="GFV12" s="36" t="s">
        <v>41</v>
      </c>
      <c r="GFW12" s="31"/>
      <c r="GFX12" s="35" t="s">
        <v>42</v>
      </c>
      <c r="GFY12" s="35">
        <f t="shared" si="77"/>
        <v>6</v>
      </c>
      <c r="GFZ12" s="30"/>
      <c r="GGA12" s="30"/>
      <c r="GGB12" s="35" t="s">
        <v>37</v>
      </c>
      <c r="GGC12" s="35" t="s">
        <v>38</v>
      </c>
      <c r="GGD12" s="36" t="s">
        <v>41</v>
      </c>
      <c r="GGE12" s="31"/>
      <c r="GGF12" s="35" t="s">
        <v>42</v>
      </c>
      <c r="GGG12" s="35">
        <f t="shared" si="77"/>
        <v>6</v>
      </c>
      <c r="GGH12" s="30"/>
      <c r="GGI12" s="30"/>
      <c r="GGJ12" s="35" t="s">
        <v>37</v>
      </c>
      <c r="GGK12" s="35" t="s">
        <v>38</v>
      </c>
      <c r="GGL12" s="36" t="s">
        <v>41</v>
      </c>
      <c r="GGM12" s="31"/>
      <c r="GGN12" s="35" t="s">
        <v>42</v>
      </c>
      <c r="GGO12" s="35">
        <f t="shared" si="77"/>
        <v>6</v>
      </c>
      <c r="GGP12" s="30"/>
      <c r="GGQ12" s="30"/>
      <c r="GGR12" s="35" t="s">
        <v>37</v>
      </c>
      <c r="GGS12" s="35" t="s">
        <v>38</v>
      </c>
      <c r="GGT12" s="36" t="s">
        <v>41</v>
      </c>
      <c r="GGU12" s="31"/>
      <c r="GGV12" s="35" t="s">
        <v>42</v>
      </c>
      <c r="GGW12" s="35">
        <f t="shared" si="77"/>
        <v>6</v>
      </c>
      <c r="GGX12" s="30"/>
      <c r="GGY12" s="30"/>
      <c r="GGZ12" s="35" t="s">
        <v>37</v>
      </c>
      <c r="GHA12" s="35" t="s">
        <v>38</v>
      </c>
      <c r="GHB12" s="36" t="s">
        <v>41</v>
      </c>
      <c r="GHC12" s="31"/>
      <c r="GHD12" s="35" t="s">
        <v>42</v>
      </c>
      <c r="GHE12" s="35">
        <f t="shared" si="78"/>
        <v>6</v>
      </c>
      <c r="GHF12" s="30"/>
      <c r="GHG12" s="30"/>
      <c r="GHH12" s="35" t="s">
        <v>37</v>
      </c>
      <c r="GHI12" s="35" t="s">
        <v>38</v>
      </c>
      <c r="GHJ12" s="36" t="s">
        <v>41</v>
      </c>
      <c r="GHK12" s="31"/>
      <c r="GHL12" s="35" t="s">
        <v>42</v>
      </c>
      <c r="GHM12" s="35">
        <f t="shared" si="78"/>
        <v>6</v>
      </c>
      <c r="GHN12" s="30"/>
      <c r="GHO12" s="30"/>
      <c r="GHP12" s="35" t="s">
        <v>37</v>
      </c>
      <c r="GHQ12" s="35" t="s">
        <v>38</v>
      </c>
      <c r="GHR12" s="36" t="s">
        <v>41</v>
      </c>
      <c r="GHS12" s="31"/>
      <c r="GHT12" s="35" t="s">
        <v>42</v>
      </c>
      <c r="GHU12" s="35">
        <f t="shared" si="78"/>
        <v>6</v>
      </c>
      <c r="GHV12" s="30"/>
      <c r="GHW12" s="30"/>
      <c r="GHX12" s="35" t="s">
        <v>37</v>
      </c>
      <c r="GHY12" s="35" t="s">
        <v>38</v>
      </c>
      <c r="GHZ12" s="36" t="s">
        <v>41</v>
      </c>
      <c r="GIA12" s="31"/>
      <c r="GIB12" s="35" t="s">
        <v>42</v>
      </c>
      <c r="GIC12" s="35">
        <f t="shared" si="78"/>
        <v>6</v>
      </c>
      <c r="GID12" s="30"/>
      <c r="GIE12" s="30"/>
      <c r="GIF12" s="35" t="s">
        <v>37</v>
      </c>
      <c r="GIG12" s="35" t="s">
        <v>38</v>
      </c>
      <c r="GIH12" s="36" t="s">
        <v>41</v>
      </c>
      <c r="GII12" s="31"/>
      <c r="GIJ12" s="35" t="s">
        <v>42</v>
      </c>
      <c r="GIK12" s="35">
        <f t="shared" si="78"/>
        <v>6</v>
      </c>
      <c r="GIL12" s="30"/>
      <c r="GIM12" s="30"/>
      <c r="GIN12" s="35" t="s">
        <v>37</v>
      </c>
      <c r="GIO12" s="35" t="s">
        <v>38</v>
      </c>
      <c r="GIP12" s="36" t="s">
        <v>41</v>
      </c>
      <c r="GIQ12" s="31"/>
      <c r="GIR12" s="35" t="s">
        <v>42</v>
      </c>
      <c r="GIS12" s="35">
        <f t="shared" si="78"/>
        <v>6</v>
      </c>
      <c r="GIT12" s="30"/>
      <c r="GIU12" s="30"/>
      <c r="GIV12" s="35" t="s">
        <v>37</v>
      </c>
      <c r="GIW12" s="35" t="s">
        <v>38</v>
      </c>
      <c r="GIX12" s="36" t="s">
        <v>41</v>
      </c>
      <c r="GIY12" s="31"/>
      <c r="GIZ12" s="35" t="s">
        <v>42</v>
      </c>
      <c r="GJA12" s="35">
        <f t="shared" si="78"/>
        <v>6</v>
      </c>
      <c r="GJB12" s="30"/>
      <c r="GJC12" s="30"/>
      <c r="GJD12" s="35" t="s">
        <v>37</v>
      </c>
      <c r="GJE12" s="35" t="s">
        <v>38</v>
      </c>
      <c r="GJF12" s="36" t="s">
        <v>41</v>
      </c>
      <c r="GJG12" s="31"/>
      <c r="GJH12" s="35" t="s">
        <v>42</v>
      </c>
      <c r="GJI12" s="35">
        <f t="shared" si="78"/>
        <v>6</v>
      </c>
      <c r="GJJ12" s="30"/>
      <c r="GJK12" s="30"/>
      <c r="GJL12" s="35" t="s">
        <v>37</v>
      </c>
      <c r="GJM12" s="35" t="s">
        <v>38</v>
      </c>
      <c r="GJN12" s="36" t="s">
        <v>41</v>
      </c>
      <c r="GJO12" s="31"/>
      <c r="GJP12" s="35" t="s">
        <v>42</v>
      </c>
      <c r="GJQ12" s="35">
        <f t="shared" si="79"/>
        <v>6</v>
      </c>
      <c r="GJR12" s="30"/>
      <c r="GJS12" s="30"/>
      <c r="GJT12" s="35" t="s">
        <v>37</v>
      </c>
      <c r="GJU12" s="35" t="s">
        <v>38</v>
      </c>
      <c r="GJV12" s="36" t="s">
        <v>41</v>
      </c>
      <c r="GJW12" s="31"/>
      <c r="GJX12" s="35" t="s">
        <v>42</v>
      </c>
      <c r="GJY12" s="35">
        <f t="shared" si="79"/>
        <v>6</v>
      </c>
      <c r="GJZ12" s="30"/>
      <c r="GKA12" s="30"/>
      <c r="GKB12" s="35" t="s">
        <v>37</v>
      </c>
      <c r="GKC12" s="35" t="s">
        <v>38</v>
      </c>
      <c r="GKD12" s="36" t="s">
        <v>41</v>
      </c>
      <c r="GKE12" s="31"/>
      <c r="GKF12" s="35" t="s">
        <v>42</v>
      </c>
      <c r="GKG12" s="35">
        <f t="shared" si="79"/>
        <v>6</v>
      </c>
      <c r="GKH12" s="30"/>
      <c r="GKI12" s="30"/>
      <c r="GKJ12" s="35" t="s">
        <v>37</v>
      </c>
      <c r="GKK12" s="35" t="s">
        <v>38</v>
      </c>
      <c r="GKL12" s="36" t="s">
        <v>41</v>
      </c>
      <c r="GKM12" s="31"/>
      <c r="GKN12" s="35" t="s">
        <v>42</v>
      </c>
      <c r="GKO12" s="35">
        <f t="shared" si="79"/>
        <v>6</v>
      </c>
      <c r="GKP12" s="30"/>
      <c r="GKQ12" s="30"/>
      <c r="GKR12" s="35" t="s">
        <v>37</v>
      </c>
      <c r="GKS12" s="35" t="s">
        <v>38</v>
      </c>
      <c r="GKT12" s="36" t="s">
        <v>41</v>
      </c>
      <c r="GKU12" s="31"/>
      <c r="GKV12" s="35" t="s">
        <v>42</v>
      </c>
      <c r="GKW12" s="35">
        <f t="shared" si="79"/>
        <v>6</v>
      </c>
      <c r="GKX12" s="30"/>
      <c r="GKY12" s="30"/>
      <c r="GKZ12" s="35" t="s">
        <v>37</v>
      </c>
      <c r="GLA12" s="35" t="s">
        <v>38</v>
      </c>
      <c r="GLB12" s="36" t="s">
        <v>41</v>
      </c>
      <c r="GLC12" s="31"/>
      <c r="GLD12" s="35" t="s">
        <v>42</v>
      </c>
      <c r="GLE12" s="35">
        <f t="shared" si="79"/>
        <v>6</v>
      </c>
      <c r="GLF12" s="30"/>
      <c r="GLG12" s="30"/>
      <c r="GLH12" s="35" t="s">
        <v>37</v>
      </c>
      <c r="GLI12" s="35" t="s">
        <v>38</v>
      </c>
      <c r="GLJ12" s="36" t="s">
        <v>41</v>
      </c>
      <c r="GLK12" s="31"/>
      <c r="GLL12" s="35" t="s">
        <v>42</v>
      </c>
      <c r="GLM12" s="35">
        <f t="shared" si="79"/>
        <v>6</v>
      </c>
      <c r="GLN12" s="30"/>
      <c r="GLO12" s="30"/>
      <c r="GLP12" s="35" t="s">
        <v>37</v>
      </c>
      <c r="GLQ12" s="35" t="s">
        <v>38</v>
      </c>
      <c r="GLR12" s="36" t="s">
        <v>41</v>
      </c>
      <c r="GLS12" s="31"/>
      <c r="GLT12" s="35" t="s">
        <v>42</v>
      </c>
      <c r="GLU12" s="35">
        <f t="shared" si="79"/>
        <v>6</v>
      </c>
      <c r="GLV12" s="30"/>
      <c r="GLW12" s="30"/>
      <c r="GLX12" s="35" t="s">
        <v>37</v>
      </c>
      <c r="GLY12" s="35" t="s">
        <v>38</v>
      </c>
      <c r="GLZ12" s="36" t="s">
        <v>41</v>
      </c>
      <c r="GMA12" s="31"/>
      <c r="GMB12" s="35" t="s">
        <v>42</v>
      </c>
      <c r="GMC12" s="35">
        <f t="shared" si="80"/>
        <v>6</v>
      </c>
      <c r="GMD12" s="30"/>
      <c r="GME12" s="30"/>
      <c r="GMF12" s="35" t="s">
        <v>37</v>
      </c>
      <c r="GMG12" s="35" t="s">
        <v>38</v>
      </c>
      <c r="GMH12" s="36" t="s">
        <v>41</v>
      </c>
      <c r="GMI12" s="31"/>
      <c r="GMJ12" s="35" t="s">
        <v>42</v>
      </c>
      <c r="GMK12" s="35">
        <f t="shared" si="80"/>
        <v>6</v>
      </c>
      <c r="GML12" s="30"/>
      <c r="GMM12" s="30"/>
      <c r="GMN12" s="35" t="s">
        <v>37</v>
      </c>
      <c r="GMO12" s="35" t="s">
        <v>38</v>
      </c>
      <c r="GMP12" s="36" t="s">
        <v>41</v>
      </c>
      <c r="GMQ12" s="31"/>
      <c r="GMR12" s="35" t="s">
        <v>42</v>
      </c>
      <c r="GMS12" s="35">
        <f t="shared" si="80"/>
        <v>6</v>
      </c>
      <c r="GMT12" s="30"/>
      <c r="GMU12" s="30"/>
      <c r="GMV12" s="35" t="s">
        <v>37</v>
      </c>
      <c r="GMW12" s="35" t="s">
        <v>38</v>
      </c>
      <c r="GMX12" s="36" t="s">
        <v>41</v>
      </c>
      <c r="GMY12" s="31"/>
      <c r="GMZ12" s="35" t="s">
        <v>42</v>
      </c>
      <c r="GNA12" s="35">
        <f t="shared" si="80"/>
        <v>6</v>
      </c>
      <c r="GNB12" s="30"/>
      <c r="GNC12" s="30"/>
      <c r="GND12" s="35" t="s">
        <v>37</v>
      </c>
      <c r="GNE12" s="35" t="s">
        <v>38</v>
      </c>
      <c r="GNF12" s="36" t="s">
        <v>41</v>
      </c>
      <c r="GNG12" s="31"/>
      <c r="GNH12" s="35" t="s">
        <v>42</v>
      </c>
      <c r="GNI12" s="35">
        <f t="shared" si="80"/>
        <v>6</v>
      </c>
      <c r="GNJ12" s="30"/>
      <c r="GNK12" s="30"/>
      <c r="GNL12" s="35" t="s">
        <v>37</v>
      </c>
      <c r="GNM12" s="35" t="s">
        <v>38</v>
      </c>
      <c r="GNN12" s="36" t="s">
        <v>41</v>
      </c>
      <c r="GNO12" s="31"/>
      <c r="GNP12" s="35" t="s">
        <v>42</v>
      </c>
      <c r="GNQ12" s="35">
        <f t="shared" si="80"/>
        <v>6</v>
      </c>
      <c r="GNR12" s="30"/>
      <c r="GNS12" s="30"/>
      <c r="GNT12" s="35" t="s">
        <v>37</v>
      </c>
      <c r="GNU12" s="35" t="s">
        <v>38</v>
      </c>
      <c r="GNV12" s="36" t="s">
        <v>41</v>
      </c>
      <c r="GNW12" s="31"/>
      <c r="GNX12" s="35" t="s">
        <v>42</v>
      </c>
      <c r="GNY12" s="35">
        <f t="shared" si="80"/>
        <v>6</v>
      </c>
      <c r="GNZ12" s="30"/>
      <c r="GOA12" s="30"/>
      <c r="GOB12" s="35" t="s">
        <v>37</v>
      </c>
      <c r="GOC12" s="35" t="s">
        <v>38</v>
      </c>
      <c r="GOD12" s="36" t="s">
        <v>41</v>
      </c>
      <c r="GOE12" s="31"/>
      <c r="GOF12" s="35" t="s">
        <v>42</v>
      </c>
      <c r="GOG12" s="35">
        <f t="shared" si="80"/>
        <v>6</v>
      </c>
      <c r="GOH12" s="30"/>
      <c r="GOI12" s="30"/>
      <c r="GOJ12" s="35" t="s">
        <v>37</v>
      </c>
      <c r="GOK12" s="35" t="s">
        <v>38</v>
      </c>
      <c r="GOL12" s="36" t="s">
        <v>41</v>
      </c>
      <c r="GOM12" s="31"/>
      <c r="GON12" s="35" t="s">
        <v>42</v>
      </c>
      <c r="GOO12" s="35">
        <f t="shared" si="81"/>
        <v>6</v>
      </c>
      <c r="GOP12" s="30"/>
      <c r="GOQ12" s="30"/>
      <c r="GOR12" s="35" t="s">
        <v>37</v>
      </c>
      <c r="GOS12" s="35" t="s">
        <v>38</v>
      </c>
      <c r="GOT12" s="36" t="s">
        <v>41</v>
      </c>
      <c r="GOU12" s="31"/>
      <c r="GOV12" s="35" t="s">
        <v>42</v>
      </c>
      <c r="GOW12" s="35">
        <f t="shared" si="81"/>
        <v>6</v>
      </c>
      <c r="GOX12" s="30"/>
      <c r="GOY12" s="30"/>
      <c r="GOZ12" s="35" t="s">
        <v>37</v>
      </c>
      <c r="GPA12" s="35" t="s">
        <v>38</v>
      </c>
      <c r="GPB12" s="36" t="s">
        <v>41</v>
      </c>
      <c r="GPC12" s="31"/>
      <c r="GPD12" s="35" t="s">
        <v>42</v>
      </c>
      <c r="GPE12" s="35">
        <f t="shared" si="81"/>
        <v>6</v>
      </c>
      <c r="GPF12" s="30"/>
      <c r="GPG12" s="30"/>
      <c r="GPH12" s="35" t="s">
        <v>37</v>
      </c>
      <c r="GPI12" s="35" t="s">
        <v>38</v>
      </c>
      <c r="GPJ12" s="36" t="s">
        <v>41</v>
      </c>
      <c r="GPK12" s="31"/>
      <c r="GPL12" s="35" t="s">
        <v>42</v>
      </c>
      <c r="GPM12" s="35">
        <f t="shared" si="81"/>
        <v>6</v>
      </c>
      <c r="GPN12" s="30"/>
      <c r="GPO12" s="30"/>
      <c r="GPP12" s="35" t="s">
        <v>37</v>
      </c>
      <c r="GPQ12" s="35" t="s">
        <v>38</v>
      </c>
      <c r="GPR12" s="36" t="s">
        <v>41</v>
      </c>
      <c r="GPS12" s="31"/>
      <c r="GPT12" s="35" t="s">
        <v>42</v>
      </c>
      <c r="GPU12" s="35">
        <f t="shared" si="81"/>
        <v>6</v>
      </c>
      <c r="GPV12" s="30"/>
      <c r="GPW12" s="30"/>
      <c r="GPX12" s="35" t="s">
        <v>37</v>
      </c>
      <c r="GPY12" s="35" t="s">
        <v>38</v>
      </c>
      <c r="GPZ12" s="36" t="s">
        <v>41</v>
      </c>
      <c r="GQA12" s="31"/>
      <c r="GQB12" s="35" t="s">
        <v>42</v>
      </c>
      <c r="GQC12" s="35">
        <f t="shared" si="81"/>
        <v>6</v>
      </c>
      <c r="GQD12" s="30"/>
      <c r="GQE12" s="30"/>
      <c r="GQF12" s="35" t="s">
        <v>37</v>
      </c>
      <c r="GQG12" s="35" t="s">
        <v>38</v>
      </c>
      <c r="GQH12" s="36" t="s">
        <v>41</v>
      </c>
      <c r="GQI12" s="31"/>
      <c r="GQJ12" s="35" t="s">
        <v>42</v>
      </c>
      <c r="GQK12" s="35">
        <f t="shared" si="81"/>
        <v>6</v>
      </c>
      <c r="GQL12" s="30"/>
      <c r="GQM12" s="30"/>
      <c r="GQN12" s="35" t="s">
        <v>37</v>
      </c>
      <c r="GQO12" s="35" t="s">
        <v>38</v>
      </c>
      <c r="GQP12" s="36" t="s">
        <v>41</v>
      </c>
      <c r="GQQ12" s="31"/>
      <c r="GQR12" s="35" t="s">
        <v>42</v>
      </c>
      <c r="GQS12" s="35">
        <f t="shared" si="81"/>
        <v>6</v>
      </c>
      <c r="GQT12" s="30"/>
      <c r="GQU12" s="30"/>
      <c r="GQV12" s="35" t="s">
        <v>37</v>
      </c>
      <c r="GQW12" s="35" t="s">
        <v>38</v>
      </c>
      <c r="GQX12" s="36" t="s">
        <v>41</v>
      </c>
      <c r="GQY12" s="31"/>
      <c r="GQZ12" s="35" t="s">
        <v>42</v>
      </c>
      <c r="GRA12" s="35">
        <f t="shared" si="82"/>
        <v>6</v>
      </c>
      <c r="GRB12" s="30"/>
      <c r="GRC12" s="30"/>
      <c r="GRD12" s="35" t="s">
        <v>37</v>
      </c>
      <c r="GRE12" s="35" t="s">
        <v>38</v>
      </c>
      <c r="GRF12" s="36" t="s">
        <v>41</v>
      </c>
      <c r="GRG12" s="31"/>
      <c r="GRH12" s="35" t="s">
        <v>42</v>
      </c>
      <c r="GRI12" s="35">
        <f t="shared" si="82"/>
        <v>6</v>
      </c>
      <c r="GRJ12" s="30"/>
      <c r="GRK12" s="30"/>
      <c r="GRL12" s="35" t="s">
        <v>37</v>
      </c>
      <c r="GRM12" s="35" t="s">
        <v>38</v>
      </c>
      <c r="GRN12" s="36" t="s">
        <v>41</v>
      </c>
      <c r="GRO12" s="31"/>
      <c r="GRP12" s="35" t="s">
        <v>42</v>
      </c>
      <c r="GRQ12" s="35">
        <f t="shared" si="82"/>
        <v>6</v>
      </c>
      <c r="GRR12" s="30"/>
      <c r="GRS12" s="30"/>
      <c r="GRT12" s="35" t="s">
        <v>37</v>
      </c>
      <c r="GRU12" s="35" t="s">
        <v>38</v>
      </c>
      <c r="GRV12" s="36" t="s">
        <v>41</v>
      </c>
      <c r="GRW12" s="31"/>
      <c r="GRX12" s="35" t="s">
        <v>42</v>
      </c>
      <c r="GRY12" s="35">
        <f t="shared" si="82"/>
        <v>6</v>
      </c>
      <c r="GRZ12" s="30"/>
      <c r="GSA12" s="30"/>
      <c r="GSB12" s="35" t="s">
        <v>37</v>
      </c>
      <c r="GSC12" s="35" t="s">
        <v>38</v>
      </c>
      <c r="GSD12" s="36" t="s">
        <v>41</v>
      </c>
      <c r="GSE12" s="31"/>
      <c r="GSF12" s="35" t="s">
        <v>42</v>
      </c>
      <c r="GSG12" s="35">
        <f t="shared" si="82"/>
        <v>6</v>
      </c>
      <c r="GSH12" s="30"/>
      <c r="GSI12" s="30"/>
      <c r="GSJ12" s="35" t="s">
        <v>37</v>
      </c>
      <c r="GSK12" s="35" t="s">
        <v>38</v>
      </c>
      <c r="GSL12" s="36" t="s">
        <v>41</v>
      </c>
      <c r="GSM12" s="31"/>
      <c r="GSN12" s="35" t="s">
        <v>42</v>
      </c>
      <c r="GSO12" s="35">
        <f t="shared" si="82"/>
        <v>6</v>
      </c>
      <c r="GSP12" s="30"/>
      <c r="GSQ12" s="30"/>
      <c r="GSR12" s="35" t="s">
        <v>37</v>
      </c>
      <c r="GSS12" s="35" t="s">
        <v>38</v>
      </c>
      <c r="GST12" s="36" t="s">
        <v>41</v>
      </c>
      <c r="GSU12" s="31"/>
      <c r="GSV12" s="35" t="s">
        <v>42</v>
      </c>
      <c r="GSW12" s="35">
        <f t="shared" si="82"/>
        <v>6</v>
      </c>
      <c r="GSX12" s="30"/>
      <c r="GSY12" s="30"/>
      <c r="GSZ12" s="35" t="s">
        <v>37</v>
      </c>
      <c r="GTA12" s="35" t="s">
        <v>38</v>
      </c>
      <c r="GTB12" s="36" t="s">
        <v>41</v>
      </c>
      <c r="GTC12" s="31"/>
      <c r="GTD12" s="35" t="s">
        <v>42</v>
      </c>
      <c r="GTE12" s="35">
        <f t="shared" si="82"/>
        <v>6</v>
      </c>
      <c r="GTF12" s="30"/>
      <c r="GTG12" s="30"/>
      <c r="GTH12" s="35" t="s">
        <v>37</v>
      </c>
      <c r="GTI12" s="35" t="s">
        <v>38</v>
      </c>
      <c r="GTJ12" s="36" t="s">
        <v>41</v>
      </c>
      <c r="GTK12" s="31"/>
      <c r="GTL12" s="35" t="s">
        <v>42</v>
      </c>
      <c r="GTM12" s="35">
        <f t="shared" si="83"/>
        <v>6</v>
      </c>
      <c r="GTN12" s="30"/>
      <c r="GTO12" s="30"/>
      <c r="GTP12" s="35" t="s">
        <v>37</v>
      </c>
      <c r="GTQ12" s="35" t="s">
        <v>38</v>
      </c>
      <c r="GTR12" s="36" t="s">
        <v>41</v>
      </c>
      <c r="GTS12" s="31"/>
      <c r="GTT12" s="35" t="s">
        <v>42</v>
      </c>
      <c r="GTU12" s="35">
        <f t="shared" si="83"/>
        <v>6</v>
      </c>
      <c r="GTV12" s="30"/>
      <c r="GTW12" s="30"/>
      <c r="GTX12" s="35" t="s">
        <v>37</v>
      </c>
      <c r="GTY12" s="35" t="s">
        <v>38</v>
      </c>
      <c r="GTZ12" s="36" t="s">
        <v>41</v>
      </c>
      <c r="GUA12" s="31"/>
      <c r="GUB12" s="35" t="s">
        <v>42</v>
      </c>
      <c r="GUC12" s="35">
        <f t="shared" si="83"/>
        <v>6</v>
      </c>
      <c r="GUD12" s="30"/>
      <c r="GUE12" s="30"/>
      <c r="GUF12" s="35" t="s">
        <v>37</v>
      </c>
      <c r="GUG12" s="35" t="s">
        <v>38</v>
      </c>
      <c r="GUH12" s="36" t="s">
        <v>41</v>
      </c>
      <c r="GUI12" s="31"/>
      <c r="GUJ12" s="35" t="s">
        <v>42</v>
      </c>
      <c r="GUK12" s="35">
        <f t="shared" si="83"/>
        <v>6</v>
      </c>
      <c r="GUL12" s="30"/>
      <c r="GUM12" s="30"/>
      <c r="GUN12" s="35" t="s">
        <v>37</v>
      </c>
      <c r="GUO12" s="35" t="s">
        <v>38</v>
      </c>
      <c r="GUP12" s="36" t="s">
        <v>41</v>
      </c>
      <c r="GUQ12" s="31"/>
      <c r="GUR12" s="35" t="s">
        <v>42</v>
      </c>
      <c r="GUS12" s="35">
        <f t="shared" si="83"/>
        <v>6</v>
      </c>
      <c r="GUT12" s="30"/>
      <c r="GUU12" s="30"/>
      <c r="GUV12" s="35" t="s">
        <v>37</v>
      </c>
      <c r="GUW12" s="35" t="s">
        <v>38</v>
      </c>
      <c r="GUX12" s="36" t="s">
        <v>41</v>
      </c>
      <c r="GUY12" s="31"/>
      <c r="GUZ12" s="35" t="s">
        <v>42</v>
      </c>
      <c r="GVA12" s="35">
        <f t="shared" si="83"/>
        <v>6</v>
      </c>
      <c r="GVB12" s="30"/>
      <c r="GVC12" s="30"/>
      <c r="GVD12" s="35" t="s">
        <v>37</v>
      </c>
      <c r="GVE12" s="35" t="s">
        <v>38</v>
      </c>
      <c r="GVF12" s="36" t="s">
        <v>41</v>
      </c>
      <c r="GVG12" s="31"/>
      <c r="GVH12" s="35" t="s">
        <v>42</v>
      </c>
      <c r="GVI12" s="35">
        <f t="shared" si="83"/>
        <v>6</v>
      </c>
      <c r="GVJ12" s="30"/>
      <c r="GVK12" s="30"/>
      <c r="GVL12" s="35" t="s">
        <v>37</v>
      </c>
      <c r="GVM12" s="35" t="s">
        <v>38</v>
      </c>
      <c r="GVN12" s="36" t="s">
        <v>41</v>
      </c>
      <c r="GVO12" s="31"/>
      <c r="GVP12" s="35" t="s">
        <v>42</v>
      </c>
      <c r="GVQ12" s="35">
        <f t="shared" si="83"/>
        <v>6</v>
      </c>
      <c r="GVR12" s="30"/>
      <c r="GVS12" s="30"/>
      <c r="GVT12" s="35" t="s">
        <v>37</v>
      </c>
      <c r="GVU12" s="35" t="s">
        <v>38</v>
      </c>
      <c r="GVV12" s="36" t="s">
        <v>41</v>
      </c>
      <c r="GVW12" s="31"/>
      <c r="GVX12" s="35" t="s">
        <v>42</v>
      </c>
      <c r="GVY12" s="35">
        <f t="shared" si="84"/>
        <v>6</v>
      </c>
      <c r="GVZ12" s="30"/>
      <c r="GWA12" s="30"/>
      <c r="GWB12" s="35" t="s">
        <v>37</v>
      </c>
      <c r="GWC12" s="35" t="s">
        <v>38</v>
      </c>
      <c r="GWD12" s="36" t="s">
        <v>41</v>
      </c>
      <c r="GWE12" s="31"/>
      <c r="GWF12" s="35" t="s">
        <v>42</v>
      </c>
      <c r="GWG12" s="35">
        <f t="shared" si="84"/>
        <v>6</v>
      </c>
      <c r="GWH12" s="30"/>
      <c r="GWI12" s="30"/>
      <c r="GWJ12" s="35" t="s">
        <v>37</v>
      </c>
      <c r="GWK12" s="35" t="s">
        <v>38</v>
      </c>
      <c r="GWL12" s="36" t="s">
        <v>41</v>
      </c>
      <c r="GWM12" s="31"/>
      <c r="GWN12" s="35" t="s">
        <v>42</v>
      </c>
      <c r="GWO12" s="35">
        <f t="shared" si="84"/>
        <v>6</v>
      </c>
      <c r="GWP12" s="30"/>
      <c r="GWQ12" s="30"/>
      <c r="GWR12" s="35" t="s">
        <v>37</v>
      </c>
      <c r="GWS12" s="35" t="s">
        <v>38</v>
      </c>
      <c r="GWT12" s="36" t="s">
        <v>41</v>
      </c>
      <c r="GWU12" s="31"/>
      <c r="GWV12" s="35" t="s">
        <v>42</v>
      </c>
      <c r="GWW12" s="35">
        <f t="shared" si="84"/>
        <v>6</v>
      </c>
      <c r="GWX12" s="30"/>
      <c r="GWY12" s="30"/>
      <c r="GWZ12" s="35" t="s">
        <v>37</v>
      </c>
      <c r="GXA12" s="35" t="s">
        <v>38</v>
      </c>
      <c r="GXB12" s="36" t="s">
        <v>41</v>
      </c>
      <c r="GXC12" s="31"/>
      <c r="GXD12" s="35" t="s">
        <v>42</v>
      </c>
      <c r="GXE12" s="35">
        <f t="shared" si="84"/>
        <v>6</v>
      </c>
      <c r="GXF12" s="30"/>
      <c r="GXG12" s="30"/>
      <c r="GXH12" s="35" t="s">
        <v>37</v>
      </c>
      <c r="GXI12" s="35" t="s">
        <v>38</v>
      </c>
      <c r="GXJ12" s="36" t="s">
        <v>41</v>
      </c>
      <c r="GXK12" s="31"/>
      <c r="GXL12" s="35" t="s">
        <v>42</v>
      </c>
      <c r="GXM12" s="35">
        <f t="shared" si="84"/>
        <v>6</v>
      </c>
      <c r="GXN12" s="30"/>
      <c r="GXO12" s="30"/>
      <c r="GXP12" s="35" t="s">
        <v>37</v>
      </c>
      <c r="GXQ12" s="35" t="s">
        <v>38</v>
      </c>
      <c r="GXR12" s="36" t="s">
        <v>41</v>
      </c>
      <c r="GXS12" s="31"/>
      <c r="GXT12" s="35" t="s">
        <v>42</v>
      </c>
      <c r="GXU12" s="35">
        <f t="shared" si="84"/>
        <v>6</v>
      </c>
      <c r="GXV12" s="30"/>
      <c r="GXW12" s="30"/>
      <c r="GXX12" s="35" t="s">
        <v>37</v>
      </c>
      <c r="GXY12" s="35" t="s">
        <v>38</v>
      </c>
      <c r="GXZ12" s="36" t="s">
        <v>41</v>
      </c>
      <c r="GYA12" s="31"/>
      <c r="GYB12" s="35" t="s">
        <v>42</v>
      </c>
      <c r="GYC12" s="35">
        <f t="shared" si="84"/>
        <v>6</v>
      </c>
      <c r="GYD12" s="30"/>
      <c r="GYE12" s="30"/>
      <c r="GYF12" s="35" t="s">
        <v>37</v>
      </c>
      <c r="GYG12" s="35" t="s">
        <v>38</v>
      </c>
      <c r="GYH12" s="36" t="s">
        <v>41</v>
      </c>
      <c r="GYI12" s="31"/>
      <c r="GYJ12" s="35" t="s">
        <v>42</v>
      </c>
      <c r="GYK12" s="35">
        <f t="shared" si="85"/>
        <v>6</v>
      </c>
      <c r="GYL12" s="30"/>
      <c r="GYM12" s="30"/>
      <c r="GYN12" s="35" t="s">
        <v>37</v>
      </c>
      <c r="GYO12" s="35" t="s">
        <v>38</v>
      </c>
      <c r="GYP12" s="36" t="s">
        <v>41</v>
      </c>
      <c r="GYQ12" s="31"/>
      <c r="GYR12" s="35" t="s">
        <v>42</v>
      </c>
      <c r="GYS12" s="35">
        <f t="shared" si="85"/>
        <v>6</v>
      </c>
      <c r="GYT12" s="30"/>
      <c r="GYU12" s="30"/>
      <c r="GYV12" s="35" t="s">
        <v>37</v>
      </c>
      <c r="GYW12" s="35" t="s">
        <v>38</v>
      </c>
      <c r="GYX12" s="36" t="s">
        <v>41</v>
      </c>
      <c r="GYY12" s="31"/>
      <c r="GYZ12" s="35" t="s">
        <v>42</v>
      </c>
      <c r="GZA12" s="35">
        <f t="shared" si="85"/>
        <v>6</v>
      </c>
      <c r="GZB12" s="30"/>
      <c r="GZC12" s="30"/>
      <c r="GZD12" s="35" t="s">
        <v>37</v>
      </c>
      <c r="GZE12" s="35" t="s">
        <v>38</v>
      </c>
      <c r="GZF12" s="36" t="s">
        <v>41</v>
      </c>
      <c r="GZG12" s="31"/>
      <c r="GZH12" s="35" t="s">
        <v>42</v>
      </c>
      <c r="GZI12" s="35">
        <f t="shared" si="85"/>
        <v>6</v>
      </c>
      <c r="GZJ12" s="30"/>
      <c r="GZK12" s="30"/>
      <c r="GZL12" s="35" t="s">
        <v>37</v>
      </c>
      <c r="GZM12" s="35" t="s">
        <v>38</v>
      </c>
      <c r="GZN12" s="36" t="s">
        <v>41</v>
      </c>
      <c r="GZO12" s="31"/>
      <c r="GZP12" s="35" t="s">
        <v>42</v>
      </c>
      <c r="GZQ12" s="35">
        <f t="shared" si="85"/>
        <v>6</v>
      </c>
      <c r="GZR12" s="30"/>
      <c r="GZS12" s="30"/>
      <c r="GZT12" s="35" t="s">
        <v>37</v>
      </c>
      <c r="GZU12" s="35" t="s">
        <v>38</v>
      </c>
      <c r="GZV12" s="36" t="s">
        <v>41</v>
      </c>
      <c r="GZW12" s="31"/>
      <c r="GZX12" s="35" t="s">
        <v>42</v>
      </c>
      <c r="GZY12" s="35">
        <f t="shared" si="85"/>
        <v>6</v>
      </c>
      <c r="GZZ12" s="30"/>
      <c r="HAA12" s="30"/>
      <c r="HAB12" s="35" t="s">
        <v>37</v>
      </c>
      <c r="HAC12" s="35" t="s">
        <v>38</v>
      </c>
      <c r="HAD12" s="36" t="s">
        <v>41</v>
      </c>
      <c r="HAE12" s="31"/>
      <c r="HAF12" s="35" t="s">
        <v>42</v>
      </c>
      <c r="HAG12" s="35">
        <f t="shared" si="85"/>
        <v>6</v>
      </c>
      <c r="HAH12" s="30"/>
      <c r="HAI12" s="30"/>
      <c r="HAJ12" s="35" t="s">
        <v>37</v>
      </c>
      <c r="HAK12" s="35" t="s">
        <v>38</v>
      </c>
      <c r="HAL12" s="36" t="s">
        <v>41</v>
      </c>
      <c r="HAM12" s="31"/>
      <c r="HAN12" s="35" t="s">
        <v>42</v>
      </c>
      <c r="HAO12" s="35">
        <f t="shared" si="85"/>
        <v>6</v>
      </c>
      <c r="HAP12" s="30"/>
      <c r="HAQ12" s="30"/>
      <c r="HAR12" s="35" t="s">
        <v>37</v>
      </c>
      <c r="HAS12" s="35" t="s">
        <v>38</v>
      </c>
      <c r="HAT12" s="36" t="s">
        <v>41</v>
      </c>
      <c r="HAU12" s="31"/>
      <c r="HAV12" s="35" t="s">
        <v>42</v>
      </c>
      <c r="HAW12" s="35">
        <f t="shared" si="86"/>
        <v>6</v>
      </c>
      <c r="HAX12" s="30"/>
      <c r="HAY12" s="30"/>
      <c r="HAZ12" s="35" t="s">
        <v>37</v>
      </c>
      <c r="HBA12" s="35" t="s">
        <v>38</v>
      </c>
      <c r="HBB12" s="36" t="s">
        <v>41</v>
      </c>
      <c r="HBC12" s="31"/>
      <c r="HBD12" s="35" t="s">
        <v>42</v>
      </c>
      <c r="HBE12" s="35">
        <f t="shared" si="86"/>
        <v>6</v>
      </c>
      <c r="HBF12" s="30"/>
      <c r="HBG12" s="30"/>
      <c r="HBH12" s="35" t="s">
        <v>37</v>
      </c>
      <c r="HBI12" s="35" t="s">
        <v>38</v>
      </c>
      <c r="HBJ12" s="36" t="s">
        <v>41</v>
      </c>
      <c r="HBK12" s="31"/>
      <c r="HBL12" s="35" t="s">
        <v>42</v>
      </c>
      <c r="HBM12" s="35">
        <f t="shared" si="86"/>
        <v>6</v>
      </c>
      <c r="HBN12" s="30"/>
      <c r="HBO12" s="30"/>
      <c r="HBP12" s="35" t="s">
        <v>37</v>
      </c>
      <c r="HBQ12" s="35" t="s">
        <v>38</v>
      </c>
      <c r="HBR12" s="36" t="s">
        <v>41</v>
      </c>
      <c r="HBS12" s="31"/>
      <c r="HBT12" s="35" t="s">
        <v>42</v>
      </c>
      <c r="HBU12" s="35">
        <f t="shared" si="86"/>
        <v>6</v>
      </c>
      <c r="HBV12" s="30"/>
      <c r="HBW12" s="30"/>
      <c r="HBX12" s="35" t="s">
        <v>37</v>
      </c>
      <c r="HBY12" s="35" t="s">
        <v>38</v>
      </c>
      <c r="HBZ12" s="36" t="s">
        <v>41</v>
      </c>
      <c r="HCA12" s="31"/>
      <c r="HCB12" s="35" t="s">
        <v>42</v>
      </c>
      <c r="HCC12" s="35">
        <f t="shared" si="86"/>
        <v>6</v>
      </c>
      <c r="HCD12" s="30"/>
      <c r="HCE12" s="30"/>
      <c r="HCF12" s="35" t="s">
        <v>37</v>
      </c>
      <c r="HCG12" s="35" t="s">
        <v>38</v>
      </c>
      <c r="HCH12" s="36" t="s">
        <v>41</v>
      </c>
      <c r="HCI12" s="31"/>
      <c r="HCJ12" s="35" t="s">
        <v>42</v>
      </c>
      <c r="HCK12" s="35">
        <f t="shared" si="86"/>
        <v>6</v>
      </c>
      <c r="HCL12" s="30"/>
      <c r="HCM12" s="30"/>
      <c r="HCN12" s="35" t="s">
        <v>37</v>
      </c>
      <c r="HCO12" s="35" t="s">
        <v>38</v>
      </c>
      <c r="HCP12" s="36" t="s">
        <v>41</v>
      </c>
      <c r="HCQ12" s="31"/>
      <c r="HCR12" s="35" t="s">
        <v>42</v>
      </c>
      <c r="HCS12" s="35">
        <f t="shared" si="86"/>
        <v>6</v>
      </c>
      <c r="HCT12" s="30"/>
      <c r="HCU12" s="30"/>
      <c r="HCV12" s="35" t="s">
        <v>37</v>
      </c>
      <c r="HCW12" s="35" t="s">
        <v>38</v>
      </c>
      <c r="HCX12" s="36" t="s">
        <v>41</v>
      </c>
      <c r="HCY12" s="31"/>
      <c r="HCZ12" s="35" t="s">
        <v>42</v>
      </c>
      <c r="HDA12" s="35">
        <f t="shared" si="86"/>
        <v>6</v>
      </c>
      <c r="HDB12" s="30"/>
      <c r="HDC12" s="30"/>
      <c r="HDD12" s="35" t="s">
        <v>37</v>
      </c>
      <c r="HDE12" s="35" t="s">
        <v>38</v>
      </c>
      <c r="HDF12" s="36" t="s">
        <v>41</v>
      </c>
      <c r="HDG12" s="31"/>
      <c r="HDH12" s="35" t="s">
        <v>42</v>
      </c>
      <c r="HDI12" s="35">
        <f t="shared" si="87"/>
        <v>6</v>
      </c>
      <c r="HDJ12" s="30"/>
      <c r="HDK12" s="30"/>
      <c r="HDL12" s="35" t="s">
        <v>37</v>
      </c>
      <c r="HDM12" s="35" t="s">
        <v>38</v>
      </c>
      <c r="HDN12" s="36" t="s">
        <v>41</v>
      </c>
      <c r="HDO12" s="31"/>
      <c r="HDP12" s="35" t="s">
        <v>42</v>
      </c>
      <c r="HDQ12" s="35">
        <f t="shared" si="87"/>
        <v>6</v>
      </c>
      <c r="HDR12" s="30"/>
      <c r="HDS12" s="30"/>
      <c r="HDT12" s="35" t="s">
        <v>37</v>
      </c>
      <c r="HDU12" s="35" t="s">
        <v>38</v>
      </c>
      <c r="HDV12" s="36" t="s">
        <v>41</v>
      </c>
      <c r="HDW12" s="31"/>
      <c r="HDX12" s="35" t="s">
        <v>42</v>
      </c>
      <c r="HDY12" s="35">
        <f t="shared" si="87"/>
        <v>6</v>
      </c>
      <c r="HDZ12" s="30"/>
      <c r="HEA12" s="30"/>
      <c r="HEB12" s="35" t="s">
        <v>37</v>
      </c>
      <c r="HEC12" s="35" t="s">
        <v>38</v>
      </c>
      <c r="HED12" s="36" t="s">
        <v>41</v>
      </c>
      <c r="HEE12" s="31"/>
      <c r="HEF12" s="35" t="s">
        <v>42</v>
      </c>
      <c r="HEG12" s="35">
        <f t="shared" si="87"/>
        <v>6</v>
      </c>
      <c r="HEH12" s="30"/>
      <c r="HEI12" s="30"/>
      <c r="HEJ12" s="35" t="s">
        <v>37</v>
      </c>
      <c r="HEK12" s="35" t="s">
        <v>38</v>
      </c>
      <c r="HEL12" s="36" t="s">
        <v>41</v>
      </c>
      <c r="HEM12" s="31"/>
      <c r="HEN12" s="35" t="s">
        <v>42</v>
      </c>
      <c r="HEO12" s="35">
        <f t="shared" si="87"/>
        <v>6</v>
      </c>
      <c r="HEP12" s="30"/>
      <c r="HEQ12" s="30"/>
      <c r="HER12" s="35" t="s">
        <v>37</v>
      </c>
      <c r="HES12" s="35" t="s">
        <v>38</v>
      </c>
      <c r="HET12" s="36" t="s">
        <v>41</v>
      </c>
      <c r="HEU12" s="31"/>
      <c r="HEV12" s="35" t="s">
        <v>42</v>
      </c>
      <c r="HEW12" s="35">
        <f t="shared" si="87"/>
        <v>6</v>
      </c>
      <c r="HEX12" s="30"/>
      <c r="HEY12" s="30"/>
      <c r="HEZ12" s="35" t="s">
        <v>37</v>
      </c>
      <c r="HFA12" s="35" t="s">
        <v>38</v>
      </c>
      <c r="HFB12" s="36" t="s">
        <v>41</v>
      </c>
      <c r="HFC12" s="31"/>
      <c r="HFD12" s="35" t="s">
        <v>42</v>
      </c>
      <c r="HFE12" s="35">
        <f t="shared" si="87"/>
        <v>6</v>
      </c>
      <c r="HFF12" s="30"/>
      <c r="HFG12" s="30"/>
      <c r="HFH12" s="35" t="s">
        <v>37</v>
      </c>
      <c r="HFI12" s="35" t="s">
        <v>38</v>
      </c>
      <c r="HFJ12" s="36" t="s">
        <v>41</v>
      </c>
      <c r="HFK12" s="31"/>
      <c r="HFL12" s="35" t="s">
        <v>42</v>
      </c>
      <c r="HFM12" s="35">
        <f t="shared" si="87"/>
        <v>6</v>
      </c>
      <c r="HFN12" s="30"/>
      <c r="HFO12" s="30"/>
      <c r="HFP12" s="35" t="s">
        <v>37</v>
      </c>
      <c r="HFQ12" s="35" t="s">
        <v>38</v>
      </c>
      <c r="HFR12" s="36" t="s">
        <v>41</v>
      </c>
      <c r="HFS12" s="31"/>
      <c r="HFT12" s="35" t="s">
        <v>42</v>
      </c>
      <c r="HFU12" s="35">
        <f t="shared" si="88"/>
        <v>6</v>
      </c>
      <c r="HFV12" s="30"/>
      <c r="HFW12" s="30"/>
      <c r="HFX12" s="35" t="s">
        <v>37</v>
      </c>
      <c r="HFY12" s="35" t="s">
        <v>38</v>
      </c>
      <c r="HFZ12" s="36" t="s">
        <v>41</v>
      </c>
      <c r="HGA12" s="31"/>
      <c r="HGB12" s="35" t="s">
        <v>42</v>
      </c>
      <c r="HGC12" s="35">
        <f t="shared" si="88"/>
        <v>6</v>
      </c>
      <c r="HGD12" s="30"/>
      <c r="HGE12" s="30"/>
      <c r="HGF12" s="35" t="s">
        <v>37</v>
      </c>
      <c r="HGG12" s="35" t="s">
        <v>38</v>
      </c>
      <c r="HGH12" s="36" t="s">
        <v>41</v>
      </c>
      <c r="HGI12" s="31"/>
      <c r="HGJ12" s="35" t="s">
        <v>42</v>
      </c>
      <c r="HGK12" s="35">
        <f t="shared" si="88"/>
        <v>6</v>
      </c>
      <c r="HGL12" s="30"/>
      <c r="HGM12" s="30"/>
      <c r="HGN12" s="35" t="s">
        <v>37</v>
      </c>
      <c r="HGO12" s="35" t="s">
        <v>38</v>
      </c>
      <c r="HGP12" s="36" t="s">
        <v>41</v>
      </c>
      <c r="HGQ12" s="31"/>
      <c r="HGR12" s="35" t="s">
        <v>42</v>
      </c>
      <c r="HGS12" s="35">
        <f t="shared" si="88"/>
        <v>6</v>
      </c>
      <c r="HGT12" s="30"/>
      <c r="HGU12" s="30"/>
      <c r="HGV12" s="35" t="s">
        <v>37</v>
      </c>
      <c r="HGW12" s="35" t="s">
        <v>38</v>
      </c>
      <c r="HGX12" s="36" t="s">
        <v>41</v>
      </c>
      <c r="HGY12" s="31"/>
      <c r="HGZ12" s="35" t="s">
        <v>42</v>
      </c>
      <c r="HHA12" s="35">
        <f t="shared" si="88"/>
        <v>6</v>
      </c>
      <c r="HHB12" s="30"/>
      <c r="HHC12" s="30"/>
      <c r="HHD12" s="35" t="s">
        <v>37</v>
      </c>
      <c r="HHE12" s="35" t="s">
        <v>38</v>
      </c>
      <c r="HHF12" s="36" t="s">
        <v>41</v>
      </c>
      <c r="HHG12" s="31"/>
      <c r="HHH12" s="35" t="s">
        <v>42</v>
      </c>
      <c r="HHI12" s="35">
        <f t="shared" si="88"/>
        <v>6</v>
      </c>
      <c r="HHJ12" s="30"/>
      <c r="HHK12" s="30"/>
      <c r="HHL12" s="35" t="s">
        <v>37</v>
      </c>
      <c r="HHM12" s="35" t="s">
        <v>38</v>
      </c>
      <c r="HHN12" s="36" t="s">
        <v>41</v>
      </c>
      <c r="HHO12" s="31"/>
      <c r="HHP12" s="35" t="s">
        <v>42</v>
      </c>
      <c r="HHQ12" s="35">
        <f t="shared" si="88"/>
        <v>6</v>
      </c>
      <c r="HHR12" s="30"/>
      <c r="HHS12" s="30"/>
      <c r="HHT12" s="35" t="s">
        <v>37</v>
      </c>
      <c r="HHU12" s="35" t="s">
        <v>38</v>
      </c>
      <c r="HHV12" s="36" t="s">
        <v>41</v>
      </c>
      <c r="HHW12" s="31"/>
      <c r="HHX12" s="35" t="s">
        <v>42</v>
      </c>
      <c r="HHY12" s="35">
        <f t="shared" si="88"/>
        <v>6</v>
      </c>
      <c r="HHZ12" s="30"/>
      <c r="HIA12" s="30"/>
      <c r="HIB12" s="35" t="s">
        <v>37</v>
      </c>
      <c r="HIC12" s="35" t="s">
        <v>38</v>
      </c>
      <c r="HID12" s="36" t="s">
        <v>41</v>
      </c>
      <c r="HIE12" s="31"/>
      <c r="HIF12" s="35" t="s">
        <v>42</v>
      </c>
      <c r="HIG12" s="35">
        <f t="shared" si="89"/>
        <v>6</v>
      </c>
      <c r="HIH12" s="30"/>
      <c r="HII12" s="30"/>
      <c r="HIJ12" s="35" t="s">
        <v>37</v>
      </c>
      <c r="HIK12" s="35" t="s">
        <v>38</v>
      </c>
      <c r="HIL12" s="36" t="s">
        <v>41</v>
      </c>
      <c r="HIM12" s="31"/>
      <c r="HIN12" s="35" t="s">
        <v>42</v>
      </c>
      <c r="HIO12" s="35">
        <f t="shared" si="89"/>
        <v>6</v>
      </c>
      <c r="HIP12" s="30"/>
      <c r="HIQ12" s="30"/>
      <c r="HIR12" s="35" t="s">
        <v>37</v>
      </c>
      <c r="HIS12" s="35" t="s">
        <v>38</v>
      </c>
      <c r="HIT12" s="36" t="s">
        <v>41</v>
      </c>
      <c r="HIU12" s="31"/>
      <c r="HIV12" s="35" t="s">
        <v>42</v>
      </c>
      <c r="HIW12" s="35">
        <f t="shared" si="89"/>
        <v>6</v>
      </c>
      <c r="HIX12" s="30"/>
      <c r="HIY12" s="30"/>
      <c r="HIZ12" s="35" t="s">
        <v>37</v>
      </c>
      <c r="HJA12" s="35" t="s">
        <v>38</v>
      </c>
      <c r="HJB12" s="36" t="s">
        <v>41</v>
      </c>
      <c r="HJC12" s="31"/>
      <c r="HJD12" s="35" t="s">
        <v>42</v>
      </c>
      <c r="HJE12" s="35">
        <f t="shared" si="89"/>
        <v>6</v>
      </c>
      <c r="HJF12" s="30"/>
      <c r="HJG12" s="30"/>
      <c r="HJH12" s="35" t="s">
        <v>37</v>
      </c>
      <c r="HJI12" s="35" t="s">
        <v>38</v>
      </c>
      <c r="HJJ12" s="36" t="s">
        <v>41</v>
      </c>
      <c r="HJK12" s="31"/>
      <c r="HJL12" s="35" t="s">
        <v>42</v>
      </c>
      <c r="HJM12" s="35">
        <f t="shared" si="89"/>
        <v>6</v>
      </c>
      <c r="HJN12" s="30"/>
      <c r="HJO12" s="30"/>
      <c r="HJP12" s="35" t="s">
        <v>37</v>
      </c>
      <c r="HJQ12" s="35" t="s">
        <v>38</v>
      </c>
      <c r="HJR12" s="36" t="s">
        <v>41</v>
      </c>
      <c r="HJS12" s="31"/>
      <c r="HJT12" s="35" t="s">
        <v>42</v>
      </c>
      <c r="HJU12" s="35">
        <f t="shared" si="89"/>
        <v>6</v>
      </c>
      <c r="HJV12" s="30"/>
      <c r="HJW12" s="30"/>
      <c r="HJX12" s="35" t="s">
        <v>37</v>
      </c>
      <c r="HJY12" s="35" t="s">
        <v>38</v>
      </c>
      <c r="HJZ12" s="36" t="s">
        <v>41</v>
      </c>
      <c r="HKA12" s="31"/>
      <c r="HKB12" s="35" t="s">
        <v>42</v>
      </c>
      <c r="HKC12" s="35">
        <f t="shared" si="89"/>
        <v>6</v>
      </c>
      <c r="HKD12" s="30"/>
      <c r="HKE12" s="30"/>
      <c r="HKF12" s="35" t="s">
        <v>37</v>
      </c>
      <c r="HKG12" s="35" t="s">
        <v>38</v>
      </c>
      <c r="HKH12" s="36" t="s">
        <v>41</v>
      </c>
      <c r="HKI12" s="31"/>
      <c r="HKJ12" s="35" t="s">
        <v>42</v>
      </c>
      <c r="HKK12" s="35">
        <f t="shared" si="89"/>
        <v>6</v>
      </c>
      <c r="HKL12" s="30"/>
      <c r="HKM12" s="30"/>
      <c r="HKN12" s="35" t="s">
        <v>37</v>
      </c>
      <c r="HKO12" s="35" t="s">
        <v>38</v>
      </c>
      <c r="HKP12" s="36" t="s">
        <v>41</v>
      </c>
      <c r="HKQ12" s="31"/>
      <c r="HKR12" s="35" t="s">
        <v>42</v>
      </c>
      <c r="HKS12" s="35">
        <f t="shared" si="90"/>
        <v>6</v>
      </c>
      <c r="HKT12" s="30"/>
      <c r="HKU12" s="30"/>
      <c r="HKV12" s="35" t="s">
        <v>37</v>
      </c>
      <c r="HKW12" s="35" t="s">
        <v>38</v>
      </c>
      <c r="HKX12" s="36" t="s">
        <v>41</v>
      </c>
      <c r="HKY12" s="31"/>
      <c r="HKZ12" s="35" t="s">
        <v>42</v>
      </c>
      <c r="HLA12" s="35">
        <f t="shared" si="90"/>
        <v>6</v>
      </c>
      <c r="HLB12" s="30"/>
      <c r="HLC12" s="30"/>
      <c r="HLD12" s="35" t="s">
        <v>37</v>
      </c>
      <c r="HLE12" s="35" t="s">
        <v>38</v>
      </c>
      <c r="HLF12" s="36" t="s">
        <v>41</v>
      </c>
      <c r="HLG12" s="31"/>
      <c r="HLH12" s="35" t="s">
        <v>42</v>
      </c>
      <c r="HLI12" s="35">
        <f t="shared" si="90"/>
        <v>6</v>
      </c>
      <c r="HLJ12" s="30"/>
      <c r="HLK12" s="30"/>
      <c r="HLL12" s="35" t="s">
        <v>37</v>
      </c>
      <c r="HLM12" s="35" t="s">
        <v>38</v>
      </c>
      <c r="HLN12" s="36" t="s">
        <v>41</v>
      </c>
      <c r="HLO12" s="31"/>
      <c r="HLP12" s="35" t="s">
        <v>42</v>
      </c>
      <c r="HLQ12" s="35">
        <f t="shared" si="90"/>
        <v>6</v>
      </c>
      <c r="HLR12" s="30"/>
      <c r="HLS12" s="30"/>
      <c r="HLT12" s="35" t="s">
        <v>37</v>
      </c>
      <c r="HLU12" s="35" t="s">
        <v>38</v>
      </c>
      <c r="HLV12" s="36" t="s">
        <v>41</v>
      </c>
      <c r="HLW12" s="31"/>
      <c r="HLX12" s="35" t="s">
        <v>42</v>
      </c>
      <c r="HLY12" s="35">
        <f t="shared" si="90"/>
        <v>6</v>
      </c>
      <c r="HLZ12" s="30"/>
      <c r="HMA12" s="30"/>
      <c r="HMB12" s="35" t="s">
        <v>37</v>
      </c>
      <c r="HMC12" s="35" t="s">
        <v>38</v>
      </c>
      <c r="HMD12" s="36" t="s">
        <v>41</v>
      </c>
      <c r="HME12" s="31"/>
      <c r="HMF12" s="35" t="s">
        <v>42</v>
      </c>
      <c r="HMG12" s="35">
        <f t="shared" si="90"/>
        <v>6</v>
      </c>
      <c r="HMH12" s="30"/>
      <c r="HMI12" s="30"/>
      <c r="HMJ12" s="35" t="s">
        <v>37</v>
      </c>
      <c r="HMK12" s="35" t="s">
        <v>38</v>
      </c>
      <c r="HML12" s="36" t="s">
        <v>41</v>
      </c>
      <c r="HMM12" s="31"/>
      <c r="HMN12" s="35" t="s">
        <v>42</v>
      </c>
      <c r="HMO12" s="35">
        <f t="shared" si="90"/>
        <v>6</v>
      </c>
      <c r="HMP12" s="30"/>
      <c r="HMQ12" s="30"/>
      <c r="HMR12" s="35" t="s">
        <v>37</v>
      </c>
      <c r="HMS12" s="35" t="s">
        <v>38</v>
      </c>
      <c r="HMT12" s="36" t="s">
        <v>41</v>
      </c>
      <c r="HMU12" s="31"/>
      <c r="HMV12" s="35" t="s">
        <v>42</v>
      </c>
      <c r="HMW12" s="35">
        <f t="shared" si="90"/>
        <v>6</v>
      </c>
      <c r="HMX12" s="30"/>
      <c r="HMY12" s="30"/>
      <c r="HMZ12" s="35" t="s">
        <v>37</v>
      </c>
      <c r="HNA12" s="35" t="s">
        <v>38</v>
      </c>
      <c r="HNB12" s="36" t="s">
        <v>41</v>
      </c>
      <c r="HNC12" s="31"/>
      <c r="HND12" s="35" t="s">
        <v>42</v>
      </c>
      <c r="HNE12" s="35">
        <f t="shared" si="91"/>
        <v>6</v>
      </c>
      <c r="HNF12" s="30"/>
      <c r="HNG12" s="30"/>
      <c r="HNH12" s="35" t="s">
        <v>37</v>
      </c>
      <c r="HNI12" s="35" t="s">
        <v>38</v>
      </c>
      <c r="HNJ12" s="36" t="s">
        <v>41</v>
      </c>
      <c r="HNK12" s="31"/>
      <c r="HNL12" s="35" t="s">
        <v>42</v>
      </c>
      <c r="HNM12" s="35">
        <f t="shared" si="91"/>
        <v>6</v>
      </c>
      <c r="HNN12" s="30"/>
      <c r="HNO12" s="30"/>
      <c r="HNP12" s="35" t="s">
        <v>37</v>
      </c>
      <c r="HNQ12" s="35" t="s">
        <v>38</v>
      </c>
      <c r="HNR12" s="36" t="s">
        <v>41</v>
      </c>
      <c r="HNS12" s="31"/>
      <c r="HNT12" s="35" t="s">
        <v>42</v>
      </c>
      <c r="HNU12" s="35">
        <f t="shared" si="91"/>
        <v>6</v>
      </c>
      <c r="HNV12" s="30"/>
      <c r="HNW12" s="30"/>
      <c r="HNX12" s="35" t="s">
        <v>37</v>
      </c>
      <c r="HNY12" s="35" t="s">
        <v>38</v>
      </c>
      <c r="HNZ12" s="36" t="s">
        <v>41</v>
      </c>
      <c r="HOA12" s="31"/>
      <c r="HOB12" s="35" t="s">
        <v>42</v>
      </c>
      <c r="HOC12" s="35">
        <f t="shared" si="91"/>
        <v>6</v>
      </c>
      <c r="HOD12" s="30"/>
      <c r="HOE12" s="30"/>
      <c r="HOF12" s="35" t="s">
        <v>37</v>
      </c>
      <c r="HOG12" s="35" t="s">
        <v>38</v>
      </c>
      <c r="HOH12" s="36" t="s">
        <v>41</v>
      </c>
      <c r="HOI12" s="31"/>
      <c r="HOJ12" s="35" t="s">
        <v>42</v>
      </c>
      <c r="HOK12" s="35">
        <f t="shared" si="91"/>
        <v>6</v>
      </c>
      <c r="HOL12" s="30"/>
      <c r="HOM12" s="30"/>
      <c r="HON12" s="35" t="s">
        <v>37</v>
      </c>
      <c r="HOO12" s="35" t="s">
        <v>38</v>
      </c>
      <c r="HOP12" s="36" t="s">
        <v>41</v>
      </c>
      <c r="HOQ12" s="31"/>
      <c r="HOR12" s="35" t="s">
        <v>42</v>
      </c>
      <c r="HOS12" s="35">
        <f t="shared" si="91"/>
        <v>6</v>
      </c>
      <c r="HOT12" s="30"/>
      <c r="HOU12" s="30"/>
      <c r="HOV12" s="35" t="s">
        <v>37</v>
      </c>
      <c r="HOW12" s="35" t="s">
        <v>38</v>
      </c>
      <c r="HOX12" s="36" t="s">
        <v>41</v>
      </c>
      <c r="HOY12" s="31"/>
      <c r="HOZ12" s="35" t="s">
        <v>42</v>
      </c>
      <c r="HPA12" s="35">
        <f t="shared" si="91"/>
        <v>6</v>
      </c>
      <c r="HPB12" s="30"/>
      <c r="HPC12" s="30"/>
      <c r="HPD12" s="35" t="s">
        <v>37</v>
      </c>
      <c r="HPE12" s="35" t="s">
        <v>38</v>
      </c>
      <c r="HPF12" s="36" t="s">
        <v>41</v>
      </c>
      <c r="HPG12" s="31"/>
      <c r="HPH12" s="35" t="s">
        <v>42</v>
      </c>
      <c r="HPI12" s="35">
        <f t="shared" si="91"/>
        <v>6</v>
      </c>
      <c r="HPJ12" s="30"/>
      <c r="HPK12" s="30"/>
      <c r="HPL12" s="35" t="s">
        <v>37</v>
      </c>
      <c r="HPM12" s="35" t="s">
        <v>38</v>
      </c>
      <c r="HPN12" s="36" t="s">
        <v>41</v>
      </c>
      <c r="HPO12" s="31"/>
      <c r="HPP12" s="35" t="s">
        <v>42</v>
      </c>
      <c r="HPQ12" s="35">
        <f t="shared" si="92"/>
        <v>6</v>
      </c>
      <c r="HPR12" s="30"/>
      <c r="HPS12" s="30"/>
      <c r="HPT12" s="35" t="s">
        <v>37</v>
      </c>
      <c r="HPU12" s="35" t="s">
        <v>38</v>
      </c>
      <c r="HPV12" s="36" t="s">
        <v>41</v>
      </c>
      <c r="HPW12" s="31"/>
      <c r="HPX12" s="35" t="s">
        <v>42</v>
      </c>
      <c r="HPY12" s="35">
        <f t="shared" si="92"/>
        <v>6</v>
      </c>
      <c r="HPZ12" s="30"/>
      <c r="HQA12" s="30"/>
      <c r="HQB12" s="35" t="s">
        <v>37</v>
      </c>
      <c r="HQC12" s="35" t="s">
        <v>38</v>
      </c>
      <c r="HQD12" s="36" t="s">
        <v>41</v>
      </c>
      <c r="HQE12" s="31"/>
      <c r="HQF12" s="35" t="s">
        <v>42</v>
      </c>
      <c r="HQG12" s="35">
        <f t="shared" si="92"/>
        <v>6</v>
      </c>
      <c r="HQH12" s="30"/>
      <c r="HQI12" s="30"/>
      <c r="HQJ12" s="35" t="s">
        <v>37</v>
      </c>
      <c r="HQK12" s="35" t="s">
        <v>38</v>
      </c>
      <c r="HQL12" s="36" t="s">
        <v>41</v>
      </c>
      <c r="HQM12" s="31"/>
      <c r="HQN12" s="35" t="s">
        <v>42</v>
      </c>
      <c r="HQO12" s="35">
        <f t="shared" si="92"/>
        <v>6</v>
      </c>
      <c r="HQP12" s="30"/>
      <c r="HQQ12" s="30"/>
      <c r="HQR12" s="35" t="s">
        <v>37</v>
      </c>
      <c r="HQS12" s="35" t="s">
        <v>38</v>
      </c>
      <c r="HQT12" s="36" t="s">
        <v>41</v>
      </c>
      <c r="HQU12" s="31"/>
      <c r="HQV12" s="35" t="s">
        <v>42</v>
      </c>
      <c r="HQW12" s="35">
        <f t="shared" si="92"/>
        <v>6</v>
      </c>
      <c r="HQX12" s="30"/>
      <c r="HQY12" s="30"/>
      <c r="HQZ12" s="35" t="s">
        <v>37</v>
      </c>
      <c r="HRA12" s="35" t="s">
        <v>38</v>
      </c>
      <c r="HRB12" s="36" t="s">
        <v>41</v>
      </c>
      <c r="HRC12" s="31"/>
      <c r="HRD12" s="35" t="s">
        <v>42</v>
      </c>
      <c r="HRE12" s="35">
        <f t="shared" si="92"/>
        <v>6</v>
      </c>
      <c r="HRF12" s="30"/>
      <c r="HRG12" s="30"/>
      <c r="HRH12" s="35" t="s">
        <v>37</v>
      </c>
      <c r="HRI12" s="35" t="s">
        <v>38</v>
      </c>
      <c r="HRJ12" s="36" t="s">
        <v>41</v>
      </c>
      <c r="HRK12" s="31"/>
      <c r="HRL12" s="35" t="s">
        <v>42</v>
      </c>
      <c r="HRM12" s="35">
        <f t="shared" si="92"/>
        <v>6</v>
      </c>
      <c r="HRN12" s="30"/>
      <c r="HRO12" s="30"/>
      <c r="HRP12" s="35" t="s">
        <v>37</v>
      </c>
      <c r="HRQ12" s="35" t="s">
        <v>38</v>
      </c>
      <c r="HRR12" s="36" t="s">
        <v>41</v>
      </c>
      <c r="HRS12" s="31"/>
      <c r="HRT12" s="35" t="s">
        <v>42</v>
      </c>
      <c r="HRU12" s="35">
        <f t="shared" si="92"/>
        <v>6</v>
      </c>
      <c r="HRV12" s="30"/>
      <c r="HRW12" s="30"/>
      <c r="HRX12" s="35" t="s">
        <v>37</v>
      </c>
      <c r="HRY12" s="35" t="s">
        <v>38</v>
      </c>
      <c r="HRZ12" s="36" t="s">
        <v>41</v>
      </c>
      <c r="HSA12" s="31"/>
      <c r="HSB12" s="35" t="s">
        <v>42</v>
      </c>
      <c r="HSC12" s="35">
        <f t="shared" si="93"/>
        <v>6</v>
      </c>
      <c r="HSD12" s="30"/>
      <c r="HSE12" s="30"/>
      <c r="HSF12" s="35" t="s">
        <v>37</v>
      </c>
      <c r="HSG12" s="35" t="s">
        <v>38</v>
      </c>
      <c r="HSH12" s="36" t="s">
        <v>41</v>
      </c>
      <c r="HSI12" s="31"/>
      <c r="HSJ12" s="35" t="s">
        <v>42</v>
      </c>
      <c r="HSK12" s="35">
        <f t="shared" si="93"/>
        <v>6</v>
      </c>
      <c r="HSL12" s="30"/>
      <c r="HSM12" s="30"/>
      <c r="HSN12" s="35" t="s">
        <v>37</v>
      </c>
      <c r="HSO12" s="35" t="s">
        <v>38</v>
      </c>
      <c r="HSP12" s="36" t="s">
        <v>41</v>
      </c>
      <c r="HSQ12" s="31"/>
      <c r="HSR12" s="35" t="s">
        <v>42</v>
      </c>
      <c r="HSS12" s="35">
        <f t="shared" si="93"/>
        <v>6</v>
      </c>
      <c r="HST12" s="30"/>
      <c r="HSU12" s="30"/>
      <c r="HSV12" s="35" t="s">
        <v>37</v>
      </c>
      <c r="HSW12" s="35" t="s">
        <v>38</v>
      </c>
      <c r="HSX12" s="36" t="s">
        <v>41</v>
      </c>
      <c r="HSY12" s="31"/>
      <c r="HSZ12" s="35" t="s">
        <v>42</v>
      </c>
      <c r="HTA12" s="35">
        <f t="shared" si="93"/>
        <v>6</v>
      </c>
      <c r="HTB12" s="30"/>
      <c r="HTC12" s="30"/>
      <c r="HTD12" s="35" t="s">
        <v>37</v>
      </c>
      <c r="HTE12" s="35" t="s">
        <v>38</v>
      </c>
      <c r="HTF12" s="36" t="s">
        <v>41</v>
      </c>
      <c r="HTG12" s="31"/>
      <c r="HTH12" s="35" t="s">
        <v>42</v>
      </c>
      <c r="HTI12" s="35">
        <f t="shared" si="93"/>
        <v>6</v>
      </c>
      <c r="HTJ12" s="30"/>
      <c r="HTK12" s="30"/>
      <c r="HTL12" s="35" t="s">
        <v>37</v>
      </c>
      <c r="HTM12" s="35" t="s">
        <v>38</v>
      </c>
      <c r="HTN12" s="36" t="s">
        <v>41</v>
      </c>
      <c r="HTO12" s="31"/>
      <c r="HTP12" s="35" t="s">
        <v>42</v>
      </c>
      <c r="HTQ12" s="35">
        <f t="shared" si="93"/>
        <v>6</v>
      </c>
      <c r="HTR12" s="30"/>
      <c r="HTS12" s="30"/>
      <c r="HTT12" s="35" t="s">
        <v>37</v>
      </c>
      <c r="HTU12" s="35" t="s">
        <v>38</v>
      </c>
      <c r="HTV12" s="36" t="s">
        <v>41</v>
      </c>
      <c r="HTW12" s="31"/>
      <c r="HTX12" s="35" t="s">
        <v>42</v>
      </c>
      <c r="HTY12" s="35">
        <f t="shared" si="93"/>
        <v>6</v>
      </c>
      <c r="HTZ12" s="30"/>
      <c r="HUA12" s="30"/>
      <c r="HUB12" s="35" t="s">
        <v>37</v>
      </c>
      <c r="HUC12" s="35" t="s">
        <v>38</v>
      </c>
      <c r="HUD12" s="36" t="s">
        <v>41</v>
      </c>
      <c r="HUE12" s="31"/>
      <c r="HUF12" s="35" t="s">
        <v>42</v>
      </c>
      <c r="HUG12" s="35">
        <f t="shared" si="93"/>
        <v>6</v>
      </c>
      <c r="HUH12" s="30"/>
      <c r="HUI12" s="30"/>
      <c r="HUJ12" s="35" t="s">
        <v>37</v>
      </c>
      <c r="HUK12" s="35" t="s">
        <v>38</v>
      </c>
      <c r="HUL12" s="36" t="s">
        <v>41</v>
      </c>
      <c r="HUM12" s="31"/>
      <c r="HUN12" s="35" t="s">
        <v>42</v>
      </c>
      <c r="HUO12" s="35">
        <f t="shared" si="94"/>
        <v>6</v>
      </c>
      <c r="HUP12" s="30"/>
      <c r="HUQ12" s="30"/>
      <c r="HUR12" s="35" t="s">
        <v>37</v>
      </c>
      <c r="HUS12" s="35" t="s">
        <v>38</v>
      </c>
      <c r="HUT12" s="36" t="s">
        <v>41</v>
      </c>
      <c r="HUU12" s="31"/>
      <c r="HUV12" s="35" t="s">
        <v>42</v>
      </c>
      <c r="HUW12" s="35">
        <f t="shared" si="94"/>
        <v>6</v>
      </c>
      <c r="HUX12" s="30"/>
      <c r="HUY12" s="30"/>
      <c r="HUZ12" s="35" t="s">
        <v>37</v>
      </c>
      <c r="HVA12" s="35" t="s">
        <v>38</v>
      </c>
      <c r="HVB12" s="36" t="s">
        <v>41</v>
      </c>
      <c r="HVC12" s="31"/>
      <c r="HVD12" s="35" t="s">
        <v>42</v>
      </c>
      <c r="HVE12" s="35">
        <f t="shared" si="94"/>
        <v>6</v>
      </c>
      <c r="HVF12" s="30"/>
      <c r="HVG12" s="30"/>
      <c r="HVH12" s="35" t="s">
        <v>37</v>
      </c>
      <c r="HVI12" s="35" t="s">
        <v>38</v>
      </c>
      <c r="HVJ12" s="36" t="s">
        <v>41</v>
      </c>
      <c r="HVK12" s="31"/>
      <c r="HVL12" s="35" t="s">
        <v>42</v>
      </c>
      <c r="HVM12" s="35">
        <f t="shared" si="94"/>
        <v>6</v>
      </c>
      <c r="HVN12" s="30"/>
      <c r="HVO12" s="30"/>
      <c r="HVP12" s="35" t="s">
        <v>37</v>
      </c>
      <c r="HVQ12" s="35" t="s">
        <v>38</v>
      </c>
      <c r="HVR12" s="36" t="s">
        <v>41</v>
      </c>
      <c r="HVS12" s="31"/>
      <c r="HVT12" s="35" t="s">
        <v>42</v>
      </c>
      <c r="HVU12" s="35">
        <f t="shared" si="94"/>
        <v>6</v>
      </c>
      <c r="HVV12" s="30"/>
      <c r="HVW12" s="30"/>
      <c r="HVX12" s="35" t="s">
        <v>37</v>
      </c>
      <c r="HVY12" s="35" t="s">
        <v>38</v>
      </c>
      <c r="HVZ12" s="36" t="s">
        <v>41</v>
      </c>
      <c r="HWA12" s="31"/>
      <c r="HWB12" s="35" t="s">
        <v>42</v>
      </c>
      <c r="HWC12" s="35">
        <f t="shared" si="94"/>
        <v>6</v>
      </c>
      <c r="HWD12" s="30"/>
      <c r="HWE12" s="30"/>
      <c r="HWF12" s="35" t="s">
        <v>37</v>
      </c>
      <c r="HWG12" s="35" t="s">
        <v>38</v>
      </c>
      <c r="HWH12" s="36" t="s">
        <v>41</v>
      </c>
      <c r="HWI12" s="31"/>
      <c r="HWJ12" s="35" t="s">
        <v>42</v>
      </c>
      <c r="HWK12" s="35">
        <f t="shared" si="94"/>
        <v>6</v>
      </c>
      <c r="HWL12" s="30"/>
      <c r="HWM12" s="30"/>
      <c r="HWN12" s="35" t="s">
        <v>37</v>
      </c>
      <c r="HWO12" s="35" t="s">
        <v>38</v>
      </c>
      <c r="HWP12" s="36" t="s">
        <v>41</v>
      </c>
      <c r="HWQ12" s="31"/>
      <c r="HWR12" s="35" t="s">
        <v>42</v>
      </c>
      <c r="HWS12" s="35">
        <f t="shared" si="94"/>
        <v>6</v>
      </c>
      <c r="HWT12" s="30"/>
      <c r="HWU12" s="30"/>
      <c r="HWV12" s="35" t="s">
        <v>37</v>
      </c>
      <c r="HWW12" s="35" t="s">
        <v>38</v>
      </c>
      <c r="HWX12" s="36" t="s">
        <v>41</v>
      </c>
      <c r="HWY12" s="31"/>
      <c r="HWZ12" s="35" t="s">
        <v>42</v>
      </c>
      <c r="HXA12" s="35">
        <f t="shared" si="95"/>
        <v>6</v>
      </c>
      <c r="HXB12" s="30"/>
      <c r="HXC12" s="30"/>
      <c r="HXD12" s="35" t="s">
        <v>37</v>
      </c>
      <c r="HXE12" s="35" t="s">
        <v>38</v>
      </c>
      <c r="HXF12" s="36" t="s">
        <v>41</v>
      </c>
      <c r="HXG12" s="31"/>
      <c r="HXH12" s="35" t="s">
        <v>42</v>
      </c>
      <c r="HXI12" s="35">
        <f t="shared" si="95"/>
        <v>6</v>
      </c>
      <c r="HXJ12" s="30"/>
      <c r="HXK12" s="30"/>
      <c r="HXL12" s="35" t="s">
        <v>37</v>
      </c>
      <c r="HXM12" s="35" t="s">
        <v>38</v>
      </c>
      <c r="HXN12" s="36" t="s">
        <v>41</v>
      </c>
      <c r="HXO12" s="31"/>
      <c r="HXP12" s="35" t="s">
        <v>42</v>
      </c>
      <c r="HXQ12" s="35">
        <f t="shared" si="95"/>
        <v>6</v>
      </c>
      <c r="HXR12" s="30"/>
      <c r="HXS12" s="30"/>
      <c r="HXT12" s="35" t="s">
        <v>37</v>
      </c>
      <c r="HXU12" s="35" t="s">
        <v>38</v>
      </c>
      <c r="HXV12" s="36" t="s">
        <v>41</v>
      </c>
      <c r="HXW12" s="31"/>
      <c r="HXX12" s="35" t="s">
        <v>42</v>
      </c>
      <c r="HXY12" s="35">
        <f t="shared" si="95"/>
        <v>6</v>
      </c>
      <c r="HXZ12" s="30"/>
      <c r="HYA12" s="30"/>
      <c r="HYB12" s="35" t="s">
        <v>37</v>
      </c>
      <c r="HYC12" s="35" t="s">
        <v>38</v>
      </c>
      <c r="HYD12" s="36" t="s">
        <v>41</v>
      </c>
      <c r="HYE12" s="31"/>
      <c r="HYF12" s="35" t="s">
        <v>42</v>
      </c>
      <c r="HYG12" s="35">
        <f t="shared" si="95"/>
        <v>6</v>
      </c>
      <c r="HYH12" s="30"/>
      <c r="HYI12" s="30"/>
      <c r="HYJ12" s="35" t="s">
        <v>37</v>
      </c>
      <c r="HYK12" s="35" t="s">
        <v>38</v>
      </c>
      <c r="HYL12" s="36" t="s">
        <v>41</v>
      </c>
      <c r="HYM12" s="31"/>
      <c r="HYN12" s="35" t="s">
        <v>42</v>
      </c>
      <c r="HYO12" s="35">
        <f t="shared" si="95"/>
        <v>6</v>
      </c>
      <c r="HYP12" s="30"/>
      <c r="HYQ12" s="30"/>
      <c r="HYR12" s="35" t="s">
        <v>37</v>
      </c>
      <c r="HYS12" s="35" t="s">
        <v>38</v>
      </c>
      <c r="HYT12" s="36" t="s">
        <v>41</v>
      </c>
      <c r="HYU12" s="31"/>
      <c r="HYV12" s="35" t="s">
        <v>42</v>
      </c>
      <c r="HYW12" s="35">
        <f t="shared" si="95"/>
        <v>6</v>
      </c>
      <c r="HYX12" s="30"/>
      <c r="HYY12" s="30"/>
      <c r="HYZ12" s="35" t="s">
        <v>37</v>
      </c>
      <c r="HZA12" s="35" t="s">
        <v>38</v>
      </c>
      <c r="HZB12" s="36" t="s">
        <v>41</v>
      </c>
      <c r="HZC12" s="31"/>
      <c r="HZD12" s="35" t="s">
        <v>42</v>
      </c>
      <c r="HZE12" s="35">
        <f t="shared" si="95"/>
        <v>6</v>
      </c>
      <c r="HZF12" s="30"/>
      <c r="HZG12" s="30"/>
      <c r="HZH12" s="35" t="s">
        <v>37</v>
      </c>
      <c r="HZI12" s="35" t="s">
        <v>38</v>
      </c>
      <c r="HZJ12" s="36" t="s">
        <v>41</v>
      </c>
      <c r="HZK12" s="31"/>
      <c r="HZL12" s="35" t="s">
        <v>42</v>
      </c>
      <c r="HZM12" s="35">
        <f t="shared" si="96"/>
        <v>6</v>
      </c>
      <c r="HZN12" s="30"/>
      <c r="HZO12" s="30"/>
      <c r="HZP12" s="35" t="s">
        <v>37</v>
      </c>
      <c r="HZQ12" s="35" t="s">
        <v>38</v>
      </c>
      <c r="HZR12" s="36" t="s">
        <v>41</v>
      </c>
      <c r="HZS12" s="31"/>
      <c r="HZT12" s="35" t="s">
        <v>42</v>
      </c>
      <c r="HZU12" s="35">
        <f t="shared" si="96"/>
        <v>6</v>
      </c>
      <c r="HZV12" s="30"/>
      <c r="HZW12" s="30"/>
      <c r="HZX12" s="35" t="s">
        <v>37</v>
      </c>
      <c r="HZY12" s="35" t="s">
        <v>38</v>
      </c>
      <c r="HZZ12" s="36" t="s">
        <v>41</v>
      </c>
      <c r="IAA12" s="31"/>
      <c r="IAB12" s="35" t="s">
        <v>42</v>
      </c>
      <c r="IAC12" s="35">
        <f t="shared" si="96"/>
        <v>6</v>
      </c>
      <c r="IAD12" s="30"/>
      <c r="IAE12" s="30"/>
      <c r="IAF12" s="35" t="s">
        <v>37</v>
      </c>
      <c r="IAG12" s="35" t="s">
        <v>38</v>
      </c>
      <c r="IAH12" s="36" t="s">
        <v>41</v>
      </c>
      <c r="IAI12" s="31"/>
      <c r="IAJ12" s="35" t="s">
        <v>42</v>
      </c>
      <c r="IAK12" s="35">
        <f t="shared" si="96"/>
        <v>6</v>
      </c>
      <c r="IAL12" s="30"/>
      <c r="IAM12" s="30"/>
      <c r="IAN12" s="35" t="s">
        <v>37</v>
      </c>
      <c r="IAO12" s="35" t="s">
        <v>38</v>
      </c>
      <c r="IAP12" s="36" t="s">
        <v>41</v>
      </c>
      <c r="IAQ12" s="31"/>
      <c r="IAR12" s="35" t="s">
        <v>42</v>
      </c>
      <c r="IAS12" s="35">
        <f t="shared" si="96"/>
        <v>6</v>
      </c>
      <c r="IAT12" s="30"/>
      <c r="IAU12" s="30"/>
      <c r="IAV12" s="35" t="s">
        <v>37</v>
      </c>
      <c r="IAW12" s="35" t="s">
        <v>38</v>
      </c>
      <c r="IAX12" s="36" t="s">
        <v>41</v>
      </c>
      <c r="IAY12" s="31"/>
      <c r="IAZ12" s="35" t="s">
        <v>42</v>
      </c>
      <c r="IBA12" s="35">
        <f t="shared" si="96"/>
        <v>6</v>
      </c>
      <c r="IBB12" s="30"/>
      <c r="IBC12" s="30"/>
      <c r="IBD12" s="35" t="s">
        <v>37</v>
      </c>
      <c r="IBE12" s="35" t="s">
        <v>38</v>
      </c>
      <c r="IBF12" s="36" t="s">
        <v>41</v>
      </c>
      <c r="IBG12" s="31"/>
      <c r="IBH12" s="35" t="s">
        <v>42</v>
      </c>
      <c r="IBI12" s="35">
        <f t="shared" si="96"/>
        <v>6</v>
      </c>
      <c r="IBJ12" s="30"/>
      <c r="IBK12" s="30"/>
      <c r="IBL12" s="35" t="s">
        <v>37</v>
      </c>
      <c r="IBM12" s="35" t="s">
        <v>38</v>
      </c>
      <c r="IBN12" s="36" t="s">
        <v>41</v>
      </c>
      <c r="IBO12" s="31"/>
      <c r="IBP12" s="35" t="s">
        <v>42</v>
      </c>
      <c r="IBQ12" s="35">
        <f t="shared" si="96"/>
        <v>6</v>
      </c>
      <c r="IBR12" s="30"/>
      <c r="IBS12" s="30"/>
      <c r="IBT12" s="35" t="s">
        <v>37</v>
      </c>
      <c r="IBU12" s="35" t="s">
        <v>38</v>
      </c>
      <c r="IBV12" s="36" t="s">
        <v>41</v>
      </c>
      <c r="IBW12" s="31"/>
      <c r="IBX12" s="35" t="s">
        <v>42</v>
      </c>
      <c r="IBY12" s="35">
        <f t="shared" si="97"/>
        <v>6</v>
      </c>
      <c r="IBZ12" s="30"/>
      <c r="ICA12" s="30"/>
      <c r="ICB12" s="35" t="s">
        <v>37</v>
      </c>
      <c r="ICC12" s="35" t="s">
        <v>38</v>
      </c>
      <c r="ICD12" s="36" t="s">
        <v>41</v>
      </c>
      <c r="ICE12" s="31"/>
      <c r="ICF12" s="35" t="s">
        <v>42</v>
      </c>
      <c r="ICG12" s="35">
        <f t="shared" si="97"/>
        <v>6</v>
      </c>
      <c r="ICH12" s="30"/>
      <c r="ICI12" s="30"/>
      <c r="ICJ12" s="35" t="s">
        <v>37</v>
      </c>
      <c r="ICK12" s="35" t="s">
        <v>38</v>
      </c>
      <c r="ICL12" s="36" t="s">
        <v>41</v>
      </c>
      <c r="ICM12" s="31"/>
      <c r="ICN12" s="35" t="s">
        <v>42</v>
      </c>
      <c r="ICO12" s="35">
        <f t="shared" si="97"/>
        <v>6</v>
      </c>
      <c r="ICP12" s="30"/>
      <c r="ICQ12" s="30"/>
      <c r="ICR12" s="35" t="s">
        <v>37</v>
      </c>
      <c r="ICS12" s="35" t="s">
        <v>38</v>
      </c>
      <c r="ICT12" s="36" t="s">
        <v>41</v>
      </c>
      <c r="ICU12" s="31"/>
      <c r="ICV12" s="35" t="s">
        <v>42</v>
      </c>
      <c r="ICW12" s="35">
        <f t="shared" si="97"/>
        <v>6</v>
      </c>
      <c r="ICX12" s="30"/>
      <c r="ICY12" s="30"/>
      <c r="ICZ12" s="35" t="s">
        <v>37</v>
      </c>
      <c r="IDA12" s="35" t="s">
        <v>38</v>
      </c>
      <c r="IDB12" s="36" t="s">
        <v>41</v>
      </c>
      <c r="IDC12" s="31"/>
      <c r="IDD12" s="35" t="s">
        <v>42</v>
      </c>
      <c r="IDE12" s="35">
        <f t="shared" si="97"/>
        <v>6</v>
      </c>
      <c r="IDF12" s="30"/>
      <c r="IDG12" s="30"/>
      <c r="IDH12" s="35" t="s">
        <v>37</v>
      </c>
      <c r="IDI12" s="35" t="s">
        <v>38</v>
      </c>
      <c r="IDJ12" s="36" t="s">
        <v>41</v>
      </c>
      <c r="IDK12" s="31"/>
      <c r="IDL12" s="35" t="s">
        <v>42</v>
      </c>
      <c r="IDM12" s="35">
        <f t="shared" si="97"/>
        <v>6</v>
      </c>
      <c r="IDN12" s="30"/>
      <c r="IDO12" s="30"/>
      <c r="IDP12" s="35" t="s">
        <v>37</v>
      </c>
      <c r="IDQ12" s="35" t="s">
        <v>38</v>
      </c>
      <c r="IDR12" s="36" t="s">
        <v>41</v>
      </c>
      <c r="IDS12" s="31"/>
      <c r="IDT12" s="35" t="s">
        <v>42</v>
      </c>
      <c r="IDU12" s="35">
        <f t="shared" si="97"/>
        <v>6</v>
      </c>
      <c r="IDV12" s="30"/>
      <c r="IDW12" s="30"/>
      <c r="IDX12" s="35" t="s">
        <v>37</v>
      </c>
      <c r="IDY12" s="35" t="s">
        <v>38</v>
      </c>
      <c r="IDZ12" s="36" t="s">
        <v>41</v>
      </c>
      <c r="IEA12" s="31"/>
      <c r="IEB12" s="35" t="s">
        <v>42</v>
      </c>
      <c r="IEC12" s="35">
        <f t="shared" si="97"/>
        <v>6</v>
      </c>
      <c r="IED12" s="30"/>
      <c r="IEE12" s="30"/>
      <c r="IEF12" s="35" t="s">
        <v>37</v>
      </c>
      <c r="IEG12" s="35" t="s">
        <v>38</v>
      </c>
      <c r="IEH12" s="36" t="s">
        <v>41</v>
      </c>
      <c r="IEI12" s="31"/>
      <c r="IEJ12" s="35" t="s">
        <v>42</v>
      </c>
      <c r="IEK12" s="35">
        <f t="shared" si="98"/>
        <v>6</v>
      </c>
      <c r="IEL12" s="30"/>
      <c r="IEM12" s="30"/>
      <c r="IEN12" s="35" t="s">
        <v>37</v>
      </c>
      <c r="IEO12" s="35" t="s">
        <v>38</v>
      </c>
      <c r="IEP12" s="36" t="s">
        <v>41</v>
      </c>
      <c r="IEQ12" s="31"/>
      <c r="IER12" s="35" t="s">
        <v>42</v>
      </c>
      <c r="IES12" s="35">
        <f t="shared" si="98"/>
        <v>6</v>
      </c>
      <c r="IET12" s="30"/>
      <c r="IEU12" s="30"/>
      <c r="IEV12" s="35" t="s">
        <v>37</v>
      </c>
      <c r="IEW12" s="35" t="s">
        <v>38</v>
      </c>
      <c r="IEX12" s="36" t="s">
        <v>41</v>
      </c>
      <c r="IEY12" s="31"/>
      <c r="IEZ12" s="35" t="s">
        <v>42</v>
      </c>
      <c r="IFA12" s="35">
        <f t="shared" si="98"/>
        <v>6</v>
      </c>
      <c r="IFB12" s="30"/>
      <c r="IFC12" s="30"/>
      <c r="IFD12" s="35" t="s">
        <v>37</v>
      </c>
      <c r="IFE12" s="35" t="s">
        <v>38</v>
      </c>
      <c r="IFF12" s="36" t="s">
        <v>41</v>
      </c>
      <c r="IFG12" s="31"/>
      <c r="IFH12" s="35" t="s">
        <v>42</v>
      </c>
      <c r="IFI12" s="35">
        <f t="shared" si="98"/>
        <v>6</v>
      </c>
      <c r="IFJ12" s="30"/>
      <c r="IFK12" s="30"/>
      <c r="IFL12" s="35" t="s">
        <v>37</v>
      </c>
      <c r="IFM12" s="35" t="s">
        <v>38</v>
      </c>
      <c r="IFN12" s="36" t="s">
        <v>41</v>
      </c>
      <c r="IFO12" s="31"/>
      <c r="IFP12" s="35" t="s">
        <v>42</v>
      </c>
      <c r="IFQ12" s="35">
        <f t="shared" si="98"/>
        <v>6</v>
      </c>
      <c r="IFR12" s="30"/>
      <c r="IFS12" s="30"/>
      <c r="IFT12" s="35" t="s">
        <v>37</v>
      </c>
      <c r="IFU12" s="35" t="s">
        <v>38</v>
      </c>
      <c r="IFV12" s="36" t="s">
        <v>41</v>
      </c>
      <c r="IFW12" s="31"/>
      <c r="IFX12" s="35" t="s">
        <v>42</v>
      </c>
      <c r="IFY12" s="35">
        <f t="shared" si="98"/>
        <v>6</v>
      </c>
      <c r="IFZ12" s="30"/>
      <c r="IGA12" s="30"/>
      <c r="IGB12" s="35" t="s">
        <v>37</v>
      </c>
      <c r="IGC12" s="35" t="s">
        <v>38</v>
      </c>
      <c r="IGD12" s="36" t="s">
        <v>41</v>
      </c>
      <c r="IGE12" s="31"/>
      <c r="IGF12" s="35" t="s">
        <v>42</v>
      </c>
      <c r="IGG12" s="35">
        <f t="shared" si="98"/>
        <v>6</v>
      </c>
      <c r="IGH12" s="30"/>
      <c r="IGI12" s="30"/>
      <c r="IGJ12" s="35" t="s">
        <v>37</v>
      </c>
      <c r="IGK12" s="35" t="s">
        <v>38</v>
      </c>
      <c r="IGL12" s="36" t="s">
        <v>41</v>
      </c>
      <c r="IGM12" s="31"/>
      <c r="IGN12" s="35" t="s">
        <v>42</v>
      </c>
      <c r="IGO12" s="35">
        <f t="shared" si="98"/>
        <v>6</v>
      </c>
      <c r="IGP12" s="30"/>
      <c r="IGQ12" s="30"/>
      <c r="IGR12" s="35" t="s">
        <v>37</v>
      </c>
      <c r="IGS12" s="35" t="s">
        <v>38</v>
      </c>
      <c r="IGT12" s="36" t="s">
        <v>41</v>
      </c>
      <c r="IGU12" s="31"/>
      <c r="IGV12" s="35" t="s">
        <v>42</v>
      </c>
      <c r="IGW12" s="35">
        <f t="shared" si="99"/>
        <v>6</v>
      </c>
      <c r="IGX12" s="30"/>
      <c r="IGY12" s="30"/>
      <c r="IGZ12" s="35" t="s">
        <v>37</v>
      </c>
      <c r="IHA12" s="35" t="s">
        <v>38</v>
      </c>
      <c r="IHB12" s="36" t="s">
        <v>41</v>
      </c>
      <c r="IHC12" s="31"/>
      <c r="IHD12" s="35" t="s">
        <v>42</v>
      </c>
      <c r="IHE12" s="35">
        <f t="shared" si="99"/>
        <v>6</v>
      </c>
      <c r="IHF12" s="30"/>
      <c r="IHG12" s="30"/>
      <c r="IHH12" s="35" t="s">
        <v>37</v>
      </c>
      <c r="IHI12" s="35" t="s">
        <v>38</v>
      </c>
      <c r="IHJ12" s="36" t="s">
        <v>41</v>
      </c>
      <c r="IHK12" s="31"/>
      <c r="IHL12" s="35" t="s">
        <v>42</v>
      </c>
      <c r="IHM12" s="35">
        <f t="shared" si="99"/>
        <v>6</v>
      </c>
      <c r="IHN12" s="30"/>
      <c r="IHO12" s="30"/>
      <c r="IHP12" s="35" t="s">
        <v>37</v>
      </c>
      <c r="IHQ12" s="35" t="s">
        <v>38</v>
      </c>
      <c r="IHR12" s="36" t="s">
        <v>41</v>
      </c>
      <c r="IHS12" s="31"/>
      <c r="IHT12" s="35" t="s">
        <v>42</v>
      </c>
      <c r="IHU12" s="35">
        <f t="shared" si="99"/>
        <v>6</v>
      </c>
      <c r="IHV12" s="30"/>
      <c r="IHW12" s="30"/>
      <c r="IHX12" s="35" t="s">
        <v>37</v>
      </c>
      <c r="IHY12" s="35" t="s">
        <v>38</v>
      </c>
      <c r="IHZ12" s="36" t="s">
        <v>41</v>
      </c>
      <c r="IIA12" s="31"/>
      <c r="IIB12" s="35" t="s">
        <v>42</v>
      </c>
      <c r="IIC12" s="35">
        <f t="shared" si="99"/>
        <v>6</v>
      </c>
      <c r="IID12" s="30"/>
      <c r="IIE12" s="30"/>
      <c r="IIF12" s="35" t="s">
        <v>37</v>
      </c>
      <c r="IIG12" s="35" t="s">
        <v>38</v>
      </c>
      <c r="IIH12" s="36" t="s">
        <v>41</v>
      </c>
      <c r="III12" s="31"/>
      <c r="IIJ12" s="35" t="s">
        <v>42</v>
      </c>
      <c r="IIK12" s="35">
        <f t="shared" si="99"/>
        <v>6</v>
      </c>
      <c r="IIL12" s="30"/>
      <c r="IIM12" s="30"/>
      <c r="IIN12" s="35" t="s">
        <v>37</v>
      </c>
      <c r="IIO12" s="35" t="s">
        <v>38</v>
      </c>
      <c r="IIP12" s="36" t="s">
        <v>41</v>
      </c>
      <c r="IIQ12" s="31"/>
      <c r="IIR12" s="35" t="s">
        <v>42</v>
      </c>
      <c r="IIS12" s="35">
        <f t="shared" si="99"/>
        <v>6</v>
      </c>
      <c r="IIT12" s="30"/>
      <c r="IIU12" s="30"/>
      <c r="IIV12" s="35" t="s">
        <v>37</v>
      </c>
      <c r="IIW12" s="35" t="s">
        <v>38</v>
      </c>
      <c r="IIX12" s="36" t="s">
        <v>41</v>
      </c>
      <c r="IIY12" s="31"/>
      <c r="IIZ12" s="35" t="s">
        <v>42</v>
      </c>
      <c r="IJA12" s="35">
        <f t="shared" si="99"/>
        <v>6</v>
      </c>
      <c r="IJB12" s="30"/>
      <c r="IJC12" s="30"/>
      <c r="IJD12" s="35" t="s">
        <v>37</v>
      </c>
      <c r="IJE12" s="35" t="s">
        <v>38</v>
      </c>
      <c r="IJF12" s="36" t="s">
        <v>41</v>
      </c>
      <c r="IJG12" s="31"/>
      <c r="IJH12" s="35" t="s">
        <v>42</v>
      </c>
      <c r="IJI12" s="35">
        <f t="shared" si="100"/>
        <v>6</v>
      </c>
      <c r="IJJ12" s="30"/>
      <c r="IJK12" s="30"/>
      <c r="IJL12" s="35" t="s">
        <v>37</v>
      </c>
      <c r="IJM12" s="35" t="s">
        <v>38</v>
      </c>
      <c r="IJN12" s="36" t="s">
        <v>41</v>
      </c>
      <c r="IJO12" s="31"/>
      <c r="IJP12" s="35" t="s">
        <v>42</v>
      </c>
      <c r="IJQ12" s="35">
        <f t="shared" si="100"/>
        <v>6</v>
      </c>
      <c r="IJR12" s="30"/>
      <c r="IJS12" s="30"/>
      <c r="IJT12" s="35" t="s">
        <v>37</v>
      </c>
      <c r="IJU12" s="35" t="s">
        <v>38</v>
      </c>
      <c r="IJV12" s="36" t="s">
        <v>41</v>
      </c>
      <c r="IJW12" s="31"/>
      <c r="IJX12" s="35" t="s">
        <v>42</v>
      </c>
      <c r="IJY12" s="35">
        <f t="shared" si="100"/>
        <v>6</v>
      </c>
      <c r="IJZ12" s="30"/>
      <c r="IKA12" s="30"/>
      <c r="IKB12" s="35" t="s">
        <v>37</v>
      </c>
      <c r="IKC12" s="35" t="s">
        <v>38</v>
      </c>
      <c r="IKD12" s="36" t="s">
        <v>41</v>
      </c>
      <c r="IKE12" s="31"/>
      <c r="IKF12" s="35" t="s">
        <v>42</v>
      </c>
      <c r="IKG12" s="35">
        <f t="shared" si="100"/>
        <v>6</v>
      </c>
      <c r="IKH12" s="30"/>
      <c r="IKI12" s="30"/>
      <c r="IKJ12" s="35" t="s">
        <v>37</v>
      </c>
      <c r="IKK12" s="35" t="s">
        <v>38</v>
      </c>
      <c r="IKL12" s="36" t="s">
        <v>41</v>
      </c>
      <c r="IKM12" s="31"/>
      <c r="IKN12" s="35" t="s">
        <v>42</v>
      </c>
      <c r="IKO12" s="35">
        <f t="shared" si="100"/>
        <v>6</v>
      </c>
      <c r="IKP12" s="30"/>
      <c r="IKQ12" s="30"/>
      <c r="IKR12" s="35" t="s">
        <v>37</v>
      </c>
      <c r="IKS12" s="35" t="s">
        <v>38</v>
      </c>
      <c r="IKT12" s="36" t="s">
        <v>41</v>
      </c>
      <c r="IKU12" s="31"/>
      <c r="IKV12" s="35" t="s">
        <v>42</v>
      </c>
      <c r="IKW12" s="35">
        <f t="shared" si="100"/>
        <v>6</v>
      </c>
      <c r="IKX12" s="30"/>
      <c r="IKY12" s="30"/>
      <c r="IKZ12" s="35" t="s">
        <v>37</v>
      </c>
      <c r="ILA12" s="35" t="s">
        <v>38</v>
      </c>
      <c r="ILB12" s="36" t="s">
        <v>41</v>
      </c>
      <c r="ILC12" s="31"/>
      <c r="ILD12" s="35" t="s">
        <v>42</v>
      </c>
      <c r="ILE12" s="35">
        <f t="shared" si="100"/>
        <v>6</v>
      </c>
      <c r="ILF12" s="30"/>
      <c r="ILG12" s="30"/>
      <c r="ILH12" s="35" t="s">
        <v>37</v>
      </c>
      <c r="ILI12" s="35" t="s">
        <v>38</v>
      </c>
      <c r="ILJ12" s="36" t="s">
        <v>41</v>
      </c>
      <c r="ILK12" s="31"/>
      <c r="ILL12" s="35" t="s">
        <v>42</v>
      </c>
      <c r="ILM12" s="35">
        <f t="shared" si="100"/>
        <v>6</v>
      </c>
      <c r="ILN12" s="30"/>
      <c r="ILO12" s="30"/>
      <c r="ILP12" s="35" t="s">
        <v>37</v>
      </c>
      <c r="ILQ12" s="35" t="s">
        <v>38</v>
      </c>
      <c r="ILR12" s="36" t="s">
        <v>41</v>
      </c>
      <c r="ILS12" s="31"/>
      <c r="ILT12" s="35" t="s">
        <v>42</v>
      </c>
      <c r="ILU12" s="35">
        <f t="shared" si="101"/>
        <v>6</v>
      </c>
      <c r="ILV12" s="30"/>
      <c r="ILW12" s="30"/>
      <c r="ILX12" s="35" t="s">
        <v>37</v>
      </c>
      <c r="ILY12" s="35" t="s">
        <v>38</v>
      </c>
      <c r="ILZ12" s="36" t="s">
        <v>41</v>
      </c>
      <c r="IMA12" s="31"/>
      <c r="IMB12" s="35" t="s">
        <v>42</v>
      </c>
      <c r="IMC12" s="35">
        <f t="shared" si="101"/>
        <v>6</v>
      </c>
      <c r="IMD12" s="30"/>
      <c r="IME12" s="30"/>
      <c r="IMF12" s="35" t="s">
        <v>37</v>
      </c>
      <c r="IMG12" s="35" t="s">
        <v>38</v>
      </c>
      <c r="IMH12" s="36" t="s">
        <v>41</v>
      </c>
      <c r="IMI12" s="31"/>
      <c r="IMJ12" s="35" t="s">
        <v>42</v>
      </c>
      <c r="IMK12" s="35">
        <f t="shared" si="101"/>
        <v>6</v>
      </c>
      <c r="IML12" s="30"/>
      <c r="IMM12" s="30"/>
      <c r="IMN12" s="35" t="s">
        <v>37</v>
      </c>
      <c r="IMO12" s="35" t="s">
        <v>38</v>
      </c>
      <c r="IMP12" s="36" t="s">
        <v>41</v>
      </c>
      <c r="IMQ12" s="31"/>
      <c r="IMR12" s="35" t="s">
        <v>42</v>
      </c>
      <c r="IMS12" s="35">
        <f t="shared" si="101"/>
        <v>6</v>
      </c>
      <c r="IMT12" s="30"/>
      <c r="IMU12" s="30"/>
      <c r="IMV12" s="35" t="s">
        <v>37</v>
      </c>
      <c r="IMW12" s="35" t="s">
        <v>38</v>
      </c>
      <c r="IMX12" s="36" t="s">
        <v>41</v>
      </c>
      <c r="IMY12" s="31"/>
      <c r="IMZ12" s="35" t="s">
        <v>42</v>
      </c>
      <c r="INA12" s="35">
        <f t="shared" si="101"/>
        <v>6</v>
      </c>
      <c r="INB12" s="30"/>
      <c r="INC12" s="30"/>
      <c r="IND12" s="35" t="s">
        <v>37</v>
      </c>
      <c r="INE12" s="35" t="s">
        <v>38</v>
      </c>
      <c r="INF12" s="36" t="s">
        <v>41</v>
      </c>
      <c r="ING12" s="31"/>
      <c r="INH12" s="35" t="s">
        <v>42</v>
      </c>
      <c r="INI12" s="35">
        <f t="shared" si="101"/>
        <v>6</v>
      </c>
      <c r="INJ12" s="30"/>
      <c r="INK12" s="30"/>
      <c r="INL12" s="35" t="s">
        <v>37</v>
      </c>
      <c r="INM12" s="35" t="s">
        <v>38</v>
      </c>
      <c r="INN12" s="36" t="s">
        <v>41</v>
      </c>
      <c r="INO12" s="31"/>
      <c r="INP12" s="35" t="s">
        <v>42</v>
      </c>
      <c r="INQ12" s="35">
        <f t="shared" si="101"/>
        <v>6</v>
      </c>
      <c r="INR12" s="30"/>
      <c r="INS12" s="30"/>
      <c r="INT12" s="35" t="s">
        <v>37</v>
      </c>
      <c r="INU12" s="35" t="s">
        <v>38</v>
      </c>
      <c r="INV12" s="36" t="s">
        <v>41</v>
      </c>
      <c r="INW12" s="31"/>
      <c r="INX12" s="35" t="s">
        <v>42</v>
      </c>
      <c r="INY12" s="35">
        <f t="shared" si="101"/>
        <v>6</v>
      </c>
      <c r="INZ12" s="30"/>
      <c r="IOA12" s="30"/>
      <c r="IOB12" s="35" t="s">
        <v>37</v>
      </c>
      <c r="IOC12" s="35" t="s">
        <v>38</v>
      </c>
      <c r="IOD12" s="36" t="s">
        <v>41</v>
      </c>
      <c r="IOE12" s="31"/>
      <c r="IOF12" s="35" t="s">
        <v>42</v>
      </c>
      <c r="IOG12" s="35">
        <f t="shared" si="102"/>
        <v>6</v>
      </c>
      <c r="IOH12" s="30"/>
      <c r="IOI12" s="30"/>
      <c r="IOJ12" s="35" t="s">
        <v>37</v>
      </c>
      <c r="IOK12" s="35" t="s">
        <v>38</v>
      </c>
      <c r="IOL12" s="36" t="s">
        <v>41</v>
      </c>
      <c r="IOM12" s="31"/>
      <c r="ION12" s="35" t="s">
        <v>42</v>
      </c>
      <c r="IOO12" s="35">
        <f t="shared" si="102"/>
        <v>6</v>
      </c>
      <c r="IOP12" s="30"/>
      <c r="IOQ12" s="30"/>
      <c r="IOR12" s="35" t="s">
        <v>37</v>
      </c>
      <c r="IOS12" s="35" t="s">
        <v>38</v>
      </c>
      <c r="IOT12" s="36" t="s">
        <v>41</v>
      </c>
      <c r="IOU12" s="31"/>
      <c r="IOV12" s="35" t="s">
        <v>42</v>
      </c>
      <c r="IOW12" s="35">
        <f t="shared" si="102"/>
        <v>6</v>
      </c>
      <c r="IOX12" s="30"/>
      <c r="IOY12" s="30"/>
      <c r="IOZ12" s="35" t="s">
        <v>37</v>
      </c>
      <c r="IPA12" s="35" t="s">
        <v>38</v>
      </c>
      <c r="IPB12" s="36" t="s">
        <v>41</v>
      </c>
      <c r="IPC12" s="31"/>
      <c r="IPD12" s="35" t="s">
        <v>42</v>
      </c>
      <c r="IPE12" s="35">
        <f t="shared" si="102"/>
        <v>6</v>
      </c>
      <c r="IPF12" s="30"/>
      <c r="IPG12" s="30"/>
      <c r="IPH12" s="35" t="s">
        <v>37</v>
      </c>
      <c r="IPI12" s="35" t="s">
        <v>38</v>
      </c>
      <c r="IPJ12" s="36" t="s">
        <v>41</v>
      </c>
      <c r="IPK12" s="31"/>
      <c r="IPL12" s="35" t="s">
        <v>42</v>
      </c>
      <c r="IPM12" s="35">
        <f t="shared" si="102"/>
        <v>6</v>
      </c>
      <c r="IPN12" s="30"/>
      <c r="IPO12" s="30"/>
      <c r="IPP12" s="35" t="s">
        <v>37</v>
      </c>
      <c r="IPQ12" s="35" t="s">
        <v>38</v>
      </c>
      <c r="IPR12" s="36" t="s">
        <v>41</v>
      </c>
      <c r="IPS12" s="31"/>
      <c r="IPT12" s="35" t="s">
        <v>42</v>
      </c>
      <c r="IPU12" s="35">
        <f t="shared" si="102"/>
        <v>6</v>
      </c>
      <c r="IPV12" s="30"/>
      <c r="IPW12" s="30"/>
      <c r="IPX12" s="35" t="s">
        <v>37</v>
      </c>
      <c r="IPY12" s="35" t="s">
        <v>38</v>
      </c>
      <c r="IPZ12" s="36" t="s">
        <v>41</v>
      </c>
      <c r="IQA12" s="31"/>
      <c r="IQB12" s="35" t="s">
        <v>42</v>
      </c>
      <c r="IQC12" s="35">
        <f t="shared" si="102"/>
        <v>6</v>
      </c>
      <c r="IQD12" s="30"/>
      <c r="IQE12" s="30"/>
      <c r="IQF12" s="35" t="s">
        <v>37</v>
      </c>
      <c r="IQG12" s="35" t="s">
        <v>38</v>
      </c>
      <c r="IQH12" s="36" t="s">
        <v>41</v>
      </c>
      <c r="IQI12" s="31"/>
      <c r="IQJ12" s="35" t="s">
        <v>42</v>
      </c>
      <c r="IQK12" s="35">
        <f t="shared" si="102"/>
        <v>6</v>
      </c>
      <c r="IQL12" s="30"/>
      <c r="IQM12" s="30"/>
      <c r="IQN12" s="35" t="s">
        <v>37</v>
      </c>
      <c r="IQO12" s="35" t="s">
        <v>38</v>
      </c>
      <c r="IQP12" s="36" t="s">
        <v>41</v>
      </c>
      <c r="IQQ12" s="31"/>
      <c r="IQR12" s="35" t="s">
        <v>42</v>
      </c>
      <c r="IQS12" s="35">
        <f t="shared" si="103"/>
        <v>6</v>
      </c>
      <c r="IQT12" s="30"/>
      <c r="IQU12" s="30"/>
      <c r="IQV12" s="35" t="s">
        <v>37</v>
      </c>
      <c r="IQW12" s="35" t="s">
        <v>38</v>
      </c>
      <c r="IQX12" s="36" t="s">
        <v>41</v>
      </c>
      <c r="IQY12" s="31"/>
      <c r="IQZ12" s="35" t="s">
        <v>42</v>
      </c>
      <c r="IRA12" s="35">
        <f t="shared" si="103"/>
        <v>6</v>
      </c>
      <c r="IRB12" s="30"/>
      <c r="IRC12" s="30"/>
      <c r="IRD12" s="35" t="s">
        <v>37</v>
      </c>
      <c r="IRE12" s="35" t="s">
        <v>38</v>
      </c>
      <c r="IRF12" s="36" t="s">
        <v>41</v>
      </c>
      <c r="IRG12" s="31"/>
      <c r="IRH12" s="35" t="s">
        <v>42</v>
      </c>
      <c r="IRI12" s="35">
        <f t="shared" si="103"/>
        <v>6</v>
      </c>
      <c r="IRJ12" s="30"/>
      <c r="IRK12" s="30"/>
      <c r="IRL12" s="35" t="s">
        <v>37</v>
      </c>
      <c r="IRM12" s="35" t="s">
        <v>38</v>
      </c>
      <c r="IRN12" s="36" t="s">
        <v>41</v>
      </c>
      <c r="IRO12" s="31"/>
      <c r="IRP12" s="35" t="s">
        <v>42</v>
      </c>
      <c r="IRQ12" s="35">
        <f t="shared" si="103"/>
        <v>6</v>
      </c>
      <c r="IRR12" s="30"/>
      <c r="IRS12" s="30"/>
      <c r="IRT12" s="35" t="s">
        <v>37</v>
      </c>
      <c r="IRU12" s="35" t="s">
        <v>38</v>
      </c>
      <c r="IRV12" s="36" t="s">
        <v>41</v>
      </c>
      <c r="IRW12" s="31"/>
      <c r="IRX12" s="35" t="s">
        <v>42</v>
      </c>
      <c r="IRY12" s="35">
        <f t="shared" si="103"/>
        <v>6</v>
      </c>
      <c r="IRZ12" s="30"/>
      <c r="ISA12" s="30"/>
      <c r="ISB12" s="35" t="s">
        <v>37</v>
      </c>
      <c r="ISC12" s="35" t="s">
        <v>38</v>
      </c>
      <c r="ISD12" s="36" t="s">
        <v>41</v>
      </c>
      <c r="ISE12" s="31"/>
      <c r="ISF12" s="35" t="s">
        <v>42</v>
      </c>
      <c r="ISG12" s="35">
        <f t="shared" si="103"/>
        <v>6</v>
      </c>
      <c r="ISH12" s="30"/>
      <c r="ISI12" s="30"/>
      <c r="ISJ12" s="35" t="s">
        <v>37</v>
      </c>
      <c r="ISK12" s="35" t="s">
        <v>38</v>
      </c>
      <c r="ISL12" s="36" t="s">
        <v>41</v>
      </c>
      <c r="ISM12" s="31"/>
      <c r="ISN12" s="35" t="s">
        <v>42</v>
      </c>
      <c r="ISO12" s="35">
        <f t="shared" si="103"/>
        <v>6</v>
      </c>
      <c r="ISP12" s="30"/>
      <c r="ISQ12" s="30"/>
      <c r="ISR12" s="35" t="s">
        <v>37</v>
      </c>
      <c r="ISS12" s="35" t="s">
        <v>38</v>
      </c>
      <c r="IST12" s="36" t="s">
        <v>41</v>
      </c>
      <c r="ISU12" s="31"/>
      <c r="ISV12" s="35" t="s">
        <v>42</v>
      </c>
      <c r="ISW12" s="35">
        <f t="shared" si="103"/>
        <v>6</v>
      </c>
      <c r="ISX12" s="30"/>
      <c r="ISY12" s="30"/>
      <c r="ISZ12" s="35" t="s">
        <v>37</v>
      </c>
      <c r="ITA12" s="35" t="s">
        <v>38</v>
      </c>
      <c r="ITB12" s="36" t="s">
        <v>41</v>
      </c>
      <c r="ITC12" s="31"/>
      <c r="ITD12" s="35" t="s">
        <v>42</v>
      </c>
      <c r="ITE12" s="35">
        <f t="shared" si="104"/>
        <v>6</v>
      </c>
      <c r="ITF12" s="30"/>
      <c r="ITG12" s="30"/>
      <c r="ITH12" s="35" t="s">
        <v>37</v>
      </c>
      <c r="ITI12" s="35" t="s">
        <v>38</v>
      </c>
      <c r="ITJ12" s="36" t="s">
        <v>41</v>
      </c>
      <c r="ITK12" s="31"/>
      <c r="ITL12" s="35" t="s">
        <v>42</v>
      </c>
      <c r="ITM12" s="35">
        <f t="shared" si="104"/>
        <v>6</v>
      </c>
      <c r="ITN12" s="30"/>
      <c r="ITO12" s="30"/>
      <c r="ITP12" s="35" t="s">
        <v>37</v>
      </c>
      <c r="ITQ12" s="35" t="s">
        <v>38</v>
      </c>
      <c r="ITR12" s="36" t="s">
        <v>41</v>
      </c>
      <c r="ITS12" s="31"/>
      <c r="ITT12" s="35" t="s">
        <v>42</v>
      </c>
      <c r="ITU12" s="35">
        <f t="shared" si="104"/>
        <v>6</v>
      </c>
      <c r="ITV12" s="30"/>
      <c r="ITW12" s="30"/>
      <c r="ITX12" s="35" t="s">
        <v>37</v>
      </c>
      <c r="ITY12" s="35" t="s">
        <v>38</v>
      </c>
      <c r="ITZ12" s="36" t="s">
        <v>41</v>
      </c>
      <c r="IUA12" s="31"/>
      <c r="IUB12" s="35" t="s">
        <v>42</v>
      </c>
      <c r="IUC12" s="35">
        <f t="shared" si="104"/>
        <v>6</v>
      </c>
      <c r="IUD12" s="30"/>
      <c r="IUE12" s="30"/>
      <c r="IUF12" s="35" t="s">
        <v>37</v>
      </c>
      <c r="IUG12" s="35" t="s">
        <v>38</v>
      </c>
      <c r="IUH12" s="36" t="s">
        <v>41</v>
      </c>
      <c r="IUI12" s="31"/>
      <c r="IUJ12" s="35" t="s">
        <v>42</v>
      </c>
      <c r="IUK12" s="35">
        <f t="shared" si="104"/>
        <v>6</v>
      </c>
      <c r="IUL12" s="30"/>
      <c r="IUM12" s="30"/>
      <c r="IUN12" s="35" t="s">
        <v>37</v>
      </c>
      <c r="IUO12" s="35" t="s">
        <v>38</v>
      </c>
      <c r="IUP12" s="36" t="s">
        <v>41</v>
      </c>
      <c r="IUQ12" s="31"/>
      <c r="IUR12" s="35" t="s">
        <v>42</v>
      </c>
      <c r="IUS12" s="35">
        <f t="shared" si="104"/>
        <v>6</v>
      </c>
      <c r="IUT12" s="30"/>
      <c r="IUU12" s="30"/>
      <c r="IUV12" s="35" t="s">
        <v>37</v>
      </c>
      <c r="IUW12" s="35" t="s">
        <v>38</v>
      </c>
      <c r="IUX12" s="36" t="s">
        <v>41</v>
      </c>
      <c r="IUY12" s="31"/>
      <c r="IUZ12" s="35" t="s">
        <v>42</v>
      </c>
      <c r="IVA12" s="35">
        <f t="shared" si="104"/>
        <v>6</v>
      </c>
      <c r="IVB12" s="30"/>
      <c r="IVC12" s="30"/>
      <c r="IVD12" s="35" t="s">
        <v>37</v>
      </c>
      <c r="IVE12" s="35" t="s">
        <v>38</v>
      </c>
      <c r="IVF12" s="36" t="s">
        <v>41</v>
      </c>
      <c r="IVG12" s="31"/>
      <c r="IVH12" s="35" t="s">
        <v>42</v>
      </c>
      <c r="IVI12" s="35">
        <f t="shared" si="104"/>
        <v>6</v>
      </c>
      <c r="IVJ12" s="30"/>
      <c r="IVK12" s="30"/>
      <c r="IVL12" s="35" t="s">
        <v>37</v>
      </c>
      <c r="IVM12" s="35" t="s">
        <v>38</v>
      </c>
      <c r="IVN12" s="36" t="s">
        <v>41</v>
      </c>
      <c r="IVO12" s="31"/>
      <c r="IVP12" s="35" t="s">
        <v>42</v>
      </c>
      <c r="IVQ12" s="35">
        <f t="shared" si="105"/>
        <v>6</v>
      </c>
      <c r="IVR12" s="30"/>
      <c r="IVS12" s="30"/>
      <c r="IVT12" s="35" t="s">
        <v>37</v>
      </c>
      <c r="IVU12" s="35" t="s">
        <v>38</v>
      </c>
      <c r="IVV12" s="36" t="s">
        <v>41</v>
      </c>
      <c r="IVW12" s="31"/>
      <c r="IVX12" s="35" t="s">
        <v>42</v>
      </c>
      <c r="IVY12" s="35">
        <f t="shared" si="105"/>
        <v>6</v>
      </c>
      <c r="IVZ12" s="30"/>
      <c r="IWA12" s="30"/>
      <c r="IWB12" s="35" t="s">
        <v>37</v>
      </c>
      <c r="IWC12" s="35" t="s">
        <v>38</v>
      </c>
      <c r="IWD12" s="36" t="s">
        <v>41</v>
      </c>
      <c r="IWE12" s="31"/>
      <c r="IWF12" s="35" t="s">
        <v>42</v>
      </c>
      <c r="IWG12" s="35">
        <f t="shared" si="105"/>
        <v>6</v>
      </c>
      <c r="IWH12" s="30"/>
      <c r="IWI12" s="30"/>
      <c r="IWJ12" s="35" t="s">
        <v>37</v>
      </c>
      <c r="IWK12" s="35" t="s">
        <v>38</v>
      </c>
      <c r="IWL12" s="36" t="s">
        <v>41</v>
      </c>
      <c r="IWM12" s="31"/>
      <c r="IWN12" s="35" t="s">
        <v>42</v>
      </c>
      <c r="IWO12" s="35">
        <f t="shared" si="105"/>
        <v>6</v>
      </c>
      <c r="IWP12" s="30"/>
      <c r="IWQ12" s="30"/>
      <c r="IWR12" s="35" t="s">
        <v>37</v>
      </c>
      <c r="IWS12" s="35" t="s">
        <v>38</v>
      </c>
      <c r="IWT12" s="36" t="s">
        <v>41</v>
      </c>
      <c r="IWU12" s="31"/>
      <c r="IWV12" s="35" t="s">
        <v>42</v>
      </c>
      <c r="IWW12" s="35">
        <f t="shared" si="105"/>
        <v>6</v>
      </c>
      <c r="IWX12" s="30"/>
      <c r="IWY12" s="30"/>
      <c r="IWZ12" s="35" t="s">
        <v>37</v>
      </c>
      <c r="IXA12" s="35" t="s">
        <v>38</v>
      </c>
      <c r="IXB12" s="36" t="s">
        <v>41</v>
      </c>
      <c r="IXC12" s="31"/>
      <c r="IXD12" s="35" t="s">
        <v>42</v>
      </c>
      <c r="IXE12" s="35">
        <f t="shared" si="105"/>
        <v>6</v>
      </c>
      <c r="IXF12" s="30"/>
      <c r="IXG12" s="30"/>
      <c r="IXH12" s="35" t="s">
        <v>37</v>
      </c>
      <c r="IXI12" s="35" t="s">
        <v>38</v>
      </c>
      <c r="IXJ12" s="36" t="s">
        <v>41</v>
      </c>
      <c r="IXK12" s="31"/>
      <c r="IXL12" s="35" t="s">
        <v>42</v>
      </c>
      <c r="IXM12" s="35">
        <f t="shared" si="105"/>
        <v>6</v>
      </c>
      <c r="IXN12" s="30"/>
      <c r="IXO12" s="30"/>
      <c r="IXP12" s="35" t="s">
        <v>37</v>
      </c>
      <c r="IXQ12" s="35" t="s">
        <v>38</v>
      </c>
      <c r="IXR12" s="36" t="s">
        <v>41</v>
      </c>
      <c r="IXS12" s="31"/>
      <c r="IXT12" s="35" t="s">
        <v>42</v>
      </c>
      <c r="IXU12" s="35">
        <f t="shared" si="105"/>
        <v>6</v>
      </c>
      <c r="IXV12" s="30"/>
      <c r="IXW12" s="30"/>
      <c r="IXX12" s="35" t="s">
        <v>37</v>
      </c>
      <c r="IXY12" s="35" t="s">
        <v>38</v>
      </c>
      <c r="IXZ12" s="36" t="s">
        <v>41</v>
      </c>
      <c r="IYA12" s="31"/>
      <c r="IYB12" s="35" t="s">
        <v>42</v>
      </c>
      <c r="IYC12" s="35">
        <f t="shared" si="106"/>
        <v>6</v>
      </c>
      <c r="IYD12" s="30"/>
      <c r="IYE12" s="30"/>
      <c r="IYF12" s="35" t="s">
        <v>37</v>
      </c>
      <c r="IYG12" s="35" t="s">
        <v>38</v>
      </c>
      <c r="IYH12" s="36" t="s">
        <v>41</v>
      </c>
      <c r="IYI12" s="31"/>
      <c r="IYJ12" s="35" t="s">
        <v>42</v>
      </c>
      <c r="IYK12" s="35">
        <f t="shared" si="106"/>
        <v>6</v>
      </c>
      <c r="IYL12" s="30"/>
      <c r="IYM12" s="30"/>
      <c r="IYN12" s="35" t="s">
        <v>37</v>
      </c>
      <c r="IYO12" s="35" t="s">
        <v>38</v>
      </c>
      <c r="IYP12" s="36" t="s">
        <v>41</v>
      </c>
      <c r="IYQ12" s="31"/>
      <c r="IYR12" s="35" t="s">
        <v>42</v>
      </c>
      <c r="IYS12" s="35">
        <f t="shared" si="106"/>
        <v>6</v>
      </c>
      <c r="IYT12" s="30"/>
      <c r="IYU12" s="30"/>
      <c r="IYV12" s="35" t="s">
        <v>37</v>
      </c>
      <c r="IYW12" s="35" t="s">
        <v>38</v>
      </c>
      <c r="IYX12" s="36" t="s">
        <v>41</v>
      </c>
      <c r="IYY12" s="31"/>
      <c r="IYZ12" s="35" t="s">
        <v>42</v>
      </c>
      <c r="IZA12" s="35">
        <f t="shared" si="106"/>
        <v>6</v>
      </c>
      <c r="IZB12" s="30"/>
      <c r="IZC12" s="30"/>
      <c r="IZD12" s="35" t="s">
        <v>37</v>
      </c>
      <c r="IZE12" s="35" t="s">
        <v>38</v>
      </c>
      <c r="IZF12" s="36" t="s">
        <v>41</v>
      </c>
      <c r="IZG12" s="31"/>
      <c r="IZH12" s="35" t="s">
        <v>42</v>
      </c>
      <c r="IZI12" s="35">
        <f t="shared" si="106"/>
        <v>6</v>
      </c>
      <c r="IZJ12" s="30"/>
      <c r="IZK12" s="30"/>
      <c r="IZL12" s="35" t="s">
        <v>37</v>
      </c>
      <c r="IZM12" s="35" t="s">
        <v>38</v>
      </c>
      <c r="IZN12" s="36" t="s">
        <v>41</v>
      </c>
      <c r="IZO12" s="31"/>
      <c r="IZP12" s="35" t="s">
        <v>42</v>
      </c>
      <c r="IZQ12" s="35">
        <f t="shared" si="106"/>
        <v>6</v>
      </c>
      <c r="IZR12" s="30"/>
      <c r="IZS12" s="30"/>
      <c r="IZT12" s="35" t="s">
        <v>37</v>
      </c>
      <c r="IZU12" s="35" t="s">
        <v>38</v>
      </c>
      <c r="IZV12" s="36" t="s">
        <v>41</v>
      </c>
      <c r="IZW12" s="31"/>
      <c r="IZX12" s="35" t="s">
        <v>42</v>
      </c>
      <c r="IZY12" s="35">
        <f t="shared" si="106"/>
        <v>6</v>
      </c>
      <c r="IZZ12" s="30"/>
      <c r="JAA12" s="30"/>
      <c r="JAB12" s="35" t="s">
        <v>37</v>
      </c>
      <c r="JAC12" s="35" t="s">
        <v>38</v>
      </c>
      <c r="JAD12" s="36" t="s">
        <v>41</v>
      </c>
      <c r="JAE12" s="31"/>
      <c r="JAF12" s="35" t="s">
        <v>42</v>
      </c>
      <c r="JAG12" s="35">
        <f t="shared" si="106"/>
        <v>6</v>
      </c>
      <c r="JAH12" s="30"/>
      <c r="JAI12" s="30"/>
      <c r="JAJ12" s="35" t="s">
        <v>37</v>
      </c>
      <c r="JAK12" s="35" t="s">
        <v>38</v>
      </c>
      <c r="JAL12" s="36" t="s">
        <v>41</v>
      </c>
      <c r="JAM12" s="31"/>
      <c r="JAN12" s="35" t="s">
        <v>42</v>
      </c>
      <c r="JAO12" s="35">
        <f t="shared" si="107"/>
        <v>6</v>
      </c>
      <c r="JAP12" s="30"/>
      <c r="JAQ12" s="30"/>
      <c r="JAR12" s="35" t="s">
        <v>37</v>
      </c>
      <c r="JAS12" s="35" t="s">
        <v>38</v>
      </c>
      <c r="JAT12" s="36" t="s">
        <v>41</v>
      </c>
      <c r="JAU12" s="31"/>
      <c r="JAV12" s="35" t="s">
        <v>42</v>
      </c>
      <c r="JAW12" s="35">
        <f t="shared" si="107"/>
        <v>6</v>
      </c>
      <c r="JAX12" s="30"/>
      <c r="JAY12" s="30"/>
      <c r="JAZ12" s="35" t="s">
        <v>37</v>
      </c>
      <c r="JBA12" s="35" t="s">
        <v>38</v>
      </c>
      <c r="JBB12" s="36" t="s">
        <v>41</v>
      </c>
      <c r="JBC12" s="31"/>
      <c r="JBD12" s="35" t="s">
        <v>42</v>
      </c>
      <c r="JBE12" s="35">
        <f t="shared" si="107"/>
        <v>6</v>
      </c>
      <c r="JBF12" s="30"/>
      <c r="JBG12" s="30"/>
      <c r="JBH12" s="35" t="s">
        <v>37</v>
      </c>
      <c r="JBI12" s="35" t="s">
        <v>38</v>
      </c>
      <c r="JBJ12" s="36" t="s">
        <v>41</v>
      </c>
      <c r="JBK12" s="31"/>
      <c r="JBL12" s="35" t="s">
        <v>42</v>
      </c>
      <c r="JBM12" s="35">
        <f t="shared" si="107"/>
        <v>6</v>
      </c>
      <c r="JBN12" s="30"/>
      <c r="JBO12" s="30"/>
      <c r="JBP12" s="35" t="s">
        <v>37</v>
      </c>
      <c r="JBQ12" s="35" t="s">
        <v>38</v>
      </c>
      <c r="JBR12" s="36" t="s">
        <v>41</v>
      </c>
      <c r="JBS12" s="31"/>
      <c r="JBT12" s="35" t="s">
        <v>42</v>
      </c>
      <c r="JBU12" s="35">
        <f t="shared" si="107"/>
        <v>6</v>
      </c>
      <c r="JBV12" s="30"/>
      <c r="JBW12" s="30"/>
      <c r="JBX12" s="35" t="s">
        <v>37</v>
      </c>
      <c r="JBY12" s="35" t="s">
        <v>38</v>
      </c>
      <c r="JBZ12" s="36" t="s">
        <v>41</v>
      </c>
      <c r="JCA12" s="31"/>
      <c r="JCB12" s="35" t="s">
        <v>42</v>
      </c>
      <c r="JCC12" s="35">
        <f t="shared" si="107"/>
        <v>6</v>
      </c>
      <c r="JCD12" s="30"/>
      <c r="JCE12" s="30"/>
      <c r="JCF12" s="35" t="s">
        <v>37</v>
      </c>
      <c r="JCG12" s="35" t="s">
        <v>38</v>
      </c>
      <c r="JCH12" s="36" t="s">
        <v>41</v>
      </c>
      <c r="JCI12" s="31"/>
      <c r="JCJ12" s="35" t="s">
        <v>42</v>
      </c>
      <c r="JCK12" s="35">
        <f t="shared" si="107"/>
        <v>6</v>
      </c>
      <c r="JCL12" s="30"/>
      <c r="JCM12" s="30"/>
      <c r="JCN12" s="35" t="s">
        <v>37</v>
      </c>
      <c r="JCO12" s="35" t="s">
        <v>38</v>
      </c>
      <c r="JCP12" s="36" t="s">
        <v>41</v>
      </c>
      <c r="JCQ12" s="31"/>
      <c r="JCR12" s="35" t="s">
        <v>42</v>
      </c>
      <c r="JCS12" s="35">
        <f t="shared" si="107"/>
        <v>6</v>
      </c>
      <c r="JCT12" s="30"/>
      <c r="JCU12" s="30"/>
      <c r="JCV12" s="35" t="s">
        <v>37</v>
      </c>
      <c r="JCW12" s="35" t="s">
        <v>38</v>
      </c>
      <c r="JCX12" s="36" t="s">
        <v>41</v>
      </c>
      <c r="JCY12" s="31"/>
      <c r="JCZ12" s="35" t="s">
        <v>42</v>
      </c>
      <c r="JDA12" s="35">
        <f t="shared" si="108"/>
        <v>6</v>
      </c>
      <c r="JDB12" s="30"/>
      <c r="JDC12" s="30"/>
      <c r="JDD12" s="35" t="s">
        <v>37</v>
      </c>
      <c r="JDE12" s="35" t="s">
        <v>38</v>
      </c>
      <c r="JDF12" s="36" t="s">
        <v>41</v>
      </c>
      <c r="JDG12" s="31"/>
      <c r="JDH12" s="35" t="s">
        <v>42</v>
      </c>
      <c r="JDI12" s="35">
        <f t="shared" si="108"/>
        <v>6</v>
      </c>
      <c r="JDJ12" s="30"/>
      <c r="JDK12" s="30"/>
      <c r="JDL12" s="35" t="s">
        <v>37</v>
      </c>
      <c r="JDM12" s="35" t="s">
        <v>38</v>
      </c>
      <c r="JDN12" s="36" t="s">
        <v>41</v>
      </c>
      <c r="JDO12" s="31"/>
      <c r="JDP12" s="35" t="s">
        <v>42</v>
      </c>
      <c r="JDQ12" s="35">
        <f t="shared" si="108"/>
        <v>6</v>
      </c>
      <c r="JDR12" s="30"/>
      <c r="JDS12" s="30"/>
      <c r="JDT12" s="35" t="s">
        <v>37</v>
      </c>
      <c r="JDU12" s="35" t="s">
        <v>38</v>
      </c>
      <c r="JDV12" s="36" t="s">
        <v>41</v>
      </c>
      <c r="JDW12" s="31"/>
      <c r="JDX12" s="35" t="s">
        <v>42</v>
      </c>
      <c r="JDY12" s="35">
        <f t="shared" si="108"/>
        <v>6</v>
      </c>
      <c r="JDZ12" s="30"/>
      <c r="JEA12" s="30"/>
      <c r="JEB12" s="35" t="s">
        <v>37</v>
      </c>
      <c r="JEC12" s="35" t="s">
        <v>38</v>
      </c>
      <c r="JED12" s="36" t="s">
        <v>41</v>
      </c>
      <c r="JEE12" s="31"/>
      <c r="JEF12" s="35" t="s">
        <v>42</v>
      </c>
      <c r="JEG12" s="35">
        <f t="shared" si="108"/>
        <v>6</v>
      </c>
      <c r="JEH12" s="30"/>
      <c r="JEI12" s="30"/>
      <c r="JEJ12" s="35" t="s">
        <v>37</v>
      </c>
      <c r="JEK12" s="35" t="s">
        <v>38</v>
      </c>
      <c r="JEL12" s="36" t="s">
        <v>41</v>
      </c>
      <c r="JEM12" s="31"/>
      <c r="JEN12" s="35" t="s">
        <v>42</v>
      </c>
      <c r="JEO12" s="35">
        <f t="shared" si="108"/>
        <v>6</v>
      </c>
      <c r="JEP12" s="30"/>
      <c r="JEQ12" s="30"/>
      <c r="JER12" s="35" t="s">
        <v>37</v>
      </c>
      <c r="JES12" s="35" t="s">
        <v>38</v>
      </c>
      <c r="JET12" s="36" t="s">
        <v>41</v>
      </c>
      <c r="JEU12" s="31"/>
      <c r="JEV12" s="35" t="s">
        <v>42</v>
      </c>
      <c r="JEW12" s="35">
        <f t="shared" si="108"/>
        <v>6</v>
      </c>
      <c r="JEX12" s="30"/>
      <c r="JEY12" s="30"/>
      <c r="JEZ12" s="35" t="s">
        <v>37</v>
      </c>
      <c r="JFA12" s="35" t="s">
        <v>38</v>
      </c>
      <c r="JFB12" s="36" t="s">
        <v>41</v>
      </c>
      <c r="JFC12" s="31"/>
      <c r="JFD12" s="35" t="s">
        <v>42</v>
      </c>
      <c r="JFE12" s="35">
        <f t="shared" si="108"/>
        <v>6</v>
      </c>
      <c r="JFF12" s="30"/>
      <c r="JFG12" s="30"/>
      <c r="JFH12" s="35" t="s">
        <v>37</v>
      </c>
      <c r="JFI12" s="35" t="s">
        <v>38</v>
      </c>
      <c r="JFJ12" s="36" t="s">
        <v>41</v>
      </c>
      <c r="JFK12" s="31"/>
      <c r="JFL12" s="35" t="s">
        <v>42</v>
      </c>
      <c r="JFM12" s="35">
        <f t="shared" si="109"/>
        <v>6</v>
      </c>
      <c r="JFN12" s="30"/>
      <c r="JFO12" s="30"/>
      <c r="JFP12" s="35" t="s">
        <v>37</v>
      </c>
      <c r="JFQ12" s="35" t="s">
        <v>38</v>
      </c>
      <c r="JFR12" s="36" t="s">
        <v>41</v>
      </c>
      <c r="JFS12" s="31"/>
      <c r="JFT12" s="35" t="s">
        <v>42</v>
      </c>
      <c r="JFU12" s="35">
        <f t="shared" si="109"/>
        <v>6</v>
      </c>
      <c r="JFV12" s="30"/>
      <c r="JFW12" s="30"/>
      <c r="JFX12" s="35" t="s">
        <v>37</v>
      </c>
      <c r="JFY12" s="35" t="s">
        <v>38</v>
      </c>
      <c r="JFZ12" s="36" t="s">
        <v>41</v>
      </c>
      <c r="JGA12" s="31"/>
      <c r="JGB12" s="35" t="s">
        <v>42</v>
      </c>
      <c r="JGC12" s="35">
        <f t="shared" si="109"/>
        <v>6</v>
      </c>
      <c r="JGD12" s="30"/>
      <c r="JGE12" s="30"/>
      <c r="JGF12" s="35" t="s">
        <v>37</v>
      </c>
      <c r="JGG12" s="35" t="s">
        <v>38</v>
      </c>
      <c r="JGH12" s="36" t="s">
        <v>41</v>
      </c>
      <c r="JGI12" s="31"/>
      <c r="JGJ12" s="35" t="s">
        <v>42</v>
      </c>
      <c r="JGK12" s="35">
        <f t="shared" si="109"/>
        <v>6</v>
      </c>
      <c r="JGL12" s="30"/>
      <c r="JGM12" s="30"/>
      <c r="JGN12" s="35" t="s">
        <v>37</v>
      </c>
      <c r="JGO12" s="35" t="s">
        <v>38</v>
      </c>
      <c r="JGP12" s="36" t="s">
        <v>41</v>
      </c>
      <c r="JGQ12" s="31"/>
      <c r="JGR12" s="35" t="s">
        <v>42</v>
      </c>
      <c r="JGS12" s="35">
        <f t="shared" si="109"/>
        <v>6</v>
      </c>
      <c r="JGT12" s="30"/>
      <c r="JGU12" s="30"/>
      <c r="JGV12" s="35" t="s">
        <v>37</v>
      </c>
      <c r="JGW12" s="35" t="s">
        <v>38</v>
      </c>
      <c r="JGX12" s="36" t="s">
        <v>41</v>
      </c>
      <c r="JGY12" s="31"/>
      <c r="JGZ12" s="35" t="s">
        <v>42</v>
      </c>
      <c r="JHA12" s="35">
        <f t="shared" si="109"/>
        <v>6</v>
      </c>
      <c r="JHB12" s="30"/>
      <c r="JHC12" s="30"/>
      <c r="JHD12" s="35" t="s">
        <v>37</v>
      </c>
      <c r="JHE12" s="35" t="s">
        <v>38</v>
      </c>
      <c r="JHF12" s="36" t="s">
        <v>41</v>
      </c>
      <c r="JHG12" s="31"/>
      <c r="JHH12" s="35" t="s">
        <v>42</v>
      </c>
      <c r="JHI12" s="35">
        <f t="shared" si="109"/>
        <v>6</v>
      </c>
      <c r="JHJ12" s="30"/>
      <c r="JHK12" s="30"/>
      <c r="JHL12" s="35" t="s">
        <v>37</v>
      </c>
      <c r="JHM12" s="35" t="s">
        <v>38</v>
      </c>
      <c r="JHN12" s="36" t="s">
        <v>41</v>
      </c>
      <c r="JHO12" s="31"/>
      <c r="JHP12" s="35" t="s">
        <v>42</v>
      </c>
      <c r="JHQ12" s="35">
        <f t="shared" si="109"/>
        <v>6</v>
      </c>
      <c r="JHR12" s="30"/>
      <c r="JHS12" s="30"/>
      <c r="JHT12" s="35" t="s">
        <v>37</v>
      </c>
      <c r="JHU12" s="35" t="s">
        <v>38</v>
      </c>
      <c r="JHV12" s="36" t="s">
        <v>41</v>
      </c>
      <c r="JHW12" s="31"/>
      <c r="JHX12" s="35" t="s">
        <v>42</v>
      </c>
      <c r="JHY12" s="35">
        <f t="shared" si="110"/>
        <v>6</v>
      </c>
      <c r="JHZ12" s="30"/>
      <c r="JIA12" s="30"/>
      <c r="JIB12" s="35" t="s">
        <v>37</v>
      </c>
      <c r="JIC12" s="35" t="s">
        <v>38</v>
      </c>
      <c r="JID12" s="36" t="s">
        <v>41</v>
      </c>
      <c r="JIE12" s="31"/>
      <c r="JIF12" s="35" t="s">
        <v>42</v>
      </c>
      <c r="JIG12" s="35">
        <f t="shared" si="110"/>
        <v>6</v>
      </c>
      <c r="JIH12" s="30"/>
      <c r="JII12" s="30"/>
      <c r="JIJ12" s="35" t="s">
        <v>37</v>
      </c>
      <c r="JIK12" s="35" t="s">
        <v>38</v>
      </c>
      <c r="JIL12" s="36" t="s">
        <v>41</v>
      </c>
      <c r="JIM12" s="31"/>
      <c r="JIN12" s="35" t="s">
        <v>42</v>
      </c>
      <c r="JIO12" s="35">
        <f t="shared" si="110"/>
        <v>6</v>
      </c>
      <c r="JIP12" s="30"/>
      <c r="JIQ12" s="30"/>
      <c r="JIR12" s="35" t="s">
        <v>37</v>
      </c>
      <c r="JIS12" s="35" t="s">
        <v>38</v>
      </c>
      <c r="JIT12" s="36" t="s">
        <v>41</v>
      </c>
      <c r="JIU12" s="31"/>
      <c r="JIV12" s="35" t="s">
        <v>42</v>
      </c>
      <c r="JIW12" s="35">
        <f t="shared" si="110"/>
        <v>6</v>
      </c>
      <c r="JIX12" s="30"/>
      <c r="JIY12" s="30"/>
      <c r="JIZ12" s="35" t="s">
        <v>37</v>
      </c>
      <c r="JJA12" s="35" t="s">
        <v>38</v>
      </c>
      <c r="JJB12" s="36" t="s">
        <v>41</v>
      </c>
      <c r="JJC12" s="31"/>
      <c r="JJD12" s="35" t="s">
        <v>42</v>
      </c>
      <c r="JJE12" s="35">
        <f t="shared" si="110"/>
        <v>6</v>
      </c>
      <c r="JJF12" s="30"/>
      <c r="JJG12" s="30"/>
      <c r="JJH12" s="35" t="s">
        <v>37</v>
      </c>
      <c r="JJI12" s="35" t="s">
        <v>38</v>
      </c>
      <c r="JJJ12" s="36" t="s">
        <v>41</v>
      </c>
      <c r="JJK12" s="31"/>
      <c r="JJL12" s="35" t="s">
        <v>42</v>
      </c>
      <c r="JJM12" s="35">
        <f t="shared" si="110"/>
        <v>6</v>
      </c>
      <c r="JJN12" s="30"/>
      <c r="JJO12" s="30"/>
      <c r="JJP12" s="35" t="s">
        <v>37</v>
      </c>
      <c r="JJQ12" s="35" t="s">
        <v>38</v>
      </c>
      <c r="JJR12" s="36" t="s">
        <v>41</v>
      </c>
      <c r="JJS12" s="31"/>
      <c r="JJT12" s="35" t="s">
        <v>42</v>
      </c>
      <c r="JJU12" s="35">
        <f t="shared" si="110"/>
        <v>6</v>
      </c>
      <c r="JJV12" s="30"/>
      <c r="JJW12" s="30"/>
      <c r="JJX12" s="35" t="s">
        <v>37</v>
      </c>
      <c r="JJY12" s="35" t="s">
        <v>38</v>
      </c>
      <c r="JJZ12" s="36" t="s">
        <v>41</v>
      </c>
      <c r="JKA12" s="31"/>
      <c r="JKB12" s="35" t="s">
        <v>42</v>
      </c>
      <c r="JKC12" s="35">
        <f t="shared" si="110"/>
        <v>6</v>
      </c>
      <c r="JKD12" s="30"/>
      <c r="JKE12" s="30"/>
      <c r="JKF12" s="35" t="s">
        <v>37</v>
      </c>
      <c r="JKG12" s="35" t="s">
        <v>38</v>
      </c>
      <c r="JKH12" s="36" t="s">
        <v>41</v>
      </c>
      <c r="JKI12" s="31"/>
      <c r="JKJ12" s="35" t="s">
        <v>42</v>
      </c>
      <c r="JKK12" s="35">
        <f t="shared" si="111"/>
        <v>6</v>
      </c>
      <c r="JKL12" s="30"/>
      <c r="JKM12" s="30"/>
      <c r="JKN12" s="35" t="s">
        <v>37</v>
      </c>
      <c r="JKO12" s="35" t="s">
        <v>38</v>
      </c>
      <c r="JKP12" s="36" t="s">
        <v>41</v>
      </c>
      <c r="JKQ12" s="31"/>
      <c r="JKR12" s="35" t="s">
        <v>42</v>
      </c>
      <c r="JKS12" s="35">
        <f t="shared" si="111"/>
        <v>6</v>
      </c>
      <c r="JKT12" s="30"/>
      <c r="JKU12" s="30"/>
      <c r="JKV12" s="35" t="s">
        <v>37</v>
      </c>
      <c r="JKW12" s="35" t="s">
        <v>38</v>
      </c>
      <c r="JKX12" s="36" t="s">
        <v>41</v>
      </c>
      <c r="JKY12" s="31"/>
      <c r="JKZ12" s="35" t="s">
        <v>42</v>
      </c>
      <c r="JLA12" s="35">
        <f t="shared" si="111"/>
        <v>6</v>
      </c>
      <c r="JLB12" s="30"/>
      <c r="JLC12" s="30"/>
      <c r="JLD12" s="35" t="s">
        <v>37</v>
      </c>
      <c r="JLE12" s="35" t="s">
        <v>38</v>
      </c>
      <c r="JLF12" s="36" t="s">
        <v>41</v>
      </c>
      <c r="JLG12" s="31"/>
      <c r="JLH12" s="35" t="s">
        <v>42</v>
      </c>
      <c r="JLI12" s="35">
        <f t="shared" si="111"/>
        <v>6</v>
      </c>
      <c r="JLJ12" s="30"/>
      <c r="JLK12" s="30"/>
      <c r="JLL12" s="35" t="s">
        <v>37</v>
      </c>
      <c r="JLM12" s="35" t="s">
        <v>38</v>
      </c>
      <c r="JLN12" s="36" t="s">
        <v>41</v>
      </c>
      <c r="JLO12" s="31"/>
      <c r="JLP12" s="35" t="s">
        <v>42</v>
      </c>
      <c r="JLQ12" s="35">
        <f t="shared" si="111"/>
        <v>6</v>
      </c>
      <c r="JLR12" s="30"/>
      <c r="JLS12" s="30"/>
      <c r="JLT12" s="35" t="s">
        <v>37</v>
      </c>
      <c r="JLU12" s="35" t="s">
        <v>38</v>
      </c>
      <c r="JLV12" s="36" t="s">
        <v>41</v>
      </c>
      <c r="JLW12" s="31"/>
      <c r="JLX12" s="35" t="s">
        <v>42</v>
      </c>
      <c r="JLY12" s="35">
        <f t="shared" si="111"/>
        <v>6</v>
      </c>
      <c r="JLZ12" s="30"/>
      <c r="JMA12" s="30"/>
      <c r="JMB12" s="35" t="s">
        <v>37</v>
      </c>
      <c r="JMC12" s="35" t="s">
        <v>38</v>
      </c>
      <c r="JMD12" s="36" t="s">
        <v>41</v>
      </c>
      <c r="JME12" s="31"/>
      <c r="JMF12" s="35" t="s">
        <v>42</v>
      </c>
      <c r="JMG12" s="35">
        <f t="shared" si="111"/>
        <v>6</v>
      </c>
      <c r="JMH12" s="30"/>
      <c r="JMI12" s="30"/>
      <c r="JMJ12" s="35" t="s">
        <v>37</v>
      </c>
      <c r="JMK12" s="35" t="s">
        <v>38</v>
      </c>
      <c r="JML12" s="36" t="s">
        <v>41</v>
      </c>
      <c r="JMM12" s="31"/>
      <c r="JMN12" s="35" t="s">
        <v>42</v>
      </c>
      <c r="JMO12" s="35">
        <f t="shared" si="111"/>
        <v>6</v>
      </c>
      <c r="JMP12" s="30"/>
      <c r="JMQ12" s="30"/>
      <c r="JMR12" s="35" t="s">
        <v>37</v>
      </c>
      <c r="JMS12" s="35" t="s">
        <v>38</v>
      </c>
      <c r="JMT12" s="36" t="s">
        <v>41</v>
      </c>
      <c r="JMU12" s="31"/>
      <c r="JMV12" s="35" t="s">
        <v>42</v>
      </c>
      <c r="JMW12" s="35">
        <f t="shared" si="112"/>
        <v>6</v>
      </c>
      <c r="JMX12" s="30"/>
      <c r="JMY12" s="30"/>
      <c r="JMZ12" s="35" t="s">
        <v>37</v>
      </c>
      <c r="JNA12" s="35" t="s">
        <v>38</v>
      </c>
      <c r="JNB12" s="36" t="s">
        <v>41</v>
      </c>
      <c r="JNC12" s="31"/>
      <c r="JND12" s="35" t="s">
        <v>42</v>
      </c>
      <c r="JNE12" s="35">
        <f t="shared" si="112"/>
        <v>6</v>
      </c>
      <c r="JNF12" s="30"/>
      <c r="JNG12" s="30"/>
      <c r="JNH12" s="35" t="s">
        <v>37</v>
      </c>
      <c r="JNI12" s="35" t="s">
        <v>38</v>
      </c>
      <c r="JNJ12" s="36" t="s">
        <v>41</v>
      </c>
      <c r="JNK12" s="31"/>
      <c r="JNL12" s="35" t="s">
        <v>42</v>
      </c>
      <c r="JNM12" s="35">
        <f t="shared" si="112"/>
        <v>6</v>
      </c>
      <c r="JNN12" s="30"/>
      <c r="JNO12" s="30"/>
      <c r="JNP12" s="35" t="s">
        <v>37</v>
      </c>
      <c r="JNQ12" s="35" t="s">
        <v>38</v>
      </c>
      <c r="JNR12" s="36" t="s">
        <v>41</v>
      </c>
      <c r="JNS12" s="31"/>
      <c r="JNT12" s="35" t="s">
        <v>42</v>
      </c>
      <c r="JNU12" s="35">
        <f t="shared" si="112"/>
        <v>6</v>
      </c>
      <c r="JNV12" s="30"/>
      <c r="JNW12" s="30"/>
      <c r="JNX12" s="35" t="s">
        <v>37</v>
      </c>
      <c r="JNY12" s="35" t="s">
        <v>38</v>
      </c>
      <c r="JNZ12" s="36" t="s">
        <v>41</v>
      </c>
      <c r="JOA12" s="31"/>
      <c r="JOB12" s="35" t="s">
        <v>42</v>
      </c>
      <c r="JOC12" s="35">
        <f t="shared" si="112"/>
        <v>6</v>
      </c>
      <c r="JOD12" s="30"/>
      <c r="JOE12" s="30"/>
      <c r="JOF12" s="35" t="s">
        <v>37</v>
      </c>
      <c r="JOG12" s="35" t="s">
        <v>38</v>
      </c>
      <c r="JOH12" s="36" t="s">
        <v>41</v>
      </c>
      <c r="JOI12" s="31"/>
      <c r="JOJ12" s="35" t="s">
        <v>42</v>
      </c>
      <c r="JOK12" s="35">
        <f t="shared" si="112"/>
        <v>6</v>
      </c>
      <c r="JOL12" s="30"/>
      <c r="JOM12" s="30"/>
      <c r="JON12" s="35" t="s">
        <v>37</v>
      </c>
      <c r="JOO12" s="35" t="s">
        <v>38</v>
      </c>
      <c r="JOP12" s="36" t="s">
        <v>41</v>
      </c>
      <c r="JOQ12" s="31"/>
      <c r="JOR12" s="35" t="s">
        <v>42</v>
      </c>
      <c r="JOS12" s="35">
        <f t="shared" si="112"/>
        <v>6</v>
      </c>
      <c r="JOT12" s="30"/>
      <c r="JOU12" s="30"/>
      <c r="JOV12" s="35" t="s">
        <v>37</v>
      </c>
      <c r="JOW12" s="35" t="s">
        <v>38</v>
      </c>
      <c r="JOX12" s="36" t="s">
        <v>41</v>
      </c>
      <c r="JOY12" s="31"/>
      <c r="JOZ12" s="35" t="s">
        <v>42</v>
      </c>
      <c r="JPA12" s="35">
        <f t="shared" si="112"/>
        <v>6</v>
      </c>
      <c r="JPB12" s="30"/>
      <c r="JPC12" s="30"/>
      <c r="JPD12" s="35" t="s">
        <v>37</v>
      </c>
      <c r="JPE12" s="35" t="s">
        <v>38</v>
      </c>
      <c r="JPF12" s="36" t="s">
        <v>41</v>
      </c>
      <c r="JPG12" s="31"/>
      <c r="JPH12" s="35" t="s">
        <v>42</v>
      </c>
      <c r="JPI12" s="35">
        <f t="shared" si="113"/>
        <v>6</v>
      </c>
      <c r="JPJ12" s="30"/>
      <c r="JPK12" s="30"/>
      <c r="JPL12" s="35" t="s">
        <v>37</v>
      </c>
      <c r="JPM12" s="35" t="s">
        <v>38</v>
      </c>
      <c r="JPN12" s="36" t="s">
        <v>41</v>
      </c>
      <c r="JPO12" s="31"/>
      <c r="JPP12" s="35" t="s">
        <v>42</v>
      </c>
      <c r="JPQ12" s="35">
        <f t="shared" si="113"/>
        <v>6</v>
      </c>
      <c r="JPR12" s="30"/>
      <c r="JPS12" s="30"/>
      <c r="JPT12" s="35" t="s">
        <v>37</v>
      </c>
      <c r="JPU12" s="35" t="s">
        <v>38</v>
      </c>
      <c r="JPV12" s="36" t="s">
        <v>41</v>
      </c>
      <c r="JPW12" s="31"/>
      <c r="JPX12" s="35" t="s">
        <v>42</v>
      </c>
      <c r="JPY12" s="35">
        <f t="shared" si="113"/>
        <v>6</v>
      </c>
      <c r="JPZ12" s="30"/>
      <c r="JQA12" s="30"/>
      <c r="JQB12" s="35" t="s">
        <v>37</v>
      </c>
      <c r="JQC12" s="35" t="s">
        <v>38</v>
      </c>
      <c r="JQD12" s="36" t="s">
        <v>41</v>
      </c>
      <c r="JQE12" s="31"/>
      <c r="JQF12" s="35" t="s">
        <v>42</v>
      </c>
      <c r="JQG12" s="35">
        <f t="shared" si="113"/>
        <v>6</v>
      </c>
      <c r="JQH12" s="30"/>
      <c r="JQI12" s="30"/>
      <c r="JQJ12" s="35" t="s">
        <v>37</v>
      </c>
      <c r="JQK12" s="35" t="s">
        <v>38</v>
      </c>
      <c r="JQL12" s="36" t="s">
        <v>41</v>
      </c>
      <c r="JQM12" s="31"/>
      <c r="JQN12" s="35" t="s">
        <v>42</v>
      </c>
      <c r="JQO12" s="35">
        <f t="shared" si="113"/>
        <v>6</v>
      </c>
      <c r="JQP12" s="30"/>
      <c r="JQQ12" s="30"/>
      <c r="JQR12" s="35" t="s">
        <v>37</v>
      </c>
      <c r="JQS12" s="35" t="s">
        <v>38</v>
      </c>
      <c r="JQT12" s="36" t="s">
        <v>41</v>
      </c>
      <c r="JQU12" s="31"/>
      <c r="JQV12" s="35" t="s">
        <v>42</v>
      </c>
      <c r="JQW12" s="35">
        <f t="shared" si="113"/>
        <v>6</v>
      </c>
      <c r="JQX12" s="30"/>
      <c r="JQY12" s="30"/>
      <c r="JQZ12" s="35" t="s">
        <v>37</v>
      </c>
      <c r="JRA12" s="35" t="s">
        <v>38</v>
      </c>
      <c r="JRB12" s="36" t="s">
        <v>41</v>
      </c>
      <c r="JRC12" s="31"/>
      <c r="JRD12" s="35" t="s">
        <v>42</v>
      </c>
      <c r="JRE12" s="35">
        <f t="shared" si="113"/>
        <v>6</v>
      </c>
      <c r="JRF12" s="30"/>
      <c r="JRG12" s="30"/>
      <c r="JRH12" s="35" t="s">
        <v>37</v>
      </c>
      <c r="JRI12" s="35" t="s">
        <v>38</v>
      </c>
      <c r="JRJ12" s="36" t="s">
        <v>41</v>
      </c>
      <c r="JRK12" s="31"/>
      <c r="JRL12" s="35" t="s">
        <v>42</v>
      </c>
      <c r="JRM12" s="35">
        <f t="shared" si="113"/>
        <v>6</v>
      </c>
      <c r="JRN12" s="30"/>
      <c r="JRO12" s="30"/>
      <c r="JRP12" s="35" t="s">
        <v>37</v>
      </c>
      <c r="JRQ12" s="35" t="s">
        <v>38</v>
      </c>
      <c r="JRR12" s="36" t="s">
        <v>41</v>
      </c>
      <c r="JRS12" s="31"/>
      <c r="JRT12" s="35" t="s">
        <v>42</v>
      </c>
      <c r="JRU12" s="35">
        <f t="shared" si="114"/>
        <v>6</v>
      </c>
      <c r="JRV12" s="30"/>
      <c r="JRW12" s="30"/>
      <c r="JRX12" s="35" t="s">
        <v>37</v>
      </c>
      <c r="JRY12" s="35" t="s">
        <v>38</v>
      </c>
      <c r="JRZ12" s="36" t="s">
        <v>41</v>
      </c>
      <c r="JSA12" s="31"/>
      <c r="JSB12" s="35" t="s">
        <v>42</v>
      </c>
      <c r="JSC12" s="35">
        <f t="shared" si="114"/>
        <v>6</v>
      </c>
      <c r="JSD12" s="30"/>
      <c r="JSE12" s="30"/>
      <c r="JSF12" s="35" t="s">
        <v>37</v>
      </c>
      <c r="JSG12" s="35" t="s">
        <v>38</v>
      </c>
      <c r="JSH12" s="36" t="s">
        <v>41</v>
      </c>
      <c r="JSI12" s="31"/>
      <c r="JSJ12" s="35" t="s">
        <v>42</v>
      </c>
      <c r="JSK12" s="35">
        <f t="shared" si="114"/>
        <v>6</v>
      </c>
      <c r="JSL12" s="30"/>
      <c r="JSM12" s="30"/>
      <c r="JSN12" s="35" t="s">
        <v>37</v>
      </c>
      <c r="JSO12" s="35" t="s">
        <v>38</v>
      </c>
      <c r="JSP12" s="36" t="s">
        <v>41</v>
      </c>
      <c r="JSQ12" s="31"/>
      <c r="JSR12" s="35" t="s">
        <v>42</v>
      </c>
      <c r="JSS12" s="35">
        <f t="shared" si="114"/>
        <v>6</v>
      </c>
      <c r="JST12" s="30"/>
      <c r="JSU12" s="30"/>
      <c r="JSV12" s="35" t="s">
        <v>37</v>
      </c>
      <c r="JSW12" s="35" t="s">
        <v>38</v>
      </c>
      <c r="JSX12" s="36" t="s">
        <v>41</v>
      </c>
      <c r="JSY12" s="31"/>
      <c r="JSZ12" s="35" t="s">
        <v>42</v>
      </c>
      <c r="JTA12" s="35">
        <f t="shared" si="114"/>
        <v>6</v>
      </c>
      <c r="JTB12" s="30"/>
      <c r="JTC12" s="30"/>
      <c r="JTD12" s="35" t="s">
        <v>37</v>
      </c>
      <c r="JTE12" s="35" t="s">
        <v>38</v>
      </c>
      <c r="JTF12" s="36" t="s">
        <v>41</v>
      </c>
      <c r="JTG12" s="31"/>
      <c r="JTH12" s="35" t="s">
        <v>42</v>
      </c>
      <c r="JTI12" s="35">
        <f t="shared" si="114"/>
        <v>6</v>
      </c>
      <c r="JTJ12" s="30"/>
      <c r="JTK12" s="30"/>
      <c r="JTL12" s="35" t="s">
        <v>37</v>
      </c>
      <c r="JTM12" s="35" t="s">
        <v>38</v>
      </c>
      <c r="JTN12" s="36" t="s">
        <v>41</v>
      </c>
      <c r="JTO12" s="31"/>
      <c r="JTP12" s="35" t="s">
        <v>42</v>
      </c>
      <c r="JTQ12" s="35">
        <f t="shared" si="114"/>
        <v>6</v>
      </c>
      <c r="JTR12" s="30"/>
      <c r="JTS12" s="30"/>
      <c r="JTT12" s="35" t="s">
        <v>37</v>
      </c>
      <c r="JTU12" s="35" t="s">
        <v>38</v>
      </c>
      <c r="JTV12" s="36" t="s">
        <v>41</v>
      </c>
      <c r="JTW12" s="31"/>
      <c r="JTX12" s="35" t="s">
        <v>42</v>
      </c>
      <c r="JTY12" s="35">
        <f t="shared" si="114"/>
        <v>6</v>
      </c>
      <c r="JTZ12" s="30"/>
      <c r="JUA12" s="30"/>
      <c r="JUB12" s="35" t="s">
        <v>37</v>
      </c>
      <c r="JUC12" s="35" t="s">
        <v>38</v>
      </c>
      <c r="JUD12" s="36" t="s">
        <v>41</v>
      </c>
      <c r="JUE12" s="31"/>
      <c r="JUF12" s="35" t="s">
        <v>42</v>
      </c>
      <c r="JUG12" s="35">
        <f t="shared" si="115"/>
        <v>6</v>
      </c>
      <c r="JUH12" s="30"/>
      <c r="JUI12" s="30"/>
      <c r="JUJ12" s="35" t="s">
        <v>37</v>
      </c>
      <c r="JUK12" s="35" t="s">
        <v>38</v>
      </c>
      <c r="JUL12" s="36" t="s">
        <v>41</v>
      </c>
      <c r="JUM12" s="31"/>
      <c r="JUN12" s="35" t="s">
        <v>42</v>
      </c>
      <c r="JUO12" s="35">
        <f t="shared" si="115"/>
        <v>6</v>
      </c>
      <c r="JUP12" s="30"/>
      <c r="JUQ12" s="30"/>
      <c r="JUR12" s="35" t="s">
        <v>37</v>
      </c>
      <c r="JUS12" s="35" t="s">
        <v>38</v>
      </c>
      <c r="JUT12" s="36" t="s">
        <v>41</v>
      </c>
      <c r="JUU12" s="31"/>
      <c r="JUV12" s="35" t="s">
        <v>42</v>
      </c>
      <c r="JUW12" s="35">
        <f t="shared" si="115"/>
        <v>6</v>
      </c>
      <c r="JUX12" s="30"/>
      <c r="JUY12" s="30"/>
      <c r="JUZ12" s="35" t="s">
        <v>37</v>
      </c>
      <c r="JVA12" s="35" t="s">
        <v>38</v>
      </c>
      <c r="JVB12" s="36" t="s">
        <v>41</v>
      </c>
      <c r="JVC12" s="31"/>
      <c r="JVD12" s="35" t="s">
        <v>42</v>
      </c>
      <c r="JVE12" s="35">
        <f t="shared" si="115"/>
        <v>6</v>
      </c>
      <c r="JVF12" s="30"/>
      <c r="JVG12" s="30"/>
      <c r="JVH12" s="35" t="s">
        <v>37</v>
      </c>
      <c r="JVI12" s="35" t="s">
        <v>38</v>
      </c>
      <c r="JVJ12" s="36" t="s">
        <v>41</v>
      </c>
      <c r="JVK12" s="31"/>
      <c r="JVL12" s="35" t="s">
        <v>42</v>
      </c>
      <c r="JVM12" s="35">
        <f t="shared" si="115"/>
        <v>6</v>
      </c>
      <c r="JVN12" s="30"/>
      <c r="JVO12" s="30"/>
      <c r="JVP12" s="35" t="s">
        <v>37</v>
      </c>
      <c r="JVQ12" s="35" t="s">
        <v>38</v>
      </c>
      <c r="JVR12" s="36" t="s">
        <v>41</v>
      </c>
      <c r="JVS12" s="31"/>
      <c r="JVT12" s="35" t="s">
        <v>42</v>
      </c>
      <c r="JVU12" s="35">
        <f t="shared" si="115"/>
        <v>6</v>
      </c>
      <c r="JVV12" s="30"/>
      <c r="JVW12" s="30"/>
      <c r="JVX12" s="35" t="s">
        <v>37</v>
      </c>
      <c r="JVY12" s="35" t="s">
        <v>38</v>
      </c>
      <c r="JVZ12" s="36" t="s">
        <v>41</v>
      </c>
      <c r="JWA12" s="31"/>
      <c r="JWB12" s="35" t="s">
        <v>42</v>
      </c>
      <c r="JWC12" s="35">
        <f t="shared" si="115"/>
        <v>6</v>
      </c>
      <c r="JWD12" s="30"/>
      <c r="JWE12" s="30"/>
      <c r="JWF12" s="35" t="s">
        <v>37</v>
      </c>
      <c r="JWG12" s="35" t="s">
        <v>38</v>
      </c>
      <c r="JWH12" s="36" t="s">
        <v>41</v>
      </c>
      <c r="JWI12" s="31"/>
      <c r="JWJ12" s="35" t="s">
        <v>42</v>
      </c>
      <c r="JWK12" s="35">
        <f t="shared" si="115"/>
        <v>6</v>
      </c>
      <c r="JWL12" s="30"/>
      <c r="JWM12" s="30"/>
      <c r="JWN12" s="35" t="s">
        <v>37</v>
      </c>
      <c r="JWO12" s="35" t="s">
        <v>38</v>
      </c>
      <c r="JWP12" s="36" t="s">
        <v>41</v>
      </c>
      <c r="JWQ12" s="31"/>
      <c r="JWR12" s="35" t="s">
        <v>42</v>
      </c>
      <c r="JWS12" s="35">
        <f t="shared" si="116"/>
        <v>6</v>
      </c>
      <c r="JWT12" s="30"/>
      <c r="JWU12" s="30"/>
      <c r="JWV12" s="35" t="s">
        <v>37</v>
      </c>
      <c r="JWW12" s="35" t="s">
        <v>38</v>
      </c>
      <c r="JWX12" s="36" t="s">
        <v>41</v>
      </c>
      <c r="JWY12" s="31"/>
      <c r="JWZ12" s="35" t="s">
        <v>42</v>
      </c>
      <c r="JXA12" s="35">
        <f t="shared" si="116"/>
        <v>6</v>
      </c>
      <c r="JXB12" s="30"/>
      <c r="JXC12" s="30"/>
      <c r="JXD12" s="35" t="s">
        <v>37</v>
      </c>
      <c r="JXE12" s="35" t="s">
        <v>38</v>
      </c>
      <c r="JXF12" s="36" t="s">
        <v>41</v>
      </c>
      <c r="JXG12" s="31"/>
      <c r="JXH12" s="35" t="s">
        <v>42</v>
      </c>
      <c r="JXI12" s="35">
        <f t="shared" si="116"/>
        <v>6</v>
      </c>
      <c r="JXJ12" s="30"/>
      <c r="JXK12" s="30"/>
      <c r="JXL12" s="35" t="s">
        <v>37</v>
      </c>
      <c r="JXM12" s="35" t="s">
        <v>38</v>
      </c>
      <c r="JXN12" s="36" t="s">
        <v>41</v>
      </c>
      <c r="JXO12" s="31"/>
      <c r="JXP12" s="35" t="s">
        <v>42</v>
      </c>
      <c r="JXQ12" s="35">
        <f t="shared" si="116"/>
        <v>6</v>
      </c>
      <c r="JXR12" s="30"/>
      <c r="JXS12" s="30"/>
      <c r="JXT12" s="35" t="s">
        <v>37</v>
      </c>
      <c r="JXU12" s="35" t="s">
        <v>38</v>
      </c>
      <c r="JXV12" s="36" t="s">
        <v>41</v>
      </c>
      <c r="JXW12" s="31"/>
      <c r="JXX12" s="35" t="s">
        <v>42</v>
      </c>
      <c r="JXY12" s="35">
        <f t="shared" si="116"/>
        <v>6</v>
      </c>
      <c r="JXZ12" s="30"/>
      <c r="JYA12" s="30"/>
      <c r="JYB12" s="35" t="s">
        <v>37</v>
      </c>
      <c r="JYC12" s="35" t="s">
        <v>38</v>
      </c>
      <c r="JYD12" s="36" t="s">
        <v>41</v>
      </c>
      <c r="JYE12" s="31"/>
      <c r="JYF12" s="35" t="s">
        <v>42</v>
      </c>
      <c r="JYG12" s="35">
        <f t="shared" si="116"/>
        <v>6</v>
      </c>
      <c r="JYH12" s="30"/>
      <c r="JYI12" s="30"/>
      <c r="JYJ12" s="35" t="s">
        <v>37</v>
      </c>
      <c r="JYK12" s="35" t="s">
        <v>38</v>
      </c>
      <c r="JYL12" s="36" t="s">
        <v>41</v>
      </c>
      <c r="JYM12" s="31"/>
      <c r="JYN12" s="35" t="s">
        <v>42</v>
      </c>
      <c r="JYO12" s="35">
        <f t="shared" si="116"/>
        <v>6</v>
      </c>
      <c r="JYP12" s="30"/>
      <c r="JYQ12" s="30"/>
      <c r="JYR12" s="35" t="s">
        <v>37</v>
      </c>
      <c r="JYS12" s="35" t="s">
        <v>38</v>
      </c>
      <c r="JYT12" s="36" t="s">
        <v>41</v>
      </c>
      <c r="JYU12" s="31"/>
      <c r="JYV12" s="35" t="s">
        <v>42</v>
      </c>
      <c r="JYW12" s="35">
        <f t="shared" si="116"/>
        <v>6</v>
      </c>
      <c r="JYX12" s="30"/>
      <c r="JYY12" s="30"/>
      <c r="JYZ12" s="35" t="s">
        <v>37</v>
      </c>
      <c r="JZA12" s="35" t="s">
        <v>38</v>
      </c>
      <c r="JZB12" s="36" t="s">
        <v>41</v>
      </c>
      <c r="JZC12" s="31"/>
      <c r="JZD12" s="35" t="s">
        <v>42</v>
      </c>
      <c r="JZE12" s="35">
        <f t="shared" si="117"/>
        <v>6</v>
      </c>
      <c r="JZF12" s="30"/>
      <c r="JZG12" s="30"/>
      <c r="JZH12" s="35" t="s">
        <v>37</v>
      </c>
      <c r="JZI12" s="35" t="s">
        <v>38</v>
      </c>
      <c r="JZJ12" s="36" t="s">
        <v>41</v>
      </c>
      <c r="JZK12" s="31"/>
      <c r="JZL12" s="35" t="s">
        <v>42</v>
      </c>
      <c r="JZM12" s="35">
        <f t="shared" si="117"/>
        <v>6</v>
      </c>
      <c r="JZN12" s="30"/>
      <c r="JZO12" s="30"/>
      <c r="JZP12" s="35" t="s">
        <v>37</v>
      </c>
      <c r="JZQ12" s="35" t="s">
        <v>38</v>
      </c>
      <c r="JZR12" s="36" t="s">
        <v>41</v>
      </c>
      <c r="JZS12" s="31"/>
      <c r="JZT12" s="35" t="s">
        <v>42</v>
      </c>
      <c r="JZU12" s="35">
        <f t="shared" si="117"/>
        <v>6</v>
      </c>
      <c r="JZV12" s="30"/>
      <c r="JZW12" s="30"/>
      <c r="JZX12" s="35" t="s">
        <v>37</v>
      </c>
      <c r="JZY12" s="35" t="s">
        <v>38</v>
      </c>
      <c r="JZZ12" s="36" t="s">
        <v>41</v>
      </c>
      <c r="KAA12" s="31"/>
      <c r="KAB12" s="35" t="s">
        <v>42</v>
      </c>
      <c r="KAC12" s="35">
        <f t="shared" si="117"/>
        <v>6</v>
      </c>
      <c r="KAD12" s="30"/>
      <c r="KAE12" s="30"/>
      <c r="KAF12" s="35" t="s">
        <v>37</v>
      </c>
      <c r="KAG12" s="35" t="s">
        <v>38</v>
      </c>
      <c r="KAH12" s="36" t="s">
        <v>41</v>
      </c>
      <c r="KAI12" s="31"/>
      <c r="KAJ12" s="35" t="s">
        <v>42</v>
      </c>
      <c r="KAK12" s="35">
        <f t="shared" si="117"/>
        <v>6</v>
      </c>
      <c r="KAL12" s="30"/>
      <c r="KAM12" s="30"/>
      <c r="KAN12" s="35" t="s">
        <v>37</v>
      </c>
      <c r="KAO12" s="35" t="s">
        <v>38</v>
      </c>
      <c r="KAP12" s="36" t="s">
        <v>41</v>
      </c>
      <c r="KAQ12" s="31"/>
      <c r="KAR12" s="35" t="s">
        <v>42</v>
      </c>
      <c r="KAS12" s="35">
        <f t="shared" si="117"/>
        <v>6</v>
      </c>
      <c r="KAT12" s="30"/>
      <c r="KAU12" s="30"/>
      <c r="KAV12" s="35" t="s">
        <v>37</v>
      </c>
      <c r="KAW12" s="35" t="s">
        <v>38</v>
      </c>
      <c r="KAX12" s="36" t="s">
        <v>41</v>
      </c>
      <c r="KAY12" s="31"/>
      <c r="KAZ12" s="35" t="s">
        <v>42</v>
      </c>
      <c r="KBA12" s="35">
        <f t="shared" si="117"/>
        <v>6</v>
      </c>
      <c r="KBB12" s="30"/>
      <c r="KBC12" s="30"/>
      <c r="KBD12" s="35" t="s">
        <v>37</v>
      </c>
      <c r="KBE12" s="35" t="s">
        <v>38</v>
      </c>
      <c r="KBF12" s="36" t="s">
        <v>41</v>
      </c>
      <c r="KBG12" s="31"/>
      <c r="KBH12" s="35" t="s">
        <v>42</v>
      </c>
      <c r="KBI12" s="35">
        <f t="shared" si="117"/>
        <v>6</v>
      </c>
      <c r="KBJ12" s="30"/>
      <c r="KBK12" s="30"/>
      <c r="KBL12" s="35" t="s">
        <v>37</v>
      </c>
      <c r="KBM12" s="35" t="s">
        <v>38</v>
      </c>
      <c r="KBN12" s="36" t="s">
        <v>41</v>
      </c>
      <c r="KBO12" s="31"/>
      <c r="KBP12" s="35" t="s">
        <v>42</v>
      </c>
      <c r="KBQ12" s="35">
        <f t="shared" si="118"/>
        <v>6</v>
      </c>
      <c r="KBR12" s="30"/>
      <c r="KBS12" s="30"/>
      <c r="KBT12" s="35" t="s">
        <v>37</v>
      </c>
      <c r="KBU12" s="35" t="s">
        <v>38</v>
      </c>
      <c r="KBV12" s="36" t="s">
        <v>41</v>
      </c>
      <c r="KBW12" s="31"/>
      <c r="KBX12" s="35" t="s">
        <v>42</v>
      </c>
      <c r="KBY12" s="35">
        <f t="shared" si="118"/>
        <v>6</v>
      </c>
      <c r="KBZ12" s="30"/>
      <c r="KCA12" s="30"/>
      <c r="KCB12" s="35" t="s">
        <v>37</v>
      </c>
      <c r="KCC12" s="35" t="s">
        <v>38</v>
      </c>
      <c r="KCD12" s="36" t="s">
        <v>41</v>
      </c>
      <c r="KCE12" s="31"/>
      <c r="KCF12" s="35" t="s">
        <v>42</v>
      </c>
      <c r="KCG12" s="35">
        <f t="shared" si="118"/>
        <v>6</v>
      </c>
      <c r="KCH12" s="30"/>
      <c r="KCI12" s="30"/>
      <c r="KCJ12" s="35" t="s">
        <v>37</v>
      </c>
      <c r="KCK12" s="35" t="s">
        <v>38</v>
      </c>
      <c r="KCL12" s="36" t="s">
        <v>41</v>
      </c>
      <c r="KCM12" s="31"/>
      <c r="KCN12" s="35" t="s">
        <v>42</v>
      </c>
      <c r="KCO12" s="35">
        <f t="shared" si="118"/>
        <v>6</v>
      </c>
      <c r="KCP12" s="30"/>
      <c r="KCQ12" s="30"/>
      <c r="KCR12" s="35" t="s">
        <v>37</v>
      </c>
      <c r="KCS12" s="35" t="s">
        <v>38</v>
      </c>
      <c r="KCT12" s="36" t="s">
        <v>41</v>
      </c>
      <c r="KCU12" s="31"/>
      <c r="KCV12" s="35" t="s">
        <v>42</v>
      </c>
      <c r="KCW12" s="35">
        <f t="shared" si="118"/>
        <v>6</v>
      </c>
      <c r="KCX12" s="30"/>
      <c r="KCY12" s="30"/>
      <c r="KCZ12" s="35" t="s">
        <v>37</v>
      </c>
      <c r="KDA12" s="35" t="s">
        <v>38</v>
      </c>
      <c r="KDB12" s="36" t="s">
        <v>41</v>
      </c>
      <c r="KDC12" s="31"/>
      <c r="KDD12" s="35" t="s">
        <v>42</v>
      </c>
      <c r="KDE12" s="35">
        <f t="shared" si="118"/>
        <v>6</v>
      </c>
      <c r="KDF12" s="30"/>
      <c r="KDG12" s="30"/>
      <c r="KDH12" s="35" t="s">
        <v>37</v>
      </c>
      <c r="KDI12" s="35" t="s">
        <v>38</v>
      </c>
      <c r="KDJ12" s="36" t="s">
        <v>41</v>
      </c>
      <c r="KDK12" s="31"/>
      <c r="KDL12" s="35" t="s">
        <v>42</v>
      </c>
      <c r="KDM12" s="35">
        <f t="shared" si="118"/>
        <v>6</v>
      </c>
      <c r="KDN12" s="30"/>
      <c r="KDO12" s="30"/>
      <c r="KDP12" s="35" t="s">
        <v>37</v>
      </c>
      <c r="KDQ12" s="35" t="s">
        <v>38</v>
      </c>
      <c r="KDR12" s="36" t="s">
        <v>41</v>
      </c>
      <c r="KDS12" s="31"/>
      <c r="KDT12" s="35" t="s">
        <v>42</v>
      </c>
      <c r="KDU12" s="35">
        <f t="shared" si="118"/>
        <v>6</v>
      </c>
      <c r="KDV12" s="30"/>
      <c r="KDW12" s="30"/>
      <c r="KDX12" s="35" t="s">
        <v>37</v>
      </c>
      <c r="KDY12" s="35" t="s">
        <v>38</v>
      </c>
      <c r="KDZ12" s="36" t="s">
        <v>41</v>
      </c>
      <c r="KEA12" s="31"/>
      <c r="KEB12" s="35" t="s">
        <v>42</v>
      </c>
      <c r="KEC12" s="35">
        <f t="shared" si="119"/>
        <v>6</v>
      </c>
      <c r="KED12" s="30"/>
      <c r="KEE12" s="30"/>
      <c r="KEF12" s="35" t="s">
        <v>37</v>
      </c>
      <c r="KEG12" s="35" t="s">
        <v>38</v>
      </c>
      <c r="KEH12" s="36" t="s">
        <v>41</v>
      </c>
      <c r="KEI12" s="31"/>
      <c r="KEJ12" s="35" t="s">
        <v>42</v>
      </c>
      <c r="KEK12" s="35">
        <f t="shared" si="119"/>
        <v>6</v>
      </c>
      <c r="KEL12" s="30"/>
      <c r="KEM12" s="30"/>
      <c r="KEN12" s="35" t="s">
        <v>37</v>
      </c>
      <c r="KEO12" s="35" t="s">
        <v>38</v>
      </c>
      <c r="KEP12" s="36" t="s">
        <v>41</v>
      </c>
      <c r="KEQ12" s="31"/>
      <c r="KER12" s="35" t="s">
        <v>42</v>
      </c>
      <c r="KES12" s="35">
        <f t="shared" si="119"/>
        <v>6</v>
      </c>
      <c r="KET12" s="30"/>
      <c r="KEU12" s="30"/>
      <c r="KEV12" s="35" t="s">
        <v>37</v>
      </c>
      <c r="KEW12" s="35" t="s">
        <v>38</v>
      </c>
      <c r="KEX12" s="36" t="s">
        <v>41</v>
      </c>
      <c r="KEY12" s="31"/>
      <c r="KEZ12" s="35" t="s">
        <v>42</v>
      </c>
      <c r="KFA12" s="35">
        <f t="shared" si="119"/>
        <v>6</v>
      </c>
      <c r="KFB12" s="30"/>
      <c r="KFC12" s="30"/>
      <c r="KFD12" s="35" t="s">
        <v>37</v>
      </c>
      <c r="KFE12" s="35" t="s">
        <v>38</v>
      </c>
      <c r="KFF12" s="36" t="s">
        <v>41</v>
      </c>
      <c r="KFG12" s="31"/>
      <c r="KFH12" s="35" t="s">
        <v>42</v>
      </c>
      <c r="KFI12" s="35">
        <f t="shared" si="119"/>
        <v>6</v>
      </c>
      <c r="KFJ12" s="30"/>
      <c r="KFK12" s="30"/>
      <c r="KFL12" s="35" t="s">
        <v>37</v>
      </c>
      <c r="KFM12" s="35" t="s">
        <v>38</v>
      </c>
      <c r="KFN12" s="36" t="s">
        <v>41</v>
      </c>
      <c r="KFO12" s="31"/>
      <c r="KFP12" s="35" t="s">
        <v>42</v>
      </c>
      <c r="KFQ12" s="35">
        <f t="shared" si="119"/>
        <v>6</v>
      </c>
      <c r="KFR12" s="30"/>
      <c r="KFS12" s="30"/>
      <c r="KFT12" s="35" t="s">
        <v>37</v>
      </c>
      <c r="KFU12" s="35" t="s">
        <v>38</v>
      </c>
      <c r="KFV12" s="36" t="s">
        <v>41</v>
      </c>
      <c r="KFW12" s="31"/>
      <c r="KFX12" s="35" t="s">
        <v>42</v>
      </c>
      <c r="KFY12" s="35">
        <f t="shared" si="119"/>
        <v>6</v>
      </c>
      <c r="KFZ12" s="30"/>
      <c r="KGA12" s="30"/>
      <c r="KGB12" s="35" t="s">
        <v>37</v>
      </c>
      <c r="KGC12" s="35" t="s">
        <v>38</v>
      </c>
      <c r="KGD12" s="36" t="s">
        <v>41</v>
      </c>
      <c r="KGE12" s="31"/>
      <c r="KGF12" s="35" t="s">
        <v>42</v>
      </c>
      <c r="KGG12" s="35">
        <f t="shared" si="119"/>
        <v>6</v>
      </c>
      <c r="KGH12" s="30"/>
      <c r="KGI12" s="30"/>
      <c r="KGJ12" s="35" t="s">
        <v>37</v>
      </c>
      <c r="KGK12" s="35" t="s">
        <v>38</v>
      </c>
      <c r="KGL12" s="36" t="s">
        <v>41</v>
      </c>
      <c r="KGM12" s="31"/>
      <c r="KGN12" s="35" t="s">
        <v>42</v>
      </c>
      <c r="KGO12" s="35">
        <f t="shared" si="120"/>
        <v>6</v>
      </c>
      <c r="KGP12" s="30"/>
      <c r="KGQ12" s="30"/>
      <c r="KGR12" s="35" t="s">
        <v>37</v>
      </c>
      <c r="KGS12" s="35" t="s">
        <v>38</v>
      </c>
      <c r="KGT12" s="36" t="s">
        <v>41</v>
      </c>
      <c r="KGU12" s="31"/>
      <c r="KGV12" s="35" t="s">
        <v>42</v>
      </c>
      <c r="KGW12" s="35">
        <f t="shared" si="120"/>
        <v>6</v>
      </c>
      <c r="KGX12" s="30"/>
      <c r="KGY12" s="30"/>
      <c r="KGZ12" s="35" t="s">
        <v>37</v>
      </c>
      <c r="KHA12" s="35" t="s">
        <v>38</v>
      </c>
      <c r="KHB12" s="36" t="s">
        <v>41</v>
      </c>
      <c r="KHC12" s="31"/>
      <c r="KHD12" s="35" t="s">
        <v>42</v>
      </c>
      <c r="KHE12" s="35">
        <f t="shared" si="120"/>
        <v>6</v>
      </c>
      <c r="KHF12" s="30"/>
      <c r="KHG12" s="30"/>
      <c r="KHH12" s="35" t="s">
        <v>37</v>
      </c>
      <c r="KHI12" s="35" t="s">
        <v>38</v>
      </c>
      <c r="KHJ12" s="36" t="s">
        <v>41</v>
      </c>
      <c r="KHK12" s="31"/>
      <c r="KHL12" s="35" t="s">
        <v>42</v>
      </c>
      <c r="KHM12" s="35">
        <f t="shared" si="120"/>
        <v>6</v>
      </c>
      <c r="KHN12" s="30"/>
      <c r="KHO12" s="30"/>
      <c r="KHP12" s="35" t="s">
        <v>37</v>
      </c>
      <c r="KHQ12" s="35" t="s">
        <v>38</v>
      </c>
      <c r="KHR12" s="36" t="s">
        <v>41</v>
      </c>
      <c r="KHS12" s="31"/>
      <c r="KHT12" s="35" t="s">
        <v>42</v>
      </c>
      <c r="KHU12" s="35">
        <f t="shared" si="120"/>
        <v>6</v>
      </c>
      <c r="KHV12" s="30"/>
      <c r="KHW12" s="30"/>
      <c r="KHX12" s="35" t="s">
        <v>37</v>
      </c>
      <c r="KHY12" s="35" t="s">
        <v>38</v>
      </c>
      <c r="KHZ12" s="36" t="s">
        <v>41</v>
      </c>
      <c r="KIA12" s="31"/>
      <c r="KIB12" s="35" t="s">
        <v>42</v>
      </c>
      <c r="KIC12" s="35">
        <f t="shared" si="120"/>
        <v>6</v>
      </c>
      <c r="KID12" s="30"/>
      <c r="KIE12" s="30"/>
      <c r="KIF12" s="35" t="s">
        <v>37</v>
      </c>
      <c r="KIG12" s="35" t="s">
        <v>38</v>
      </c>
      <c r="KIH12" s="36" t="s">
        <v>41</v>
      </c>
      <c r="KII12" s="31"/>
      <c r="KIJ12" s="35" t="s">
        <v>42</v>
      </c>
      <c r="KIK12" s="35">
        <f t="shared" si="120"/>
        <v>6</v>
      </c>
      <c r="KIL12" s="30"/>
      <c r="KIM12" s="30"/>
      <c r="KIN12" s="35" t="s">
        <v>37</v>
      </c>
      <c r="KIO12" s="35" t="s">
        <v>38</v>
      </c>
      <c r="KIP12" s="36" t="s">
        <v>41</v>
      </c>
      <c r="KIQ12" s="31"/>
      <c r="KIR12" s="35" t="s">
        <v>42</v>
      </c>
      <c r="KIS12" s="35">
        <f t="shared" si="120"/>
        <v>6</v>
      </c>
      <c r="KIT12" s="30"/>
      <c r="KIU12" s="30"/>
      <c r="KIV12" s="35" t="s">
        <v>37</v>
      </c>
      <c r="KIW12" s="35" t="s">
        <v>38</v>
      </c>
      <c r="KIX12" s="36" t="s">
        <v>41</v>
      </c>
      <c r="KIY12" s="31"/>
      <c r="KIZ12" s="35" t="s">
        <v>42</v>
      </c>
      <c r="KJA12" s="35">
        <f t="shared" si="121"/>
        <v>6</v>
      </c>
      <c r="KJB12" s="30"/>
      <c r="KJC12" s="30"/>
      <c r="KJD12" s="35" t="s">
        <v>37</v>
      </c>
      <c r="KJE12" s="35" t="s">
        <v>38</v>
      </c>
      <c r="KJF12" s="36" t="s">
        <v>41</v>
      </c>
      <c r="KJG12" s="31"/>
      <c r="KJH12" s="35" t="s">
        <v>42</v>
      </c>
      <c r="KJI12" s="35">
        <f t="shared" si="121"/>
        <v>6</v>
      </c>
      <c r="KJJ12" s="30"/>
      <c r="KJK12" s="30"/>
      <c r="KJL12" s="35" t="s">
        <v>37</v>
      </c>
      <c r="KJM12" s="35" t="s">
        <v>38</v>
      </c>
      <c r="KJN12" s="36" t="s">
        <v>41</v>
      </c>
      <c r="KJO12" s="31"/>
      <c r="KJP12" s="35" t="s">
        <v>42</v>
      </c>
      <c r="KJQ12" s="35">
        <f t="shared" si="121"/>
        <v>6</v>
      </c>
      <c r="KJR12" s="30"/>
      <c r="KJS12" s="30"/>
      <c r="KJT12" s="35" t="s">
        <v>37</v>
      </c>
      <c r="KJU12" s="35" t="s">
        <v>38</v>
      </c>
      <c r="KJV12" s="36" t="s">
        <v>41</v>
      </c>
      <c r="KJW12" s="31"/>
      <c r="KJX12" s="35" t="s">
        <v>42</v>
      </c>
      <c r="KJY12" s="35">
        <f t="shared" si="121"/>
        <v>6</v>
      </c>
      <c r="KJZ12" s="30"/>
      <c r="KKA12" s="30"/>
      <c r="KKB12" s="35" t="s">
        <v>37</v>
      </c>
      <c r="KKC12" s="35" t="s">
        <v>38</v>
      </c>
      <c r="KKD12" s="36" t="s">
        <v>41</v>
      </c>
      <c r="KKE12" s="31"/>
      <c r="KKF12" s="35" t="s">
        <v>42</v>
      </c>
      <c r="KKG12" s="35">
        <f t="shared" si="121"/>
        <v>6</v>
      </c>
      <c r="KKH12" s="30"/>
      <c r="KKI12" s="30"/>
      <c r="KKJ12" s="35" t="s">
        <v>37</v>
      </c>
      <c r="KKK12" s="35" t="s">
        <v>38</v>
      </c>
      <c r="KKL12" s="36" t="s">
        <v>41</v>
      </c>
      <c r="KKM12" s="31"/>
      <c r="KKN12" s="35" t="s">
        <v>42</v>
      </c>
      <c r="KKO12" s="35">
        <f t="shared" si="121"/>
        <v>6</v>
      </c>
      <c r="KKP12" s="30"/>
      <c r="KKQ12" s="30"/>
      <c r="KKR12" s="35" t="s">
        <v>37</v>
      </c>
      <c r="KKS12" s="35" t="s">
        <v>38</v>
      </c>
      <c r="KKT12" s="36" t="s">
        <v>41</v>
      </c>
      <c r="KKU12" s="31"/>
      <c r="KKV12" s="35" t="s">
        <v>42</v>
      </c>
      <c r="KKW12" s="35">
        <f t="shared" si="121"/>
        <v>6</v>
      </c>
      <c r="KKX12" s="30"/>
      <c r="KKY12" s="30"/>
      <c r="KKZ12" s="35" t="s">
        <v>37</v>
      </c>
      <c r="KLA12" s="35" t="s">
        <v>38</v>
      </c>
      <c r="KLB12" s="36" t="s">
        <v>41</v>
      </c>
      <c r="KLC12" s="31"/>
      <c r="KLD12" s="35" t="s">
        <v>42</v>
      </c>
      <c r="KLE12" s="35">
        <f t="shared" si="121"/>
        <v>6</v>
      </c>
      <c r="KLF12" s="30"/>
      <c r="KLG12" s="30"/>
      <c r="KLH12" s="35" t="s">
        <v>37</v>
      </c>
      <c r="KLI12" s="35" t="s">
        <v>38</v>
      </c>
      <c r="KLJ12" s="36" t="s">
        <v>41</v>
      </c>
      <c r="KLK12" s="31"/>
      <c r="KLL12" s="35" t="s">
        <v>42</v>
      </c>
      <c r="KLM12" s="35">
        <f t="shared" si="122"/>
        <v>6</v>
      </c>
      <c r="KLN12" s="30"/>
      <c r="KLO12" s="30"/>
      <c r="KLP12" s="35" t="s">
        <v>37</v>
      </c>
      <c r="KLQ12" s="35" t="s">
        <v>38</v>
      </c>
      <c r="KLR12" s="36" t="s">
        <v>41</v>
      </c>
      <c r="KLS12" s="31"/>
      <c r="KLT12" s="35" t="s">
        <v>42</v>
      </c>
      <c r="KLU12" s="35">
        <f t="shared" si="122"/>
        <v>6</v>
      </c>
      <c r="KLV12" s="30"/>
      <c r="KLW12" s="30"/>
      <c r="KLX12" s="35" t="s">
        <v>37</v>
      </c>
      <c r="KLY12" s="35" t="s">
        <v>38</v>
      </c>
      <c r="KLZ12" s="36" t="s">
        <v>41</v>
      </c>
      <c r="KMA12" s="31"/>
      <c r="KMB12" s="35" t="s">
        <v>42</v>
      </c>
      <c r="KMC12" s="35">
        <f t="shared" si="122"/>
        <v>6</v>
      </c>
      <c r="KMD12" s="30"/>
      <c r="KME12" s="30"/>
      <c r="KMF12" s="35" t="s">
        <v>37</v>
      </c>
      <c r="KMG12" s="35" t="s">
        <v>38</v>
      </c>
      <c r="KMH12" s="36" t="s">
        <v>41</v>
      </c>
      <c r="KMI12" s="31"/>
      <c r="KMJ12" s="35" t="s">
        <v>42</v>
      </c>
      <c r="KMK12" s="35">
        <f t="shared" si="122"/>
        <v>6</v>
      </c>
      <c r="KML12" s="30"/>
      <c r="KMM12" s="30"/>
      <c r="KMN12" s="35" t="s">
        <v>37</v>
      </c>
      <c r="KMO12" s="35" t="s">
        <v>38</v>
      </c>
      <c r="KMP12" s="36" t="s">
        <v>41</v>
      </c>
      <c r="KMQ12" s="31"/>
      <c r="KMR12" s="35" t="s">
        <v>42</v>
      </c>
      <c r="KMS12" s="35">
        <f t="shared" si="122"/>
        <v>6</v>
      </c>
      <c r="KMT12" s="30"/>
      <c r="KMU12" s="30"/>
      <c r="KMV12" s="35" t="s">
        <v>37</v>
      </c>
      <c r="KMW12" s="35" t="s">
        <v>38</v>
      </c>
      <c r="KMX12" s="36" t="s">
        <v>41</v>
      </c>
      <c r="KMY12" s="31"/>
      <c r="KMZ12" s="35" t="s">
        <v>42</v>
      </c>
      <c r="KNA12" s="35">
        <f t="shared" si="122"/>
        <v>6</v>
      </c>
      <c r="KNB12" s="30"/>
      <c r="KNC12" s="30"/>
      <c r="KND12" s="35" t="s">
        <v>37</v>
      </c>
      <c r="KNE12" s="35" t="s">
        <v>38</v>
      </c>
      <c r="KNF12" s="36" t="s">
        <v>41</v>
      </c>
      <c r="KNG12" s="31"/>
      <c r="KNH12" s="35" t="s">
        <v>42</v>
      </c>
      <c r="KNI12" s="35">
        <f t="shared" si="122"/>
        <v>6</v>
      </c>
      <c r="KNJ12" s="30"/>
      <c r="KNK12" s="30"/>
      <c r="KNL12" s="35" t="s">
        <v>37</v>
      </c>
      <c r="KNM12" s="35" t="s">
        <v>38</v>
      </c>
      <c r="KNN12" s="36" t="s">
        <v>41</v>
      </c>
      <c r="KNO12" s="31"/>
      <c r="KNP12" s="35" t="s">
        <v>42</v>
      </c>
      <c r="KNQ12" s="35">
        <f t="shared" si="122"/>
        <v>6</v>
      </c>
      <c r="KNR12" s="30"/>
      <c r="KNS12" s="30"/>
      <c r="KNT12" s="35" t="s">
        <v>37</v>
      </c>
      <c r="KNU12" s="35" t="s">
        <v>38</v>
      </c>
      <c r="KNV12" s="36" t="s">
        <v>41</v>
      </c>
      <c r="KNW12" s="31"/>
      <c r="KNX12" s="35" t="s">
        <v>42</v>
      </c>
      <c r="KNY12" s="35">
        <f t="shared" si="123"/>
        <v>6</v>
      </c>
      <c r="KNZ12" s="30"/>
      <c r="KOA12" s="30"/>
      <c r="KOB12" s="35" t="s">
        <v>37</v>
      </c>
      <c r="KOC12" s="35" t="s">
        <v>38</v>
      </c>
      <c r="KOD12" s="36" t="s">
        <v>41</v>
      </c>
      <c r="KOE12" s="31"/>
      <c r="KOF12" s="35" t="s">
        <v>42</v>
      </c>
      <c r="KOG12" s="35">
        <f t="shared" si="123"/>
        <v>6</v>
      </c>
      <c r="KOH12" s="30"/>
      <c r="KOI12" s="30"/>
      <c r="KOJ12" s="35" t="s">
        <v>37</v>
      </c>
      <c r="KOK12" s="35" t="s">
        <v>38</v>
      </c>
      <c r="KOL12" s="36" t="s">
        <v>41</v>
      </c>
      <c r="KOM12" s="31"/>
      <c r="KON12" s="35" t="s">
        <v>42</v>
      </c>
      <c r="KOO12" s="35">
        <f t="shared" si="123"/>
        <v>6</v>
      </c>
      <c r="KOP12" s="30"/>
      <c r="KOQ12" s="30"/>
      <c r="KOR12" s="35" t="s">
        <v>37</v>
      </c>
      <c r="KOS12" s="35" t="s">
        <v>38</v>
      </c>
      <c r="KOT12" s="36" t="s">
        <v>41</v>
      </c>
      <c r="KOU12" s="31"/>
      <c r="KOV12" s="35" t="s">
        <v>42</v>
      </c>
      <c r="KOW12" s="35">
        <f t="shared" si="123"/>
        <v>6</v>
      </c>
      <c r="KOX12" s="30"/>
      <c r="KOY12" s="30"/>
      <c r="KOZ12" s="35" t="s">
        <v>37</v>
      </c>
      <c r="KPA12" s="35" t="s">
        <v>38</v>
      </c>
      <c r="KPB12" s="36" t="s">
        <v>41</v>
      </c>
      <c r="KPC12" s="31"/>
      <c r="KPD12" s="35" t="s">
        <v>42</v>
      </c>
      <c r="KPE12" s="35">
        <f t="shared" si="123"/>
        <v>6</v>
      </c>
      <c r="KPF12" s="30"/>
      <c r="KPG12" s="30"/>
      <c r="KPH12" s="35" t="s">
        <v>37</v>
      </c>
      <c r="KPI12" s="35" t="s">
        <v>38</v>
      </c>
      <c r="KPJ12" s="36" t="s">
        <v>41</v>
      </c>
      <c r="KPK12" s="31"/>
      <c r="KPL12" s="35" t="s">
        <v>42</v>
      </c>
      <c r="KPM12" s="35">
        <f t="shared" si="123"/>
        <v>6</v>
      </c>
      <c r="KPN12" s="30"/>
      <c r="KPO12" s="30"/>
      <c r="KPP12" s="35" t="s">
        <v>37</v>
      </c>
      <c r="KPQ12" s="35" t="s">
        <v>38</v>
      </c>
      <c r="KPR12" s="36" t="s">
        <v>41</v>
      </c>
      <c r="KPS12" s="31"/>
      <c r="KPT12" s="35" t="s">
        <v>42</v>
      </c>
      <c r="KPU12" s="35">
        <f t="shared" si="123"/>
        <v>6</v>
      </c>
      <c r="KPV12" s="30"/>
      <c r="KPW12" s="30"/>
      <c r="KPX12" s="35" t="s">
        <v>37</v>
      </c>
      <c r="KPY12" s="35" t="s">
        <v>38</v>
      </c>
      <c r="KPZ12" s="36" t="s">
        <v>41</v>
      </c>
      <c r="KQA12" s="31"/>
      <c r="KQB12" s="35" t="s">
        <v>42</v>
      </c>
      <c r="KQC12" s="35">
        <f t="shared" si="123"/>
        <v>6</v>
      </c>
      <c r="KQD12" s="30"/>
      <c r="KQE12" s="30"/>
      <c r="KQF12" s="35" t="s">
        <v>37</v>
      </c>
      <c r="KQG12" s="35" t="s">
        <v>38</v>
      </c>
      <c r="KQH12" s="36" t="s">
        <v>41</v>
      </c>
      <c r="KQI12" s="31"/>
      <c r="KQJ12" s="35" t="s">
        <v>42</v>
      </c>
      <c r="KQK12" s="35">
        <f t="shared" si="124"/>
        <v>6</v>
      </c>
      <c r="KQL12" s="30"/>
      <c r="KQM12" s="30"/>
      <c r="KQN12" s="35" t="s">
        <v>37</v>
      </c>
      <c r="KQO12" s="35" t="s">
        <v>38</v>
      </c>
      <c r="KQP12" s="36" t="s">
        <v>41</v>
      </c>
      <c r="KQQ12" s="31"/>
      <c r="KQR12" s="35" t="s">
        <v>42</v>
      </c>
      <c r="KQS12" s="35">
        <f t="shared" si="124"/>
        <v>6</v>
      </c>
      <c r="KQT12" s="30"/>
      <c r="KQU12" s="30"/>
      <c r="KQV12" s="35" t="s">
        <v>37</v>
      </c>
      <c r="KQW12" s="35" t="s">
        <v>38</v>
      </c>
      <c r="KQX12" s="36" t="s">
        <v>41</v>
      </c>
      <c r="KQY12" s="31"/>
      <c r="KQZ12" s="35" t="s">
        <v>42</v>
      </c>
      <c r="KRA12" s="35">
        <f t="shared" si="124"/>
        <v>6</v>
      </c>
      <c r="KRB12" s="30"/>
      <c r="KRC12" s="30"/>
      <c r="KRD12" s="35" t="s">
        <v>37</v>
      </c>
      <c r="KRE12" s="35" t="s">
        <v>38</v>
      </c>
      <c r="KRF12" s="36" t="s">
        <v>41</v>
      </c>
      <c r="KRG12" s="31"/>
      <c r="KRH12" s="35" t="s">
        <v>42</v>
      </c>
      <c r="KRI12" s="35">
        <f t="shared" si="124"/>
        <v>6</v>
      </c>
      <c r="KRJ12" s="30"/>
      <c r="KRK12" s="30"/>
      <c r="KRL12" s="35" t="s">
        <v>37</v>
      </c>
      <c r="KRM12" s="35" t="s">
        <v>38</v>
      </c>
      <c r="KRN12" s="36" t="s">
        <v>41</v>
      </c>
      <c r="KRO12" s="31"/>
      <c r="KRP12" s="35" t="s">
        <v>42</v>
      </c>
      <c r="KRQ12" s="35">
        <f t="shared" si="124"/>
        <v>6</v>
      </c>
      <c r="KRR12" s="30"/>
      <c r="KRS12" s="30"/>
      <c r="KRT12" s="35" t="s">
        <v>37</v>
      </c>
      <c r="KRU12" s="35" t="s">
        <v>38</v>
      </c>
      <c r="KRV12" s="36" t="s">
        <v>41</v>
      </c>
      <c r="KRW12" s="31"/>
      <c r="KRX12" s="35" t="s">
        <v>42</v>
      </c>
      <c r="KRY12" s="35">
        <f t="shared" si="124"/>
        <v>6</v>
      </c>
      <c r="KRZ12" s="30"/>
      <c r="KSA12" s="30"/>
      <c r="KSB12" s="35" t="s">
        <v>37</v>
      </c>
      <c r="KSC12" s="35" t="s">
        <v>38</v>
      </c>
      <c r="KSD12" s="36" t="s">
        <v>41</v>
      </c>
      <c r="KSE12" s="31"/>
      <c r="KSF12" s="35" t="s">
        <v>42</v>
      </c>
      <c r="KSG12" s="35">
        <f t="shared" si="124"/>
        <v>6</v>
      </c>
      <c r="KSH12" s="30"/>
      <c r="KSI12" s="30"/>
      <c r="KSJ12" s="35" t="s">
        <v>37</v>
      </c>
      <c r="KSK12" s="35" t="s">
        <v>38</v>
      </c>
      <c r="KSL12" s="36" t="s">
        <v>41</v>
      </c>
      <c r="KSM12" s="31"/>
      <c r="KSN12" s="35" t="s">
        <v>42</v>
      </c>
      <c r="KSO12" s="35">
        <f t="shared" si="124"/>
        <v>6</v>
      </c>
      <c r="KSP12" s="30"/>
      <c r="KSQ12" s="30"/>
      <c r="KSR12" s="35" t="s">
        <v>37</v>
      </c>
      <c r="KSS12" s="35" t="s">
        <v>38</v>
      </c>
      <c r="KST12" s="36" t="s">
        <v>41</v>
      </c>
      <c r="KSU12" s="31"/>
      <c r="KSV12" s="35" t="s">
        <v>42</v>
      </c>
      <c r="KSW12" s="35">
        <f t="shared" si="125"/>
        <v>6</v>
      </c>
      <c r="KSX12" s="30"/>
      <c r="KSY12" s="30"/>
      <c r="KSZ12" s="35" t="s">
        <v>37</v>
      </c>
      <c r="KTA12" s="35" t="s">
        <v>38</v>
      </c>
      <c r="KTB12" s="36" t="s">
        <v>41</v>
      </c>
      <c r="KTC12" s="31"/>
      <c r="KTD12" s="35" t="s">
        <v>42</v>
      </c>
      <c r="KTE12" s="35">
        <f t="shared" si="125"/>
        <v>6</v>
      </c>
      <c r="KTF12" s="30"/>
      <c r="KTG12" s="30"/>
      <c r="KTH12" s="35" t="s">
        <v>37</v>
      </c>
      <c r="KTI12" s="35" t="s">
        <v>38</v>
      </c>
      <c r="KTJ12" s="36" t="s">
        <v>41</v>
      </c>
      <c r="KTK12" s="31"/>
      <c r="KTL12" s="35" t="s">
        <v>42</v>
      </c>
      <c r="KTM12" s="35">
        <f t="shared" si="125"/>
        <v>6</v>
      </c>
      <c r="KTN12" s="30"/>
      <c r="KTO12" s="30"/>
      <c r="KTP12" s="35" t="s">
        <v>37</v>
      </c>
      <c r="KTQ12" s="35" t="s">
        <v>38</v>
      </c>
      <c r="KTR12" s="36" t="s">
        <v>41</v>
      </c>
      <c r="KTS12" s="31"/>
      <c r="KTT12" s="35" t="s">
        <v>42</v>
      </c>
      <c r="KTU12" s="35">
        <f t="shared" si="125"/>
        <v>6</v>
      </c>
      <c r="KTV12" s="30"/>
      <c r="KTW12" s="30"/>
      <c r="KTX12" s="35" t="s">
        <v>37</v>
      </c>
      <c r="KTY12" s="35" t="s">
        <v>38</v>
      </c>
      <c r="KTZ12" s="36" t="s">
        <v>41</v>
      </c>
      <c r="KUA12" s="31"/>
      <c r="KUB12" s="35" t="s">
        <v>42</v>
      </c>
      <c r="KUC12" s="35">
        <f t="shared" si="125"/>
        <v>6</v>
      </c>
      <c r="KUD12" s="30"/>
      <c r="KUE12" s="30"/>
      <c r="KUF12" s="35" t="s">
        <v>37</v>
      </c>
      <c r="KUG12" s="35" t="s">
        <v>38</v>
      </c>
      <c r="KUH12" s="36" t="s">
        <v>41</v>
      </c>
      <c r="KUI12" s="31"/>
      <c r="KUJ12" s="35" t="s">
        <v>42</v>
      </c>
      <c r="KUK12" s="35">
        <f t="shared" si="125"/>
        <v>6</v>
      </c>
      <c r="KUL12" s="30"/>
      <c r="KUM12" s="30"/>
      <c r="KUN12" s="35" t="s">
        <v>37</v>
      </c>
      <c r="KUO12" s="35" t="s">
        <v>38</v>
      </c>
      <c r="KUP12" s="36" t="s">
        <v>41</v>
      </c>
      <c r="KUQ12" s="31"/>
      <c r="KUR12" s="35" t="s">
        <v>42</v>
      </c>
      <c r="KUS12" s="35">
        <f t="shared" si="125"/>
        <v>6</v>
      </c>
      <c r="KUT12" s="30"/>
      <c r="KUU12" s="30"/>
      <c r="KUV12" s="35" t="s">
        <v>37</v>
      </c>
      <c r="KUW12" s="35" t="s">
        <v>38</v>
      </c>
      <c r="KUX12" s="36" t="s">
        <v>41</v>
      </c>
      <c r="KUY12" s="31"/>
      <c r="KUZ12" s="35" t="s">
        <v>42</v>
      </c>
      <c r="KVA12" s="35">
        <f t="shared" si="125"/>
        <v>6</v>
      </c>
      <c r="KVB12" s="30"/>
      <c r="KVC12" s="30"/>
      <c r="KVD12" s="35" t="s">
        <v>37</v>
      </c>
      <c r="KVE12" s="35" t="s">
        <v>38</v>
      </c>
      <c r="KVF12" s="36" t="s">
        <v>41</v>
      </c>
      <c r="KVG12" s="31"/>
      <c r="KVH12" s="35" t="s">
        <v>42</v>
      </c>
      <c r="KVI12" s="35">
        <f t="shared" si="126"/>
        <v>6</v>
      </c>
      <c r="KVJ12" s="30"/>
      <c r="KVK12" s="30"/>
      <c r="KVL12" s="35" t="s">
        <v>37</v>
      </c>
      <c r="KVM12" s="35" t="s">
        <v>38</v>
      </c>
      <c r="KVN12" s="36" t="s">
        <v>41</v>
      </c>
      <c r="KVO12" s="31"/>
      <c r="KVP12" s="35" t="s">
        <v>42</v>
      </c>
      <c r="KVQ12" s="35">
        <f t="shared" si="126"/>
        <v>6</v>
      </c>
      <c r="KVR12" s="30"/>
      <c r="KVS12" s="30"/>
      <c r="KVT12" s="35" t="s">
        <v>37</v>
      </c>
      <c r="KVU12" s="35" t="s">
        <v>38</v>
      </c>
      <c r="KVV12" s="36" t="s">
        <v>41</v>
      </c>
      <c r="KVW12" s="31"/>
      <c r="KVX12" s="35" t="s">
        <v>42</v>
      </c>
      <c r="KVY12" s="35">
        <f t="shared" si="126"/>
        <v>6</v>
      </c>
      <c r="KVZ12" s="30"/>
      <c r="KWA12" s="30"/>
      <c r="KWB12" s="35" t="s">
        <v>37</v>
      </c>
      <c r="KWC12" s="35" t="s">
        <v>38</v>
      </c>
      <c r="KWD12" s="36" t="s">
        <v>41</v>
      </c>
      <c r="KWE12" s="31"/>
      <c r="KWF12" s="35" t="s">
        <v>42</v>
      </c>
      <c r="KWG12" s="35">
        <f t="shared" si="126"/>
        <v>6</v>
      </c>
      <c r="KWH12" s="30"/>
      <c r="KWI12" s="30"/>
      <c r="KWJ12" s="35" t="s">
        <v>37</v>
      </c>
      <c r="KWK12" s="35" t="s">
        <v>38</v>
      </c>
      <c r="KWL12" s="36" t="s">
        <v>41</v>
      </c>
      <c r="KWM12" s="31"/>
      <c r="KWN12" s="35" t="s">
        <v>42</v>
      </c>
      <c r="KWO12" s="35">
        <f t="shared" si="126"/>
        <v>6</v>
      </c>
      <c r="KWP12" s="30"/>
      <c r="KWQ12" s="30"/>
      <c r="KWR12" s="35" t="s">
        <v>37</v>
      </c>
      <c r="KWS12" s="35" t="s">
        <v>38</v>
      </c>
      <c r="KWT12" s="36" t="s">
        <v>41</v>
      </c>
      <c r="KWU12" s="31"/>
      <c r="KWV12" s="35" t="s">
        <v>42</v>
      </c>
      <c r="KWW12" s="35">
        <f t="shared" si="126"/>
        <v>6</v>
      </c>
      <c r="KWX12" s="30"/>
      <c r="KWY12" s="30"/>
      <c r="KWZ12" s="35" t="s">
        <v>37</v>
      </c>
      <c r="KXA12" s="35" t="s">
        <v>38</v>
      </c>
      <c r="KXB12" s="36" t="s">
        <v>41</v>
      </c>
      <c r="KXC12" s="31"/>
      <c r="KXD12" s="35" t="s">
        <v>42</v>
      </c>
      <c r="KXE12" s="35">
        <f t="shared" si="126"/>
        <v>6</v>
      </c>
      <c r="KXF12" s="30"/>
      <c r="KXG12" s="30"/>
      <c r="KXH12" s="35" t="s">
        <v>37</v>
      </c>
      <c r="KXI12" s="35" t="s">
        <v>38</v>
      </c>
      <c r="KXJ12" s="36" t="s">
        <v>41</v>
      </c>
      <c r="KXK12" s="31"/>
      <c r="KXL12" s="35" t="s">
        <v>42</v>
      </c>
      <c r="KXM12" s="35">
        <f t="shared" si="126"/>
        <v>6</v>
      </c>
      <c r="KXN12" s="30"/>
      <c r="KXO12" s="30"/>
      <c r="KXP12" s="35" t="s">
        <v>37</v>
      </c>
      <c r="KXQ12" s="35" t="s">
        <v>38</v>
      </c>
      <c r="KXR12" s="36" t="s">
        <v>41</v>
      </c>
      <c r="KXS12" s="31"/>
      <c r="KXT12" s="35" t="s">
        <v>42</v>
      </c>
      <c r="KXU12" s="35">
        <f t="shared" si="127"/>
        <v>6</v>
      </c>
      <c r="KXV12" s="30"/>
      <c r="KXW12" s="30"/>
      <c r="KXX12" s="35" t="s">
        <v>37</v>
      </c>
      <c r="KXY12" s="35" t="s">
        <v>38</v>
      </c>
      <c r="KXZ12" s="36" t="s">
        <v>41</v>
      </c>
      <c r="KYA12" s="31"/>
      <c r="KYB12" s="35" t="s">
        <v>42</v>
      </c>
      <c r="KYC12" s="35">
        <f t="shared" si="127"/>
        <v>6</v>
      </c>
      <c r="KYD12" s="30"/>
      <c r="KYE12" s="30"/>
      <c r="KYF12" s="35" t="s">
        <v>37</v>
      </c>
      <c r="KYG12" s="35" t="s">
        <v>38</v>
      </c>
      <c r="KYH12" s="36" t="s">
        <v>41</v>
      </c>
      <c r="KYI12" s="31"/>
      <c r="KYJ12" s="35" t="s">
        <v>42</v>
      </c>
      <c r="KYK12" s="35">
        <f t="shared" si="127"/>
        <v>6</v>
      </c>
      <c r="KYL12" s="30"/>
      <c r="KYM12" s="30"/>
      <c r="KYN12" s="35" t="s">
        <v>37</v>
      </c>
      <c r="KYO12" s="35" t="s">
        <v>38</v>
      </c>
      <c r="KYP12" s="36" t="s">
        <v>41</v>
      </c>
      <c r="KYQ12" s="31"/>
      <c r="KYR12" s="35" t="s">
        <v>42</v>
      </c>
      <c r="KYS12" s="35">
        <f t="shared" si="127"/>
        <v>6</v>
      </c>
      <c r="KYT12" s="30"/>
      <c r="KYU12" s="30"/>
      <c r="KYV12" s="35" t="s">
        <v>37</v>
      </c>
      <c r="KYW12" s="35" t="s">
        <v>38</v>
      </c>
      <c r="KYX12" s="36" t="s">
        <v>41</v>
      </c>
      <c r="KYY12" s="31"/>
      <c r="KYZ12" s="35" t="s">
        <v>42</v>
      </c>
      <c r="KZA12" s="35">
        <f t="shared" si="127"/>
        <v>6</v>
      </c>
      <c r="KZB12" s="30"/>
      <c r="KZC12" s="30"/>
      <c r="KZD12" s="35" t="s">
        <v>37</v>
      </c>
      <c r="KZE12" s="35" t="s">
        <v>38</v>
      </c>
      <c r="KZF12" s="36" t="s">
        <v>41</v>
      </c>
      <c r="KZG12" s="31"/>
      <c r="KZH12" s="35" t="s">
        <v>42</v>
      </c>
      <c r="KZI12" s="35">
        <f t="shared" si="127"/>
        <v>6</v>
      </c>
      <c r="KZJ12" s="30"/>
      <c r="KZK12" s="30"/>
      <c r="KZL12" s="35" t="s">
        <v>37</v>
      </c>
      <c r="KZM12" s="35" t="s">
        <v>38</v>
      </c>
      <c r="KZN12" s="36" t="s">
        <v>41</v>
      </c>
      <c r="KZO12" s="31"/>
      <c r="KZP12" s="35" t="s">
        <v>42</v>
      </c>
      <c r="KZQ12" s="35">
        <f t="shared" si="127"/>
        <v>6</v>
      </c>
      <c r="KZR12" s="30"/>
      <c r="KZS12" s="30"/>
      <c r="KZT12" s="35" t="s">
        <v>37</v>
      </c>
      <c r="KZU12" s="35" t="s">
        <v>38</v>
      </c>
      <c r="KZV12" s="36" t="s">
        <v>41</v>
      </c>
      <c r="KZW12" s="31"/>
      <c r="KZX12" s="35" t="s">
        <v>42</v>
      </c>
      <c r="KZY12" s="35">
        <f t="shared" si="127"/>
        <v>6</v>
      </c>
      <c r="KZZ12" s="30"/>
      <c r="LAA12" s="30"/>
      <c r="LAB12" s="35" t="s">
        <v>37</v>
      </c>
      <c r="LAC12" s="35" t="s">
        <v>38</v>
      </c>
      <c r="LAD12" s="36" t="s">
        <v>41</v>
      </c>
      <c r="LAE12" s="31"/>
      <c r="LAF12" s="35" t="s">
        <v>42</v>
      </c>
      <c r="LAG12" s="35">
        <f t="shared" si="128"/>
        <v>6</v>
      </c>
      <c r="LAH12" s="30"/>
      <c r="LAI12" s="30"/>
      <c r="LAJ12" s="35" t="s">
        <v>37</v>
      </c>
      <c r="LAK12" s="35" t="s">
        <v>38</v>
      </c>
      <c r="LAL12" s="36" t="s">
        <v>41</v>
      </c>
      <c r="LAM12" s="31"/>
      <c r="LAN12" s="35" t="s">
        <v>42</v>
      </c>
      <c r="LAO12" s="35">
        <f t="shared" si="128"/>
        <v>6</v>
      </c>
      <c r="LAP12" s="30"/>
      <c r="LAQ12" s="30"/>
      <c r="LAR12" s="35" t="s">
        <v>37</v>
      </c>
      <c r="LAS12" s="35" t="s">
        <v>38</v>
      </c>
      <c r="LAT12" s="36" t="s">
        <v>41</v>
      </c>
      <c r="LAU12" s="31"/>
      <c r="LAV12" s="35" t="s">
        <v>42</v>
      </c>
      <c r="LAW12" s="35">
        <f t="shared" si="128"/>
        <v>6</v>
      </c>
      <c r="LAX12" s="30"/>
      <c r="LAY12" s="30"/>
      <c r="LAZ12" s="35" t="s">
        <v>37</v>
      </c>
      <c r="LBA12" s="35" t="s">
        <v>38</v>
      </c>
      <c r="LBB12" s="36" t="s">
        <v>41</v>
      </c>
      <c r="LBC12" s="31"/>
      <c r="LBD12" s="35" t="s">
        <v>42</v>
      </c>
      <c r="LBE12" s="35">
        <f t="shared" si="128"/>
        <v>6</v>
      </c>
      <c r="LBF12" s="30"/>
      <c r="LBG12" s="30"/>
      <c r="LBH12" s="35" t="s">
        <v>37</v>
      </c>
      <c r="LBI12" s="35" t="s">
        <v>38</v>
      </c>
      <c r="LBJ12" s="36" t="s">
        <v>41</v>
      </c>
      <c r="LBK12" s="31"/>
      <c r="LBL12" s="35" t="s">
        <v>42</v>
      </c>
      <c r="LBM12" s="35">
        <f t="shared" si="128"/>
        <v>6</v>
      </c>
      <c r="LBN12" s="30"/>
      <c r="LBO12" s="30"/>
      <c r="LBP12" s="35" t="s">
        <v>37</v>
      </c>
      <c r="LBQ12" s="35" t="s">
        <v>38</v>
      </c>
      <c r="LBR12" s="36" t="s">
        <v>41</v>
      </c>
      <c r="LBS12" s="31"/>
      <c r="LBT12" s="35" t="s">
        <v>42</v>
      </c>
      <c r="LBU12" s="35">
        <f t="shared" si="128"/>
        <v>6</v>
      </c>
      <c r="LBV12" s="30"/>
      <c r="LBW12" s="30"/>
      <c r="LBX12" s="35" t="s">
        <v>37</v>
      </c>
      <c r="LBY12" s="35" t="s">
        <v>38</v>
      </c>
      <c r="LBZ12" s="36" t="s">
        <v>41</v>
      </c>
      <c r="LCA12" s="31"/>
      <c r="LCB12" s="35" t="s">
        <v>42</v>
      </c>
      <c r="LCC12" s="35">
        <f t="shared" si="128"/>
        <v>6</v>
      </c>
      <c r="LCD12" s="30"/>
      <c r="LCE12" s="30"/>
      <c r="LCF12" s="35" t="s">
        <v>37</v>
      </c>
      <c r="LCG12" s="35" t="s">
        <v>38</v>
      </c>
      <c r="LCH12" s="36" t="s">
        <v>41</v>
      </c>
      <c r="LCI12" s="31"/>
      <c r="LCJ12" s="35" t="s">
        <v>42</v>
      </c>
      <c r="LCK12" s="35">
        <f t="shared" si="128"/>
        <v>6</v>
      </c>
      <c r="LCL12" s="30"/>
      <c r="LCM12" s="30"/>
      <c r="LCN12" s="35" t="s">
        <v>37</v>
      </c>
      <c r="LCO12" s="35" t="s">
        <v>38</v>
      </c>
      <c r="LCP12" s="36" t="s">
        <v>41</v>
      </c>
      <c r="LCQ12" s="31"/>
      <c r="LCR12" s="35" t="s">
        <v>42</v>
      </c>
      <c r="LCS12" s="35">
        <f t="shared" si="129"/>
        <v>6</v>
      </c>
      <c r="LCT12" s="30"/>
      <c r="LCU12" s="30"/>
      <c r="LCV12" s="35" t="s">
        <v>37</v>
      </c>
      <c r="LCW12" s="35" t="s">
        <v>38</v>
      </c>
      <c r="LCX12" s="36" t="s">
        <v>41</v>
      </c>
      <c r="LCY12" s="31"/>
      <c r="LCZ12" s="35" t="s">
        <v>42</v>
      </c>
      <c r="LDA12" s="35">
        <f t="shared" si="129"/>
        <v>6</v>
      </c>
      <c r="LDB12" s="30"/>
      <c r="LDC12" s="30"/>
      <c r="LDD12" s="35" t="s">
        <v>37</v>
      </c>
      <c r="LDE12" s="35" t="s">
        <v>38</v>
      </c>
      <c r="LDF12" s="36" t="s">
        <v>41</v>
      </c>
      <c r="LDG12" s="31"/>
      <c r="LDH12" s="35" t="s">
        <v>42</v>
      </c>
      <c r="LDI12" s="35">
        <f t="shared" si="129"/>
        <v>6</v>
      </c>
      <c r="LDJ12" s="30"/>
      <c r="LDK12" s="30"/>
      <c r="LDL12" s="35" t="s">
        <v>37</v>
      </c>
      <c r="LDM12" s="35" t="s">
        <v>38</v>
      </c>
      <c r="LDN12" s="36" t="s">
        <v>41</v>
      </c>
      <c r="LDO12" s="31"/>
      <c r="LDP12" s="35" t="s">
        <v>42</v>
      </c>
      <c r="LDQ12" s="35">
        <f t="shared" si="129"/>
        <v>6</v>
      </c>
      <c r="LDR12" s="30"/>
      <c r="LDS12" s="30"/>
      <c r="LDT12" s="35" t="s">
        <v>37</v>
      </c>
      <c r="LDU12" s="35" t="s">
        <v>38</v>
      </c>
      <c r="LDV12" s="36" t="s">
        <v>41</v>
      </c>
      <c r="LDW12" s="31"/>
      <c r="LDX12" s="35" t="s">
        <v>42</v>
      </c>
      <c r="LDY12" s="35">
        <f t="shared" si="129"/>
        <v>6</v>
      </c>
      <c r="LDZ12" s="30"/>
      <c r="LEA12" s="30"/>
      <c r="LEB12" s="35" t="s">
        <v>37</v>
      </c>
      <c r="LEC12" s="35" t="s">
        <v>38</v>
      </c>
      <c r="LED12" s="36" t="s">
        <v>41</v>
      </c>
      <c r="LEE12" s="31"/>
      <c r="LEF12" s="35" t="s">
        <v>42</v>
      </c>
      <c r="LEG12" s="35">
        <f t="shared" si="129"/>
        <v>6</v>
      </c>
      <c r="LEH12" s="30"/>
      <c r="LEI12" s="30"/>
      <c r="LEJ12" s="35" t="s">
        <v>37</v>
      </c>
      <c r="LEK12" s="35" t="s">
        <v>38</v>
      </c>
      <c r="LEL12" s="36" t="s">
        <v>41</v>
      </c>
      <c r="LEM12" s="31"/>
      <c r="LEN12" s="35" t="s">
        <v>42</v>
      </c>
      <c r="LEO12" s="35">
        <f t="shared" si="129"/>
        <v>6</v>
      </c>
      <c r="LEP12" s="30"/>
      <c r="LEQ12" s="30"/>
      <c r="LER12" s="35" t="s">
        <v>37</v>
      </c>
      <c r="LES12" s="35" t="s">
        <v>38</v>
      </c>
      <c r="LET12" s="36" t="s">
        <v>41</v>
      </c>
      <c r="LEU12" s="31"/>
      <c r="LEV12" s="35" t="s">
        <v>42</v>
      </c>
      <c r="LEW12" s="35">
        <f t="shared" si="129"/>
        <v>6</v>
      </c>
      <c r="LEX12" s="30"/>
      <c r="LEY12" s="30"/>
      <c r="LEZ12" s="35" t="s">
        <v>37</v>
      </c>
      <c r="LFA12" s="35" t="s">
        <v>38</v>
      </c>
      <c r="LFB12" s="36" t="s">
        <v>41</v>
      </c>
      <c r="LFC12" s="31"/>
      <c r="LFD12" s="35" t="s">
        <v>42</v>
      </c>
      <c r="LFE12" s="35">
        <f t="shared" si="130"/>
        <v>6</v>
      </c>
      <c r="LFF12" s="30"/>
      <c r="LFG12" s="30"/>
      <c r="LFH12" s="35" t="s">
        <v>37</v>
      </c>
      <c r="LFI12" s="35" t="s">
        <v>38</v>
      </c>
      <c r="LFJ12" s="36" t="s">
        <v>41</v>
      </c>
      <c r="LFK12" s="31"/>
      <c r="LFL12" s="35" t="s">
        <v>42</v>
      </c>
      <c r="LFM12" s="35">
        <f t="shared" si="130"/>
        <v>6</v>
      </c>
      <c r="LFN12" s="30"/>
      <c r="LFO12" s="30"/>
      <c r="LFP12" s="35" t="s">
        <v>37</v>
      </c>
      <c r="LFQ12" s="35" t="s">
        <v>38</v>
      </c>
      <c r="LFR12" s="36" t="s">
        <v>41</v>
      </c>
      <c r="LFS12" s="31"/>
      <c r="LFT12" s="35" t="s">
        <v>42</v>
      </c>
      <c r="LFU12" s="35">
        <f t="shared" si="130"/>
        <v>6</v>
      </c>
      <c r="LFV12" s="30"/>
      <c r="LFW12" s="30"/>
      <c r="LFX12" s="35" t="s">
        <v>37</v>
      </c>
      <c r="LFY12" s="35" t="s">
        <v>38</v>
      </c>
      <c r="LFZ12" s="36" t="s">
        <v>41</v>
      </c>
      <c r="LGA12" s="31"/>
      <c r="LGB12" s="35" t="s">
        <v>42</v>
      </c>
      <c r="LGC12" s="35">
        <f t="shared" si="130"/>
        <v>6</v>
      </c>
      <c r="LGD12" s="30"/>
      <c r="LGE12" s="30"/>
      <c r="LGF12" s="35" t="s">
        <v>37</v>
      </c>
      <c r="LGG12" s="35" t="s">
        <v>38</v>
      </c>
      <c r="LGH12" s="36" t="s">
        <v>41</v>
      </c>
      <c r="LGI12" s="31"/>
      <c r="LGJ12" s="35" t="s">
        <v>42</v>
      </c>
      <c r="LGK12" s="35">
        <f t="shared" si="130"/>
        <v>6</v>
      </c>
      <c r="LGL12" s="30"/>
      <c r="LGM12" s="30"/>
      <c r="LGN12" s="35" t="s">
        <v>37</v>
      </c>
      <c r="LGO12" s="35" t="s">
        <v>38</v>
      </c>
      <c r="LGP12" s="36" t="s">
        <v>41</v>
      </c>
      <c r="LGQ12" s="31"/>
      <c r="LGR12" s="35" t="s">
        <v>42</v>
      </c>
      <c r="LGS12" s="35">
        <f t="shared" si="130"/>
        <v>6</v>
      </c>
      <c r="LGT12" s="30"/>
      <c r="LGU12" s="30"/>
      <c r="LGV12" s="35" t="s">
        <v>37</v>
      </c>
      <c r="LGW12" s="35" t="s">
        <v>38</v>
      </c>
      <c r="LGX12" s="36" t="s">
        <v>41</v>
      </c>
      <c r="LGY12" s="31"/>
      <c r="LGZ12" s="35" t="s">
        <v>42</v>
      </c>
      <c r="LHA12" s="35">
        <f t="shared" si="130"/>
        <v>6</v>
      </c>
      <c r="LHB12" s="30"/>
      <c r="LHC12" s="30"/>
      <c r="LHD12" s="35" t="s">
        <v>37</v>
      </c>
      <c r="LHE12" s="35" t="s">
        <v>38</v>
      </c>
      <c r="LHF12" s="36" t="s">
        <v>41</v>
      </c>
      <c r="LHG12" s="31"/>
      <c r="LHH12" s="35" t="s">
        <v>42</v>
      </c>
      <c r="LHI12" s="35">
        <f t="shared" si="130"/>
        <v>6</v>
      </c>
      <c r="LHJ12" s="30"/>
      <c r="LHK12" s="30"/>
      <c r="LHL12" s="35" t="s">
        <v>37</v>
      </c>
      <c r="LHM12" s="35" t="s">
        <v>38</v>
      </c>
      <c r="LHN12" s="36" t="s">
        <v>41</v>
      </c>
      <c r="LHO12" s="31"/>
      <c r="LHP12" s="35" t="s">
        <v>42</v>
      </c>
      <c r="LHQ12" s="35">
        <f t="shared" si="131"/>
        <v>6</v>
      </c>
      <c r="LHR12" s="30"/>
      <c r="LHS12" s="30"/>
      <c r="LHT12" s="35" t="s">
        <v>37</v>
      </c>
      <c r="LHU12" s="35" t="s">
        <v>38</v>
      </c>
      <c r="LHV12" s="36" t="s">
        <v>41</v>
      </c>
      <c r="LHW12" s="31"/>
      <c r="LHX12" s="35" t="s">
        <v>42</v>
      </c>
      <c r="LHY12" s="35">
        <f t="shared" si="131"/>
        <v>6</v>
      </c>
      <c r="LHZ12" s="30"/>
      <c r="LIA12" s="30"/>
      <c r="LIB12" s="35" t="s">
        <v>37</v>
      </c>
      <c r="LIC12" s="35" t="s">
        <v>38</v>
      </c>
      <c r="LID12" s="36" t="s">
        <v>41</v>
      </c>
      <c r="LIE12" s="31"/>
      <c r="LIF12" s="35" t="s">
        <v>42</v>
      </c>
      <c r="LIG12" s="35">
        <f t="shared" si="131"/>
        <v>6</v>
      </c>
      <c r="LIH12" s="30"/>
      <c r="LII12" s="30"/>
      <c r="LIJ12" s="35" t="s">
        <v>37</v>
      </c>
      <c r="LIK12" s="35" t="s">
        <v>38</v>
      </c>
      <c r="LIL12" s="36" t="s">
        <v>41</v>
      </c>
      <c r="LIM12" s="31"/>
      <c r="LIN12" s="35" t="s">
        <v>42</v>
      </c>
      <c r="LIO12" s="35">
        <f t="shared" si="131"/>
        <v>6</v>
      </c>
      <c r="LIP12" s="30"/>
      <c r="LIQ12" s="30"/>
      <c r="LIR12" s="35" t="s">
        <v>37</v>
      </c>
      <c r="LIS12" s="35" t="s">
        <v>38</v>
      </c>
      <c r="LIT12" s="36" t="s">
        <v>41</v>
      </c>
      <c r="LIU12" s="31"/>
      <c r="LIV12" s="35" t="s">
        <v>42</v>
      </c>
      <c r="LIW12" s="35">
        <f t="shared" si="131"/>
        <v>6</v>
      </c>
      <c r="LIX12" s="30"/>
      <c r="LIY12" s="30"/>
      <c r="LIZ12" s="35" t="s">
        <v>37</v>
      </c>
      <c r="LJA12" s="35" t="s">
        <v>38</v>
      </c>
      <c r="LJB12" s="36" t="s">
        <v>41</v>
      </c>
      <c r="LJC12" s="31"/>
      <c r="LJD12" s="35" t="s">
        <v>42</v>
      </c>
      <c r="LJE12" s="35">
        <f t="shared" si="131"/>
        <v>6</v>
      </c>
      <c r="LJF12" s="30"/>
      <c r="LJG12" s="30"/>
      <c r="LJH12" s="35" t="s">
        <v>37</v>
      </c>
      <c r="LJI12" s="35" t="s">
        <v>38</v>
      </c>
      <c r="LJJ12" s="36" t="s">
        <v>41</v>
      </c>
      <c r="LJK12" s="31"/>
      <c r="LJL12" s="35" t="s">
        <v>42</v>
      </c>
      <c r="LJM12" s="35">
        <f t="shared" si="131"/>
        <v>6</v>
      </c>
      <c r="LJN12" s="30"/>
      <c r="LJO12" s="30"/>
      <c r="LJP12" s="35" t="s">
        <v>37</v>
      </c>
      <c r="LJQ12" s="35" t="s">
        <v>38</v>
      </c>
      <c r="LJR12" s="36" t="s">
        <v>41</v>
      </c>
      <c r="LJS12" s="31"/>
      <c r="LJT12" s="35" t="s">
        <v>42</v>
      </c>
      <c r="LJU12" s="35">
        <f t="shared" si="131"/>
        <v>6</v>
      </c>
      <c r="LJV12" s="30"/>
      <c r="LJW12" s="30"/>
      <c r="LJX12" s="35" t="s">
        <v>37</v>
      </c>
      <c r="LJY12" s="35" t="s">
        <v>38</v>
      </c>
      <c r="LJZ12" s="36" t="s">
        <v>41</v>
      </c>
      <c r="LKA12" s="31"/>
      <c r="LKB12" s="35" t="s">
        <v>42</v>
      </c>
      <c r="LKC12" s="35">
        <f t="shared" si="132"/>
        <v>6</v>
      </c>
      <c r="LKD12" s="30"/>
      <c r="LKE12" s="30"/>
      <c r="LKF12" s="35" t="s">
        <v>37</v>
      </c>
      <c r="LKG12" s="35" t="s">
        <v>38</v>
      </c>
      <c r="LKH12" s="36" t="s">
        <v>41</v>
      </c>
      <c r="LKI12" s="31"/>
      <c r="LKJ12" s="35" t="s">
        <v>42</v>
      </c>
      <c r="LKK12" s="35">
        <f t="shared" si="132"/>
        <v>6</v>
      </c>
      <c r="LKL12" s="30"/>
      <c r="LKM12" s="30"/>
      <c r="LKN12" s="35" t="s">
        <v>37</v>
      </c>
      <c r="LKO12" s="35" t="s">
        <v>38</v>
      </c>
      <c r="LKP12" s="36" t="s">
        <v>41</v>
      </c>
      <c r="LKQ12" s="31"/>
      <c r="LKR12" s="35" t="s">
        <v>42</v>
      </c>
      <c r="LKS12" s="35">
        <f t="shared" si="132"/>
        <v>6</v>
      </c>
      <c r="LKT12" s="30"/>
      <c r="LKU12" s="30"/>
      <c r="LKV12" s="35" t="s">
        <v>37</v>
      </c>
      <c r="LKW12" s="35" t="s">
        <v>38</v>
      </c>
      <c r="LKX12" s="36" t="s">
        <v>41</v>
      </c>
      <c r="LKY12" s="31"/>
      <c r="LKZ12" s="35" t="s">
        <v>42</v>
      </c>
      <c r="LLA12" s="35">
        <f t="shared" si="132"/>
        <v>6</v>
      </c>
      <c r="LLB12" s="30"/>
      <c r="LLC12" s="30"/>
      <c r="LLD12" s="35" t="s">
        <v>37</v>
      </c>
      <c r="LLE12" s="35" t="s">
        <v>38</v>
      </c>
      <c r="LLF12" s="36" t="s">
        <v>41</v>
      </c>
      <c r="LLG12" s="31"/>
      <c r="LLH12" s="35" t="s">
        <v>42</v>
      </c>
      <c r="LLI12" s="35">
        <f t="shared" si="132"/>
        <v>6</v>
      </c>
      <c r="LLJ12" s="30"/>
      <c r="LLK12" s="30"/>
      <c r="LLL12" s="35" t="s">
        <v>37</v>
      </c>
      <c r="LLM12" s="35" t="s">
        <v>38</v>
      </c>
      <c r="LLN12" s="36" t="s">
        <v>41</v>
      </c>
      <c r="LLO12" s="31"/>
      <c r="LLP12" s="35" t="s">
        <v>42</v>
      </c>
      <c r="LLQ12" s="35">
        <f t="shared" si="132"/>
        <v>6</v>
      </c>
      <c r="LLR12" s="30"/>
      <c r="LLS12" s="30"/>
      <c r="LLT12" s="35" t="s">
        <v>37</v>
      </c>
      <c r="LLU12" s="35" t="s">
        <v>38</v>
      </c>
      <c r="LLV12" s="36" t="s">
        <v>41</v>
      </c>
      <c r="LLW12" s="31"/>
      <c r="LLX12" s="35" t="s">
        <v>42</v>
      </c>
      <c r="LLY12" s="35">
        <f t="shared" si="132"/>
        <v>6</v>
      </c>
      <c r="LLZ12" s="30"/>
      <c r="LMA12" s="30"/>
      <c r="LMB12" s="35" t="s">
        <v>37</v>
      </c>
      <c r="LMC12" s="35" t="s">
        <v>38</v>
      </c>
      <c r="LMD12" s="36" t="s">
        <v>41</v>
      </c>
      <c r="LME12" s="31"/>
      <c r="LMF12" s="35" t="s">
        <v>42</v>
      </c>
      <c r="LMG12" s="35">
        <f t="shared" si="132"/>
        <v>6</v>
      </c>
      <c r="LMH12" s="30"/>
      <c r="LMI12" s="30"/>
      <c r="LMJ12" s="35" t="s">
        <v>37</v>
      </c>
      <c r="LMK12" s="35" t="s">
        <v>38</v>
      </c>
      <c r="LML12" s="36" t="s">
        <v>41</v>
      </c>
      <c r="LMM12" s="31"/>
      <c r="LMN12" s="35" t="s">
        <v>42</v>
      </c>
      <c r="LMO12" s="35">
        <f t="shared" si="133"/>
        <v>6</v>
      </c>
      <c r="LMP12" s="30"/>
      <c r="LMQ12" s="30"/>
      <c r="LMR12" s="35" t="s">
        <v>37</v>
      </c>
      <c r="LMS12" s="35" t="s">
        <v>38</v>
      </c>
      <c r="LMT12" s="36" t="s">
        <v>41</v>
      </c>
      <c r="LMU12" s="31"/>
      <c r="LMV12" s="35" t="s">
        <v>42</v>
      </c>
      <c r="LMW12" s="35">
        <f t="shared" si="133"/>
        <v>6</v>
      </c>
      <c r="LMX12" s="30"/>
      <c r="LMY12" s="30"/>
      <c r="LMZ12" s="35" t="s">
        <v>37</v>
      </c>
      <c r="LNA12" s="35" t="s">
        <v>38</v>
      </c>
      <c r="LNB12" s="36" t="s">
        <v>41</v>
      </c>
      <c r="LNC12" s="31"/>
      <c r="LND12" s="35" t="s">
        <v>42</v>
      </c>
      <c r="LNE12" s="35">
        <f t="shared" si="133"/>
        <v>6</v>
      </c>
      <c r="LNF12" s="30"/>
      <c r="LNG12" s="30"/>
      <c r="LNH12" s="35" t="s">
        <v>37</v>
      </c>
      <c r="LNI12" s="35" t="s">
        <v>38</v>
      </c>
      <c r="LNJ12" s="36" t="s">
        <v>41</v>
      </c>
      <c r="LNK12" s="31"/>
      <c r="LNL12" s="35" t="s">
        <v>42</v>
      </c>
      <c r="LNM12" s="35">
        <f t="shared" si="133"/>
        <v>6</v>
      </c>
      <c r="LNN12" s="30"/>
      <c r="LNO12" s="30"/>
      <c r="LNP12" s="35" t="s">
        <v>37</v>
      </c>
      <c r="LNQ12" s="35" t="s">
        <v>38</v>
      </c>
      <c r="LNR12" s="36" t="s">
        <v>41</v>
      </c>
      <c r="LNS12" s="31"/>
      <c r="LNT12" s="35" t="s">
        <v>42</v>
      </c>
      <c r="LNU12" s="35">
        <f t="shared" si="133"/>
        <v>6</v>
      </c>
      <c r="LNV12" s="30"/>
      <c r="LNW12" s="30"/>
      <c r="LNX12" s="35" t="s">
        <v>37</v>
      </c>
      <c r="LNY12" s="35" t="s">
        <v>38</v>
      </c>
      <c r="LNZ12" s="36" t="s">
        <v>41</v>
      </c>
      <c r="LOA12" s="31"/>
      <c r="LOB12" s="35" t="s">
        <v>42</v>
      </c>
      <c r="LOC12" s="35">
        <f t="shared" si="133"/>
        <v>6</v>
      </c>
      <c r="LOD12" s="30"/>
      <c r="LOE12" s="30"/>
      <c r="LOF12" s="35" t="s">
        <v>37</v>
      </c>
      <c r="LOG12" s="35" t="s">
        <v>38</v>
      </c>
      <c r="LOH12" s="36" t="s">
        <v>41</v>
      </c>
      <c r="LOI12" s="31"/>
      <c r="LOJ12" s="35" t="s">
        <v>42</v>
      </c>
      <c r="LOK12" s="35">
        <f t="shared" si="133"/>
        <v>6</v>
      </c>
      <c r="LOL12" s="30"/>
      <c r="LOM12" s="30"/>
      <c r="LON12" s="35" t="s">
        <v>37</v>
      </c>
      <c r="LOO12" s="35" t="s">
        <v>38</v>
      </c>
      <c r="LOP12" s="36" t="s">
        <v>41</v>
      </c>
      <c r="LOQ12" s="31"/>
      <c r="LOR12" s="35" t="s">
        <v>42</v>
      </c>
      <c r="LOS12" s="35">
        <f t="shared" si="133"/>
        <v>6</v>
      </c>
      <c r="LOT12" s="30"/>
      <c r="LOU12" s="30"/>
      <c r="LOV12" s="35" t="s">
        <v>37</v>
      </c>
      <c r="LOW12" s="35" t="s">
        <v>38</v>
      </c>
      <c r="LOX12" s="36" t="s">
        <v>41</v>
      </c>
      <c r="LOY12" s="31"/>
      <c r="LOZ12" s="35" t="s">
        <v>42</v>
      </c>
      <c r="LPA12" s="35">
        <f t="shared" si="134"/>
        <v>6</v>
      </c>
      <c r="LPB12" s="30"/>
      <c r="LPC12" s="30"/>
      <c r="LPD12" s="35" t="s">
        <v>37</v>
      </c>
      <c r="LPE12" s="35" t="s">
        <v>38</v>
      </c>
      <c r="LPF12" s="36" t="s">
        <v>41</v>
      </c>
      <c r="LPG12" s="31"/>
      <c r="LPH12" s="35" t="s">
        <v>42</v>
      </c>
      <c r="LPI12" s="35">
        <f t="shared" si="134"/>
        <v>6</v>
      </c>
      <c r="LPJ12" s="30"/>
      <c r="LPK12" s="30"/>
      <c r="LPL12" s="35" t="s">
        <v>37</v>
      </c>
      <c r="LPM12" s="35" t="s">
        <v>38</v>
      </c>
      <c r="LPN12" s="36" t="s">
        <v>41</v>
      </c>
      <c r="LPO12" s="31"/>
      <c r="LPP12" s="35" t="s">
        <v>42</v>
      </c>
      <c r="LPQ12" s="35">
        <f t="shared" si="134"/>
        <v>6</v>
      </c>
      <c r="LPR12" s="30"/>
      <c r="LPS12" s="30"/>
      <c r="LPT12" s="35" t="s">
        <v>37</v>
      </c>
      <c r="LPU12" s="35" t="s">
        <v>38</v>
      </c>
      <c r="LPV12" s="36" t="s">
        <v>41</v>
      </c>
      <c r="LPW12" s="31"/>
      <c r="LPX12" s="35" t="s">
        <v>42</v>
      </c>
      <c r="LPY12" s="35">
        <f t="shared" si="134"/>
        <v>6</v>
      </c>
      <c r="LPZ12" s="30"/>
      <c r="LQA12" s="30"/>
      <c r="LQB12" s="35" t="s">
        <v>37</v>
      </c>
      <c r="LQC12" s="35" t="s">
        <v>38</v>
      </c>
      <c r="LQD12" s="36" t="s">
        <v>41</v>
      </c>
      <c r="LQE12" s="31"/>
      <c r="LQF12" s="35" t="s">
        <v>42</v>
      </c>
      <c r="LQG12" s="35">
        <f t="shared" si="134"/>
        <v>6</v>
      </c>
      <c r="LQH12" s="30"/>
      <c r="LQI12" s="30"/>
      <c r="LQJ12" s="35" t="s">
        <v>37</v>
      </c>
      <c r="LQK12" s="35" t="s">
        <v>38</v>
      </c>
      <c r="LQL12" s="36" t="s">
        <v>41</v>
      </c>
      <c r="LQM12" s="31"/>
      <c r="LQN12" s="35" t="s">
        <v>42</v>
      </c>
      <c r="LQO12" s="35">
        <f t="shared" si="134"/>
        <v>6</v>
      </c>
      <c r="LQP12" s="30"/>
      <c r="LQQ12" s="30"/>
      <c r="LQR12" s="35" t="s">
        <v>37</v>
      </c>
      <c r="LQS12" s="35" t="s">
        <v>38</v>
      </c>
      <c r="LQT12" s="36" t="s">
        <v>41</v>
      </c>
      <c r="LQU12" s="31"/>
      <c r="LQV12" s="35" t="s">
        <v>42</v>
      </c>
      <c r="LQW12" s="35">
        <f t="shared" si="134"/>
        <v>6</v>
      </c>
      <c r="LQX12" s="30"/>
      <c r="LQY12" s="30"/>
      <c r="LQZ12" s="35" t="s">
        <v>37</v>
      </c>
      <c r="LRA12" s="35" t="s">
        <v>38</v>
      </c>
      <c r="LRB12" s="36" t="s">
        <v>41</v>
      </c>
      <c r="LRC12" s="31"/>
      <c r="LRD12" s="35" t="s">
        <v>42</v>
      </c>
      <c r="LRE12" s="35">
        <f t="shared" si="134"/>
        <v>6</v>
      </c>
      <c r="LRF12" s="30"/>
      <c r="LRG12" s="30"/>
      <c r="LRH12" s="35" t="s">
        <v>37</v>
      </c>
      <c r="LRI12" s="35" t="s">
        <v>38</v>
      </c>
      <c r="LRJ12" s="36" t="s">
        <v>41</v>
      </c>
      <c r="LRK12" s="31"/>
      <c r="LRL12" s="35" t="s">
        <v>42</v>
      </c>
      <c r="LRM12" s="35">
        <f t="shared" si="135"/>
        <v>6</v>
      </c>
      <c r="LRN12" s="30"/>
      <c r="LRO12" s="30"/>
      <c r="LRP12" s="35" t="s">
        <v>37</v>
      </c>
      <c r="LRQ12" s="35" t="s">
        <v>38</v>
      </c>
      <c r="LRR12" s="36" t="s">
        <v>41</v>
      </c>
      <c r="LRS12" s="31"/>
      <c r="LRT12" s="35" t="s">
        <v>42</v>
      </c>
      <c r="LRU12" s="35">
        <f t="shared" si="135"/>
        <v>6</v>
      </c>
      <c r="LRV12" s="30"/>
      <c r="LRW12" s="30"/>
      <c r="LRX12" s="35" t="s">
        <v>37</v>
      </c>
      <c r="LRY12" s="35" t="s">
        <v>38</v>
      </c>
      <c r="LRZ12" s="36" t="s">
        <v>41</v>
      </c>
      <c r="LSA12" s="31"/>
      <c r="LSB12" s="35" t="s">
        <v>42</v>
      </c>
      <c r="LSC12" s="35">
        <f t="shared" si="135"/>
        <v>6</v>
      </c>
      <c r="LSD12" s="30"/>
      <c r="LSE12" s="30"/>
      <c r="LSF12" s="35" t="s">
        <v>37</v>
      </c>
      <c r="LSG12" s="35" t="s">
        <v>38</v>
      </c>
      <c r="LSH12" s="36" t="s">
        <v>41</v>
      </c>
      <c r="LSI12" s="31"/>
      <c r="LSJ12" s="35" t="s">
        <v>42</v>
      </c>
      <c r="LSK12" s="35">
        <f t="shared" si="135"/>
        <v>6</v>
      </c>
      <c r="LSL12" s="30"/>
      <c r="LSM12" s="30"/>
      <c r="LSN12" s="35" t="s">
        <v>37</v>
      </c>
      <c r="LSO12" s="35" t="s">
        <v>38</v>
      </c>
      <c r="LSP12" s="36" t="s">
        <v>41</v>
      </c>
      <c r="LSQ12" s="31"/>
      <c r="LSR12" s="35" t="s">
        <v>42</v>
      </c>
      <c r="LSS12" s="35">
        <f t="shared" si="135"/>
        <v>6</v>
      </c>
      <c r="LST12" s="30"/>
      <c r="LSU12" s="30"/>
      <c r="LSV12" s="35" t="s">
        <v>37</v>
      </c>
      <c r="LSW12" s="35" t="s">
        <v>38</v>
      </c>
      <c r="LSX12" s="36" t="s">
        <v>41</v>
      </c>
      <c r="LSY12" s="31"/>
      <c r="LSZ12" s="35" t="s">
        <v>42</v>
      </c>
      <c r="LTA12" s="35">
        <f t="shared" si="135"/>
        <v>6</v>
      </c>
      <c r="LTB12" s="30"/>
      <c r="LTC12" s="30"/>
      <c r="LTD12" s="35" t="s">
        <v>37</v>
      </c>
      <c r="LTE12" s="35" t="s">
        <v>38</v>
      </c>
      <c r="LTF12" s="36" t="s">
        <v>41</v>
      </c>
      <c r="LTG12" s="31"/>
      <c r="LTH12" s="35" t="s">
        <v>42</v>
      </c>
      <c r="LTI12" s="35">
        <f t="shared" si="135"/>
        <v>6</v>
      </c>
      <c r="LTJ12" s="30"/>
      <c r="LTK12" s="30"/>
      <c r="LTL12" s="35" t="s">
        <v>37</v>
      </c>
      <c r="LTM12" s="35" t="s">
        <v>38</v>
      </c>
      <c r="LTN12" s="36" t="s">
        <v>41</v>
      </c>
      <c r="LTO12" s="31"/>
      <c r="LTP12" s="35" t="s">
        <v>42</v>
      </c>
      <c r="LTQ12" s="35">
        <f t="shared" si="135"/>
        <v>6</v>
      </c>
      <c r="LTR12" s="30"/>
      <c r="LTS12" s="30"/>
      <c r="LTT12" s="35" t="s">
        <v>37</v>
      </c>
      <c r="LTU12" s="35" t="s">
        <v>38</v>
      </c>
      <c r="LTV12" s="36" t="s">
        <v>41</v>
      </c>
      <c r="LTW12" s="31"/>
      <c r="LTX12" s="35" t="s">
        <v>42</v>
      </c>
      <c r="LTY12" s="35">
        <f t="shared" si="136"/>
        <v>6</v>
      </c>
      <c r="LTZ12" s="30"/>
      <c r="LUA12" s="30"/>
      <c r="LUB12" s="35" t="s">
        <v>37</v>
      </c>
      <c r="LUC12" s="35" t="s">
        <v>38</v>
      </c>
      <c r="LUD12" s="36" t="s">
        <v>41</v>
      </c>
      <c r="LUE12" s="31"/>
      <c r="LUF12" s="35" t="s">
        <v>42</v>
      </c>
      <c r="LUG12" s="35">
        <f t="shared" si="136"/>
        <v>6</v>
      </c>
      <c r="LUH12" s="30"/>
      <c r="LUI12" s="30"/>
      <c r="LUJ12" s="35" t="s">
        <v>37</v>
      </c>
      <c r="LUK12" s="35" t="s">
        <v>38</v>
      </c>
      <c r="LUL12" s="36" t="s">
        <v>41</v>
      </c>
      <c r="LUM12" s="31"/>
      <c r="LUN12" s="35" t="s">
        <v>42</v>
      </c>
      <c r="LUO12" s="35">
        <f t="shared" si="136"/>
        <v>6</v>
      </c>
      <c r="LUP12" s="30"/>
      <c r="LUQ12" s="30"/>
      <c r="LUR12" s="35" t="s">
        <v>37</v>
      </c>
      <c r="LUS12" s="35" t="s">
        <v>38</v>
      </c>
      <c r="LUT12" s="36" t="s">
        <v>41</v>
      </c>
      <c r="LUU12" s="31"/>
      <c r="LUV12" s="35" t="s">
        <v>42</v>
      </c>
      <c r="LUW12" s="35">
        <f t="shared" si="136"/>
        <v>6</v>
      </c>
      <c r="LUX12" s="30"/>
      <c r="LUY12" s="30"/>
      <c r="LUZ12" s="35" t="s">
        <v>37</v>
      </c>
      <c r="LVA12" s="35" t="s">
        <v>38</v>
      </c>
      <c r="LVB12" s="36" t="s">
        <v>41</v>
      </c>
      <c r="LVC12" s="31"/>
      <c r="LVD12" s="35" t="s">
        <v>42</v>
      </c>
      <c r="LVE12" s="35">
        <f t="shared" si="136"/>
        <v>6</v>
      </c>
      <c r="LVF12" s="30"/>
      <c r="LVG12" s="30"/>
      <c r="LVH12" s="35" t="s">
        <v>37</v>
      </c>
      <c r="LVI12" s="35" t="s">
        <v>38</v>
      </c>
      <c r="LVJ12" s="36" t="s">
        <v>41</v>
      </c>
      <c r="LVK12" s="31"/>
      <c r="LVL12" s="35" t="s">
        <v>42</v>
      </c>
      <c r="LVM12" s="35">
        <f t="shared" si="136"/>
        <v>6</v>
      </c>
      <c r="LVN12" s="30"/>
      <c r="LVO12" s="30"/>
      <c r="LVP12" s="35" t="s">
        <v>37</v>
      </c>
      <c r="LVQ12" s="35" t="s">
        <v>38</v>
      </c>
      <c r="LVR12" s="36" t="s">
        <v>41</v>
      </c>
      <c r="LVS12" s="31"/>
      <c r="LVT12" s="35" t="s">
        <v>42</v>
      </c>
      <c r="LVU12" s="35">
        <f t="shared" si="136"/>
        <v>6</v>
      </c>
      <c r="LVV12" s="30"/>
      <c r="LVW12" s="30"/>
      <c r="LVX12" s="35" t="s">
        <v>37</v>
      </c>
      <c r="LVY12" s="35" t="s">
        <v>38</v>
      </c>
      <c r="LVZ12" s="36" t="s">
        <v>41</v>
      </c>
      <c r="LWA12" s="31"/>
      <c r="LWB12" s="35" t="s">
        <v>42</v>
      </c>
      <c r="LWC12" s="35">
        <f t="shared" si="136"/>
        <v>6</v>
      </c>
      <c r="LWD12" s="30"/>
      <c r="LWE12" s="30"/>
      <c r="LWF12" s="35" t="s">
        <v>37</v>
      </c>
      <c r="LWG12" s="35" t="s">
        <v>38</v>
      </c>
      <c r="LWH12" s="36" t="s">
        <v>41</v>
      </c>
      <c r="LWI12" s="31"/>
      <c r="LWJ12" s="35" t="s">
        <v>42</v>
      </c>
      <c r="LWK12" s="35">
        <f t="shared" si="137"/>
        <v>6</v>
      </c>
      <c r="LWL12" s="30"/>
      <c r="LWM12" s="30"/>
      <c r="LWN12" s="35" t="s">
        <v>37</v>
      </c>
      <c r="LWO12" s="35" t="s">
        <v>38</v>
      </c>
      <c r="LWP12" s="36" t="s">
        <v>41</v>
      </c>
      <c r="LWQ12" s="31"/>
      <c r="LWR12" s="35" t="s">
        <v>42</v>
      </c>
      <c r="LWS12" s="35">
        <f t="shared" si="137"/>
        <v>6</v>
      </c>
      <c r="LWT12" s="30"/>
      <c r="LWU12" s="30"/>
      <c r="LWV12" s="35" t="s">
        <v>37</v>
      </c>
      <c r="LWW12" s="35" t="s">
        <v>38</v>
      </c>
      <c r="LWX12" s="36" t="s">
        <v>41</v>
      </c>
      <c r="LWY12" s="31"/>
      <c r="LWZ12" s="35" t="s">
        <v>42</v>
      </c>
      <c r="LXA12" s="35">
        <f t="shared" si="137"/>
        <v>6</v>
      </c>
      <c r="LXB12" s="30"/>
      <c r="LXC12" s="30"/>
      <c r="LXD12" s="35" t="s">
        <v>37</v>
      </c>
      <c r="LXE12" s="35" t="s">
        <v>38</v>
      </c>
      <c r="LXF12" s="36" t="s">
        <v>41</v>
      </c>
      <c r="LXG12" s="31"/>
      <c r="LXH12" s="35" t="s">
        <v>42</v>
      </c>
      <c r="LXI12" s="35">
        <f t="shared" si="137"/>
        <v>6</v>
      </c>
      <c r="LXJ12" s="30"/>
      <c r="LXK12" s="30"/>
      <c r="LXL12" s="35" t="s">
        <v>37</v>
      </c>
      <c r="LXM12" s="35" t="s">
        <v>38</v>
      </c>
      <c r="LXN12" s="36" t="s">
        <v>41</v>
      </c>
      <c r="LXO12" s="31"/>
      <c r="LXP12" s="35" t="s">
        <v>42</v>
      </c>
      <c r="LXQ12" s="35">
        <f t="shared" si="137"/>
        <v>6</v>
      </c>
      <c r="LXR12" s="30"/>
      <c r="LXS12" s="30"/>
      <c r="LXT12" s="35" t="s">
        <v>37</v>
      </c>
      <c r="LXU12" s="35" t="s">
        <v>38</v>
      </c>
      <c r="LXV12" s="36" t="s">
        <v>41</v>
      </c>
      <c r="LXW12" s="31"/>
      <c r="LXX12" s="35" t="s">
        <v>42</v>
      </c>
      <c r="LXY12" s="35">
        <f t="shared" si="137"/>
        <v>6</v>
      </c>
      <c r="LXZ12" s="30"/>
      <c r="LYA12" s="30"/>
      <c r="LYB12" s="35" t="s">
        <v>37</v>
      </c>
      <c r="LYC12" s="35" t="s">
        <v>38</v>
      </c>
      <c r="LYD12" s="36" t="s">
        <v>41</v>
      </c>
      <c r="LYE12" s="31"/>
      <c r="LYF12" s="35" t="s">
        <v>42</v>
      </c>
      <c r="LYG12" s="35">
        <f t="shared" si="137"/>
        <v>6</v>
      </c>
      <c r="LYH12" s="30"/>
      <c r="LYI12" s="30"/>
      <c r="LYJ12" s="35" t="s">
        <v>37</v>
      </c>
      <c r="LYK12" s="35" t="s">
        <v>38</v>
      </c>
      <c r="LYL12" s="36" t="s">
        <v>41</v>
      </c>
      <c r="LYM12" s="31"/>
      <c r="LYN12" s="35" t="s">
        <v>42</v>
      </c>
      <c r="LYO12" s="35">
        <f t="shared" si="137"/>
        <v>6</v>
      </c>
      <c r="LYP12" s="30"/>
      <c r="LYQ12" s="30"/>
      <c r="LYR12" s="35" t="s">
        <v>37</v>
      </c>
      <c r="LYS12" s="35" t="s">
        <v>38</v>
      </c>
      <c r="LYT12" s="36" t="s">
        <v>41</v>
      </c>
      <c r="LYU12" s="31"/>
      <c r="LYV12" s="35" t="s">
        <v>42</v>
      </c>
      <c r="LYW12" s="35">
        <f t="shared" si="138"/>
        <v>6</v>
      </c>
      <c r="LYX12" s="30"/>
      <c r="LYY12" s="30"/>
      <c r="LYZ12" s="35" t="s">
        <v>37</v>
      </c>
      <c r="LZA12" s="35" t="s">
        <v>38</v>
      </c>
      <c r="LZB12" s="36" t="s">
        <v>41</v>
      </c>
      <c r="LZC12" s="31"/>
      <c r="LZD12" s="35" t="s">
        <v>42</v>
      </c>
      <c r="LZE12" s="35">
        <f t="shared" si="138"/>
        <v>6</v>
      </c>
      <c r="LZF12" s="30"/>
      <c r="LZG12" s="30"/>
      <c r="LZH12" s="35" t="s">
        <v>37</v>
      </c>
      <c r="LZI12" s="35" t="s">
        <v>38</v>
      </c>
      <c r="LZJ12" s="36" t="s">
        <v>41</v>
      </c>
      <c r="LZK12" s="31"/>
      <c r="LZL12" s="35" t="s">
        <v>42</v>
      </c>
      <c r="LZM12" s="35">
        <f t="shared" si="138"/>
        <v>6</v>
      </c>
      <c r="LZN12" s="30"/>
      <c r="LZO12" s="30"/>
      <c r="LZP12" s="35" t="s">
        <v>37</v>
      </c>
      <c r="LZQ12" s="35" t="s">
        <v>38</v>
      </c>
      <c r="LZR12" s="36" t="s">
        <v>41</v>
      </c>
      <c r="LZS12" s="31"/>
      <c r="LZT12" s="35" t="s">
        <v>42</v>
      </c>
      <c r="LZU12" s="35">
        <f t="shared" si="138"/>
        <v>6</v>
      </c>
      <c r="LZV12" s="30"/>
      <c r="LZW12" s="30"/>
      <c r="LZX12" s="35" t="s">
        <v>37</v>
      </c>
      <c r="LZY12" s="35" t="s">
        <v>38</v>
      </c>
      <c r="LZZ12" s="36" t="s">
        <v>41</v>
      </c>
      <c r="MAA12" s="31"/>
      <c r="MAB12" s="35" t="s">
        <v>42</v>
      </c>
      <c r="MAC12" s="35">
        <f t="shared" si="138"/>
        <v>6</v>
      </c>
      <c r="MAD12" s="30"/>
      <c r="MAE12" s="30"/>
      <c r="MAF12" s="35" t="s">
        <v>37</v>
      </c>
      <c r="MAG12" s="35" t="s">
        <v>38</v>
      </c>
      <c r="MAH12" s="36" t="s">
        <v>41</v>
      </c>
      <c r="MAI12" s="31"/>
      <c r="MAJ12" s="35" t="s">
        <v>42</v>
      </c>
      <c r="MAK12" s="35">
        <f t="shared" si="138"/>
        <v>6</v>
      </c>
      <c r="MAL12" s="30"/>
      <c r="MAM12" s="30"/>
      <c r="MAN12" s="35" t="s">
        <v>37</v>
      </c>
      <c r="MAO12" s="35" t="s">
        <v>38</v>
      </c>
      <c r="MAP12" s="36" t="s">
        <v>41</v>
      </c>
      <c r="MAQ12" s="31"/>
      <c r="MAR12" s="35" t="s">
        <v>42</v>
      </c>
      <c r="MAS12" s="35">
        <f t="shared" si="138"/>
        <v>6</v>
      </c>
      <c r="MAT12" s="30"/>
      <c r="MAU12" s="30"/>
      <c r="MAV12" s="35" t="s">
        <v>37</v>
      </c>
      <c r="MAW12" s="35" t="s">
        <v>38</v>
      </c>
      <c r="MAX12" s="36" t="s">
        <v>41</v>
      </c>
      <c r="MAY12" s="31"/>
      <c r="MAZ12" s="35" t="s">
        <v>42</v>
      </c>
      <c r="MBA12" s="35">
        <f t="shared" si="138"/>
        <v>6</v>
      </c>
      <c r="MBB12" s="30"/>
      <c r="MBC12" s="30"/>
      <c r="MBD12" s="35" t="s">
        <v>37</v>
      </c>
      <c r="MBE12" s="35" t="s">
        <v>38</v>
      </c>
      <c r="MBF12" s="36" t="s">
        <v>41</v>
      </c>
      <c r="MBG12" s="31"/>
      <c r="MBH12" s="35" t="s">
        <v>42</v>
      </c>
      <c r="MBI12" s="35">
        <f t="shared" si="139"/>
        <v>6</v>
      </c>
      <c r="MBJ12" s="30"/>
      <c r="MBK12" s="30"/>
      <c r="MBL12" s="35" t="s">
        <v>37</v>
      </c>
      <c r="MBM12" s="35" t="s">
        <v>38</v>
      </c>
      <c r="MBN12" s="36" t="s">
        <v>41</v>
      </c>
      <c r="MBO12" s="31"/>
      <c r="MBP12" s="35" t="s">
        <v>42</v>
      </c>
      <c r="MBQ12" s="35">
        <f t="shared" si="139"/>
        <v>6</v>
      </c>
      <c r="MBR12" s="30"/>
      <c r="MBS12" s="30"/>
      <c r="MBT12" s="35" t="s">
        <v>37</v>
      </c>
      <c r="MBU12" s="35" t="s">
        <v>38</v>
      </c>
      <c r="MBV12" s="36" t="s">
        <v>41</v>
      </c>
      <c r="MBW12" s="31"/>
      <c r="MBX12" s="35" t="s">
        <v>42</v>
      </c>
      <c r="MBY12" s="35">
        <f t="shared" si="139"/>
        <v>6</v>
      </c>
      <c r="MBZ12" s="30"/>
      <c r="MCA12" s="30"/>
      <c r="MCB12" s="35" t="s">
        <v>37</v>
      </c>
      <c r="MCC12" s="35" t="s">
        <v>38</v>
      </c>
      <c r="MCD12" s="36" t="s">
        <v>41</v>
      </c>
      <c r="MCE12" s="31"/>
      <c r="MCF12" s="35" t="s">
        <v>42</v>
      </c>
      <c r="MCG12" s="35">
        <f t="shared" si="139"/>
        <v>6</v>
      </c>
      <c r="MCH12" s="30"/>
      <c r="MCI12" s="30"/>
      <c r="MCJ12" s="35" t="s">
        <v>37</v>
      </c>
      <c r="MCK12" s="35" t="s">
        <v>38</v>
      </c>
      <c r="MCL12" s="36" t="s">
        <v>41</v>
      </c>
      <c r="MCM12" s="31"/>
      <c r="MCN12" s="35" t="s">
        <v>42</v>
      </c>
      <c r="MCO12" s="35">
        <f t="shared" si="139"/>
        <v>6</v>
      </c>
      <c r="MCP12" s="30"/>
      <c r="MCQ12" s="30"/>
      <c r="MCR12" s="35" t="s">
        <v>37</v>
      </c>
      <c r="MCS12" s="35" t="s">
        <v>38</v>
      </c>
      <c r="MCT12" s="36" t="s">
        <v>41</v>
      </c>
      <c r="MCU12" s="31"/>
      <c r="MCV12" s="35" t="s">
        <v>42</v>
      </c>
      <c r="MCW12" s="35">
        <f t="shared" si="139"/>
        <v>6</v>
      </c>
      <c r="MCX12" s="30"/>
      <c r="MCY12" s="30"/>
      <c r="MCZ12" s="35" t="s">
        <v>37</v>
      </c>
      <c r="MDA12" s="35" t="s">
        <v>38</v>
      </c>
      <c r="MDB12" s="36" t="s">
        <v>41</v>
      </c>
      <c r="MDC12" s="31"/>
      <c r="MDD12" s="35" t="s">
        <v>42</v>
      </c>
      <c r="MDE12" s="35">
        <f t="shared" si="139"/>
        <v>6</v>
      </c>
      <c r="MDF12" s="30"/>
      <c r="MDG12" s="30"/>
      <c r="MDH12" s="35" t="s">
        <v>37</v>
      </c>
      <c r="MDI12" s="35" t="s">
        <v>38</v>
      </c>
      <c r="MDJ12" s="36" t="s">
        <v>41</v>
      </c>
      <c r="MDK12" s="31"/>
      <c r="MDL12" s="35" t="s">
        <v>42</v>
      </c>
      <c r="MDM12" s="35">
        <f t="shared" si="139"/>
        <v>6</v>
      </c>
      <c r="MDN12" s="30"/>
      <c r="MDO12" s="30"/>
      <c r="MDP12" s="35" t="s">
        <v>37</v>
      </c>
      <c r="MDQ12" s="35" t="s">
        <v>38</v>
      </c>
      <c r="MDR12" s="36" t="s">
        <v>41</v>
      </c>
      <c r="MDS12" s="31"/>
      <c r="MDT12" s="35" t="s">
        <v>42</v>
      </c>
      <c r="MDU12" s="35">
        <f t="shared" si="140"/>
        <v>6</v>
      </c>
      <c r="MDV12" s="30"/>
      <c r="MDW12" s="30"/>
      <c r="MDX12" s="35" t="s">
        <v>37</v>
      </c>
      <c r="MDY12" s="35" t="s">
        <v>38</v>
      </c>
      <c r="MDZ12" s="36" t="s">
        <v>41</v>
      </c>
      <c r="MEA12" s="31"/>
      <c r="MEB12" s="35" t="s">
        <v>42</v>
      </c>
      <c r="MEC12" s="35">
        <f t="shared" si="140"/>
        <v>6</v>
      </c>
      <c r="MED12" s="30"/>
      <c r="MEE12" s="30"/>
      <c r="MEF12" s="35" t="s">
        <v>37</v>
      </c>
      <c r="MEG12" s="35" t="s">
        <v>38</v>
      </c>
      <c r="MEH12" s="36" t="s">
        <v>41</v>
      </c>
      <c r="MEI12" s="31"/>
      <c r="MEJ12" s="35" t="s">
        <v>42</v>
      </c>
      <c r="MEK12" s="35">
        <f t="shared" si="140"/>
        <v>6</v>
      </c>
      <c r="MEL12" s="30"/>
      <c r="MEM12" s="30"/>
      <c r="MEN12" s="35" t="s">
        <v>37</v>
      </c>
      <c r="MEO12" s="35" t="s">
        <v>38</v>
      </c>
      <c r="MEP12" s="36" t="s">
        <v>41</v>
      </c>
      <c r="MEQ12" s="31"/>
      <c r="MER12" s="35" t="s">
        <v>42</v>
      </c>
      <c r="MES12" s="35">
        <f t="shared" si="140"/>
        <v>6</v>
      </c>
      <c r="MET12" s="30"/>
      <c r="MEU12" s="30"/>
      <c r="MEV12" s="35" t="s">
        <v>37</v>
      </c>
      <c r="MEW12" s="35" t="s">
        <v>38</v>
      </c>
      <c r="MEX12" s="36" t="s">
        <v>41</v>
      </c>
      <c r="MEY12" s="31"/>
      <c r="MEZ12" s="35" t="s">
        <v>42</v>
      </c>
      <c r="MFA12" s="35">
        <f t="shared" si="140"/>
        <v>6</v>
      </c>
      <c r="MFB12" s="30"/>
      <c r="MFC12" s="30"/>
      <c r="MFD12" s="35" t="s">
        <v>37</v>
      </c>
      <c r="MFE12" s="35" t="s">
        <v>38</v>
      </c>
      <c r="MFF12" s="36" t="s">
        <v>41</v>
      </c>
      <c r="MFG12" s="31"/>
      <c r="MFH12" s="35" t="s">
        <v>42</v>
      </c>
      <c r="MFI12" s="35">
        <f t="shared" si="140"/>
        <v>6</v>
      </c>
      <c r="MFJ12" s="30"/>
      <c r="MFK12" s="30"/>
      <c r="MFL12" s="35" t="s">
        <v>37</v>
      </c>
      <c r="MFM12" s="35" t="s">
        <v>38</v>
      </c>
      <c r="MFN12" s="36" t="s">
        <v>41</v>
      </c>
      <c r="MFO12" s="31"/>
      <c r="MFP12" s="35" t="s">
        <v>42</v>
      </c>
      <c r="MFQ12" s="35">
        <f t="shared" si="140"/>
        <v>6</v>
      </c>
      <c r="MFR12" s="30"/>
      <c r="MFS12" s="30"/>
      <c r="MFT12" s="35" t="s">
        <v>37</v>
      </c>
      <c r="MFU12" s="35" t="s">
        <v>38</v>
      </c>
      <c r="MFV12" s="36" t="s">
        <v>41</v>
      </c>
      <c r="MFW12" s="31"/>
      <c r="MFX12" s="35" t="s">
        <v>42</v>
      </c>
      <c r="MFY12" s="35">
        <f t="shared" si="140"/>
        <v>6</v>
      </c>
      <c r="MFZ12" s="30"/>
      <c r="MGA12" s="30"/>
      <c r="MGB12" s="35" t="s">
        <v>37</v>
      </c>
      <c r="MGC12" s="35" t="s">
        <v>38</v>
      </c>
      <c r="MGD12" s="36" t="s">
        <v>41</v>
      </c>
      <c r="MGE12" s="31"/>
      <c r="MGF12" s="35" t="s">
        <v>42</v>
      </c>
      <c r="MGG12" s="35">
        <f t="shared" si="141"/>
        <v>6</v>
      </c>
      <c r="MGH12" s="30"/>
      <c r="MGI12" s="30"/>
      <c r="MGJ12" s="35" t="s">
        <v>37</v>
      </c>
      <c r="MGK12" s="35" t="s">
        <v>38</v>
      </c>
      <c r="MGL12" s="36" t="s">
        <v>41</v>
      </c>
      <c r="MGM12" s="31"/>
      <c r="MGN12" s="35" t="s">
        <v>42</v>
      </c>
      <c r="MGO12" s="35">
        <f t="shared" si="141"/>
        <v>6</v>
      </c>
      <c r="MGP12" s="30"/>
      <c r="MGQ12" s="30"/>
      <c r="MGR12" s="35" t="s">
        <v>37</v>
      </c>
      <c r="MGS12" s="35" t="s">
        <v>38</v>
      </c>
      <c r="MGT12" s="36" t="s">
        <v>41</v>
      </c>
      <c r="MGU12" s="31"/>
      <c r="MGV12" s="35" t="s">
        <v>42</v>
      </c>
      <c r="MGW12" s="35">
        <f t="shared" si="141"/>
        <v>6</v>
      </c>
      <c r="MGX12" s="30"/>
      <c r="MGY12" s="30"/>
      <c r="MGZ12" s="35" t="s">
        <v>37</v>
      </c>
      <c r="MHA12" s="35" t="s">
        <v>38</v>
      </c>
      <c r="MHB12" s="36" t="s">
        <v>41</v>
      </c>
      <c r="MHC12" s="31"/>
      <c r="MHD12" s="35" t="s">
        <v>42</v>
      </c>
      <c r="MHE12" s="35">
        <f t="shared" si="141"/>
        <v>6</v>
      </c>
      <c r="MHF12" s="30"/>
      <c r="MHG12" s="30"/>
      <c r="MHH12" s="35" t="s">
        <v>37</v>
      </c>
      <c r="MHI12" s="35" t="s">
        <v>38</v>
      </c>
      <c r="MHJ12" s="36" t="s">
        <v>41</v>
      </c>
      <c r="MHK12" s="31"/>
      <c r="MHL12" s="35" t="s">
        <v>42</v>
      </c>
      <c r="MHM12" s="35">
        <f t="shared" si="141"/>
        <v>6</v>
      </c>
      <c r="MHN12" s="30"/>
      <c r="MHO12" s="30"/>
      <c r="MHP12" s="35" t="s">
        <v>37</v>
      </c>
      <c r="MHQ12" s="35" t="s">
        <v>38</v>
      </c>
      <c r="MHR12" s="36" t="s">
        <v>41</v>
      </c>
      <c r="MHS12" s="31"/>
      <c r="MHT12" s="35" t="s">
        <v>42</v>
      </c>
      <c r="MHU12" s="35">
        <f t="shared" si="141"/>
        <v>6</v>
      </c>
      <c r="MHV12" s="30"/>
      <c r="MHW12" s="30"/>
      <c r="MHX12" s="35" t="s">
        <v>37</v>
      </c>
      <c r="MHY12" s="35" t="s">
        <v>38</v>
      </c>
      <c r="MHZ12" s="36" t="s">
        <v>41</v>
      </c>
      <c r="MIA12" s="31"/>
      <c r="MIB12" s="35" t="s">
        <v>42</v>
      </c>
      <c r="MIC12" s="35">
        <f t="shared" si="141"/>
        <v>6</v>
      </c>
      <c r="MID12" s="30"/>
      <c r="MIE12" s="30"/>
      <c r="MIF12" s="35" t="s">
        <v>37</v>
      </c>
      <c r="MIG12" s="35" t="s">
        <v>38</v>
      </c>
      <c r="MIH12" s="36" t="s">
        <v>41</v>
      </c>
      <c r="MII12" s="31"/>
      <c r="MIJ12" s="35" t="s">
        <v>42</v>
      </c>
      <c r="MIK12" s="35">
        <f t="shared" si="141"/>
        <v>6</v>
      </c>
      <c r="MIL12" s="30"/>
      <c r="MIM12" s="30"/>
      <c r="MIN12" s="35" t="s">
        <v>37</v>
      </c>
      <c r="MIO12" s="35" t="s">
        <v>38</v>
      </c>
      <c r="MIP12" s="36" t="s">
        <v>41</v>
      </c>
      <c r="MIQ12" s="31"/>
      <c r="MIR12" s="35" t="s">
        <v>42</v>
      </c>
      <c r="MIS12" s="35">
        <f t="shared" si="142"/>
        <v>6</v>
      </c>
      <c r="MIT12" s="30"/>
      <c r="MIU12" s="30"/>
      <c r="MIV12" s="35" t="s">
        <v>37</v>
      </c>
      <c r="MIW12" s="35" t="s">
        <v>38</v>
      </c>
      <c r="MIX12" s="36" t="s">
        <v>41</v>
      </c>
      <c r="MIY12" s="31"/>
      <c r="MIZ12" s="35" t="s">
        <v>42</v>
      </c>
      <c r="MJA12" s="35">
        <f t="shared" si="142"/>
        <v>6</v>
      </c>
      <c r="MJB12" s="30"/>
      <c r="MJC12" s="30"/>
      <c r="MJD12" s="35" t="s">
        <v>37</v>
      </c>
      <c r="MJE12" s="35" t="s">
        <v>38</v>
      </c>
      <c r="MJF12" s="36" t="s">
        <v>41</v>
      </c>
      <c r="MJG12" s="31"/>
      <c r="MJH12" s="35" t="s">
        <v>42</v>
      </c>
      <c r="MJI12" s="35">
        <f t="shared" si="142"/>
        <v>6</v>
      </c>
      <c r="MJJ12" s="30"/>
      <c r="MJK12" s="30"/>
      <c r="MJL12" s="35" t="s">
        <v>37</v>
      </c>
      <c r="MJM12" s="35" t="s">
        <v>38</v>
      </c>
      <c r="MJN12" s="36" t="s">
        <v>41</v>
      </c>
      <c r="MJO12" s="31"/>
      <c r="MJP12" s="35" t="s">
        <v>42</v>
      </c>
      <c r="MJQ12" s="35">
        <f t="shared" si="142"/>
        <v>6</v>
      </c>
      <c r="MJR12" s="30"/>
      <c r="MJS12" s="30"/>
      <c r="MJT12" s="35" t="s">
        <v>37</v>
      </c>
      <c r="MJU12" s="35" t="s">
        <v>38</v>
      </c>
      <c r="MJV12" s="36" t="s">
        <v>41</v>
      </c>
      <c r="MJW12" s="31"/>
      <c r="MJX12" s="35" t="s">
        <v>42</v>
      </c>
      <c r="MJY12" s="35">
        <f t="shared" si="142"/>
        <v>6</v>
      </c>
      <c r="MJZ12" s="30"/>
      <c r="MKA12" s="30"/>
      <c r="MKB12" s="35" t="s">
        <v>37</v>
      </c>
      <c r="MKC12" s="35" t="s">
        <v>38</v>
      </c>
      <c r="MKD12" s="36" t="s">
        <v>41</v>
      </c>
      <c r="MKE12" s="31"/>
      <c r="MKF12" s="35" t="s">
        <v>42</v>
      </c>
      <c r="MKG12" s="35">
        <f t="shared" si="142"/>
        <v>6</v>
      </c>
      <c r="MKH12" s="30"/>
      <c r="MKI12" s="30"/>
      <c r="MKJ12" s="35" t="s">
        <v>37</v>
      </c>
      <c r="MKK12" s="35" t="s">
        <v>38</v>
      </c>
      <c r="MKL12" s="36" t="s">
        <v>41</v>
      </c>
      <c r="MKM12" s="31"/>
      <c r="MKN12" s="35" t="s">
        <v>42</v>
      </c>
      <c r="MKO12" s="35">
        <f t="shared" si="142"/>
        <v>6</v>
      </c>
      <c r="MKP12" s="30"/>
      <c r="MKQ12" s="30"/>
      <c r="MKR12" s="35" t="s">
        <v>37</v>
      </c>
      <c r="MKS12" s="35" t="s">
        <v>38</v>
      </c>
      <c r="MKT12" s="36" t="s">
        <v>41</v>
      </c>
      <c r="MKU12" s="31"/>
      <c r="MKV12" s="35" t="s">
        <v>42</v>
      </c>
      <c r="MKW12" s="35">
        <f t="shared" si="142"/>
        <v>6</v>
      </c>
      <c r="MKX12" s="30"/>
      <c r="MKY12" s="30"/>
      <c r="MKZ12" s="35" t="s">
        <v>37</v>
      </c>
      <c r="MLA12" s="35" t="s">
        <v>38</v>
      </c>
      <c r="MLB12" s="36" t="s">
        <v>41</v>
      </c>
      <c r="MLC12" s="31"/>
      <c r="MLD12" s="35" t="s">
        <v>42</v>
      </c>
      <c r="MLE12" s="35">
        <f t="shared" si="143"/>
        <v>6</v>
      </c>
      <c r="MLF12" s="30"/>
      <c r="MLG12" s="30"/>
      <c r="MLH12" s="35" t="s">
        <v>37</v>
      </c>
      <c r="MLI12" s="35" t="s">
        <v>38</v>
      </c>
      <c r="MLJ12" s="36" t="s">
        <v>41</v>
      </c>
      <c r="MLK12" s="31"/>
      <c r="MLL12" s="35" t="s">
        <v>42</v>
      </c>
      <c r="MLM12" s="35">
        <f t="shared" si="143"/>
        <v>6</v>
      </c>
      <c r="MLN12" s="30"/>
      <c r="MLO12" s="30"/>
      <c r="MLP12" s="35" t="s">
        <v>37</v>
      </c>
      <c r="MLQ12" s="35" t="s">
        <v>38</v>
      </c>
      <c r="MLR12" s="36" t="s">
        <v>41</v>
      </c>
      <c r="MLS12" s="31"/>
      <c r="MLT12" s="35" t="s">
        <v>42</v>
      </c>
      <c r="MLU12" s="35">
        <f t="shared" si="143"/>
        <v>6</v>
      </c>
      <c r="MLV12" s="30"/>
      <c r="MLW12" s="30"/>
      <c r="MLX12" s="35" t="s">
        <v>37</v>
      </c>
      <c r="MLY12" s="35" t="s">
        <v>38</v>
      </c>
      <c r="MLZ12" s="36" t="s">
        <v>41</v>
      </c>
      <c r="MMA12" s="31"/>
      <c r="MMB12" s="35" t="s">
        <v>42</v>
      </c>
      <c r="MMC12" s="35">
        <f t="shared" si="143"/>
        <v>6</v>
      </c>
      <c r="MMD12" s="30"/>
      <c r="MME12" s="30"/>
      <c r="MMF12" s="35" t="s">
        <v>37</v>
      </c>
      <c r="MMG12" s="35" t="s">
        <v>38</v>
      </c>
      <c r="MMH12" s="36" t="s">
        <v>41</v>
      </c>
      <c r="MMI12" s="31"/>
      <c r="MMJ12" s="35" t="s">
        <v>42</v>
      </c>
      <c r="MMK12" s="35">
        <f t="shared" si="143"/>
        <v>6</v>
      </c>
      <c r="MML12" s="30"/>
      <c r="MMM12" s="30"/>
      <c r="MMN12" s="35" t="s">
        <v>37</v>
      </c>
      <c r="MMO12" s="35" t="s">
        <v>38</v>
      </c>
      <c r="MMP12" s="36" t="s">
        <v>41</v>
      </c>
      <c r="MMQ12" s="31"/>
      <c r="MMR12" s="35" t="s">
        <v>42</v>
      </c>
      <c r="MMS12" s="35">
        <f t="shared" si="143"/>
        <v>6</v>
      </c>
      <c r="MMT12" s="30"/>
      <c r="MMU12" s="30"/>
      <c r="MMV12" s="35" t="s">
        <v>37</v>
      </c>
      <c r="MMW12" s="35" t="s">
        <v>38</v>
      </c>
      <c r="MMX12" s="36" t="s">
        <v>41</v>
      </c>
      <c r="MMY12" s="31"/>
      <c r="MMZ12" s="35" t="s">
        <v>42</v>
      </c>
      <c r="MNA12" s="35">
        <f t="shared" si="143"/>
        <v>6</v>
      </c>
      <c r="MNB12" s="30"/>
      <c r="MNC12" s="30"/>
      <c r="MND12" s="35" t="s">
        <v>37</v>
      </c>
      <c r="MNE12" s="35" t="s">
        <v>38</v>
      </c>
      <c r="MNF12" s="36" t="s">
        <v>41</v>
      </c>
      <c r="MNG12" s="31"/>
      <c r="MNH12" s="35" t="s">
        <v>42</v>
      </c>
      <c r="MNI12" s="35">
        <f t="shared" si="143"/>
        <v>6</v>
      </c>
      <c r="MNJ12" s="30"/>
      <c r="MNK12" s="30"/>
      <c r="MNL12" s="35" t="s">
        <v>37</v>
      </c>
      <c r="MNM12" s="35" t="s">
        <v>38</v>
      </c>
      <c r="MNN12" s="36" t="s">
        <v>41</v>
      </c>
      <c r="MNO12" s="31"/>
      <c r="MNP12" s="35" t="s">
        <v>42</v>
      </c>
      <c r="MNQ12" s="35">
        <f t="shared" si="144"/>
        <v>6</v>
      </c>
      <c r="MNR12" s="30"/>
      <c r="MNS12" s="30"/>
      <c r="MNT12" s="35" t="s">
        <v>37</v>
      </c>
      <c r="MNU12" s="35" t="s">
        <v>38</v>
      </c>
      <c r="MNV12" s="36" t="s">
        <v>41</v>
      </c>
      <c r="MNW12" s="31"/>
      <c r="MNX12" s="35" t="s">
        <v>42</v>
      </c>
      <c r="MNY12" s="35">
        <f t="shared" si="144"/>
        <v>6</v>
      </c>
      <c r="MNZ12" s="30"/>
      <c r="MOA12" s="30"/>
      <c r="MOB12" s="35" t="s">
        <v>37</v>
      </c>
      <c r="MOC12" s="35" t="s">
        <v>38</v>
      </c>
      <c r="MOD12" s="36" t="s">
        <v>41</v>
      </c>
      <c r="MOE12" s="31"/>
      <c r="MOF12" s="35" t="s">
        <v>42</v>
      </c>
      <c r="MOG12" s="35">
        <f t="shared" si="144"/>
        <v>6</v>
      </c>
      <c r="MOH12" s="30"/>
      <c r="MOI12" s="30"/>
      <c r="MOJ12" s="35" t="s">
        <v>37</v>
      </c>
      <c r="MOK12" s="35" t="s">
        <v>38</v>
      </c>
      <c r="MOL12" s="36" t="s">
        <v>41</v>
      </c>
      <c r="MOM12" s="31"/>
      <c r="MON12" s="35" t="s">
        <v>42</v>
      </c>
      <c r="MOO12" s="35">
        <f t="shared" si="144"/>
        <v>6</v>
      </c>
      <c r="MOP12" s="30"/>
      <c r="MOQ12" s="30"/>
      <c r="MOR12" s="35" t="s">
        <v>37</v>
      </c>
      <c r="MOS12" s="35" t="s">
        <v>38</v>
      </c>
      <c r="MOT12" s="36" t="s">
        <v>41</v>
      </c>
      <c r="MOU12" s="31"/>
      <c r="MOV12" s="35" t="s">
        <v>42</v>
      </c>
      <c r="MOW12" s="35">
        <f t="shared" si="144"/>
        <v>6</v>
      </c>
      <c r="MOX12" s="30"/>
      <c r="MOY12" s="30"/>
      <c r="MOZ12" s="35" t="s">
        <v>37</v>
      </c>
      <c r="MPA12" s="35" t="s">
        <v>38</v>
      </c>
      <c r="MPB12" s="36" t="s">
        <v>41</v>
      </c>
      <c r="MPC12" s="31"/>
      <c r="MPD12" s="35" t="s">
        <v>42</v>
      </c>
      <c r="MPE12" s="35">
        <f t="shared" si="144"/>
        <v>6</v>
      </c>
      <c r="MPF12" s="30"/>
      <c r="MPG12" s="30"/>
      <c r="MPH12" s="35" t="s">
        <v>37</v>
      </c>
      <c r="MPI12" s="35" t="s">
        <v>38</v>
      </c>
      <c r="MPJ12" s="36" t="s">
        <v>41</v>
      </c>
      <c r="MPK12" s="31"/>
      <c r="MPL12" s="35" t="s">
        <v>42</v>
      </c>
      <c r="MPM12" s="35">
        <f t="shared" si="144"/>
        <v>6</v>
      </c>
      <c r="MPN12" s="30"/>
      <c r="MPO12" s="30"/>
      <c r="MPP12" s="35" t="s">
        <v>37</v>
      </c>
      <c r="MPQ12" s="35" t="s">
        <v>38</v>
      </c>
      <c r="MPR12" s="36" t="s">
        <v>41</v>
      </c>
      <c r="MPS12" s="31"/>
      <c r="MPT12" s="35" t="s">
        <v>42</v>
      </c>
      <c r="MPU12" s="35">
        <f t="shared" si="144"/>
        <v>6</v>
      </c>
      <c r="MPV12" s="30"/>
      <c r="MPW12" s="30"/>
      <c r="MPX12" s="35" t="s">
        <v>37</v>
      </c>
      <c r="MPY12" s="35" t="s">
        <v>38</v>
      </c>
      <c r="MPZ12" s="36" t="s">
        <v>41</v>
      </c>
      <c r="MQA12" s="31"/>
      <c r="MQB12" s="35" t="s">
        <v>42</v>
      </c>
      <c r="MQC12" s="35">
        <f t="shared" si="145"/>
        <v>6</v>
      </c>
      <c r="MQD12" s="30"/>
      <c r="MQE12" s="30"/>
      <c r="MQF12" s="35" t="s">
        <v>37</v>
      </c>
      <c r="MQG12" s="35" t="s">
        <v>38</v>
      </c>
      <c r="MQH12" s="36" t="s">
        <v>41</v>
      </c>
      <c r="MQI12" s="31"/>
      <c r="MQJ12" s="35" t="s">
        <v>42</v>
      </c>
      <c r="MQK12" s="35">
        <f t="shared" si="145"/>
        <v>6</v>
      </c>
      <c r="MQL12" s="30"/>
      <c r="MQM12" s="30"/>
      <c r="MQN12" s="35" t="s">
        <v>37</v>
      </c>
      <c r="MQO12" s="35" t="s">
        <v>38</v>
      </c>
      <c r="MQP12" s="36" t="s">
        <v>41</v>
      </c>
      <c r="MQQ12" s="31"/>
      <c r="MQR12" s="35" t="s">
        <v>42</v>
      </c>
      <c r="MQS12" s="35">
        <f t="shared" si="145"/>
        <v>6</v>
      </c>
      <c r="MQT12" s="30"/>
      <c r="MQU12" s="30"/>
      <c r="MQV12" s="35" t="s">
        <v>37</v>
      </c>
      <c r="MQW12" s="35" t="s">
        <v>38</v>
      </c>
      <c r="MQX12" s="36" t="s">
        <v>41</v>
      </c>
      <c r="MQY12" s="31"/>
      <c r="MQZ12" s="35" t="s">
        <v>42</v>
      </c>
      <c r="MRA12" s="35">
        <f t="shared" si="145"/>
        <v>6</v>
      </c>
      <c r="MRB12" s="30"/>
      <c r="MRC12" s="30"/>
      <c r="MRD12" s="35" t="s">
        <v>37</v>
      </c>
      <c r="MRE12" s="35" t="s">
        <v>38</v>
      </c>
      <c r="MRF12" s="36" t="s">
        <v>41</v>
      </c>
      <c r="MRG12" s="31"/>
      <c r="MRH12" s="35" t="s">
        <v>42</v>
      </c>
      <c r="MRI12" s="35">
        <f t="shared" si="145"/>
        <v>6</v>
      </c>
      <c r="MRJ12" s="30"/>
      <c r="MRK12" s="30"/>
      <c r="MRL12" s="35" t="s">
        <v>37</v>
      </c>
      <c r="MRM12" s="35" t="s">
        <v>38</v>
      </c>
      <c r="MRN12" s="36" t="s">
        <v>41</v>
      </c>
      <c r="MRO12" s="31"/>
      <c r="MRP12" s="35" t="s">
        <v>42</v>
      </c>
      <c r="MRQ12" s="35">
        <f t="shared" si="145"/>
        <v>6</v>
      </c>
      <c r="MRR12" s="30"/>
      <c r="MRS12" s="30"/>
      <c r="MRT12" s="35" t="s">
        <v>37</v>
      </c>
      <c r="MRU12" s="35" t="s">
        <v>38</v>
      </c>
      <c r="MRV12" s="36" t="s">
        <v>41</v>
      </c>
      <c r="MRW12" s="31"/>
      <c r="MRX12" s="35" t="s">
        <v>42</v>
      </c>
      <c r="MRY12" s="35">
        <f t="shared" si="145"/>
        <v>6</v>
      </c>
      <c r="MRZ12" s="30"/>
      <c r="MSA12" s="30"/>
      <c r="MSB12" s="35" t="s">
        <v>37</v>
      </c>
      <c r="MSC12" s="35" t="s">
        <v>38</v>
      </c>
      <c r="MSD12" s="36" t="s">
        <v>41</v>
      </c>
      <c r="MSE12" s="31"/>
      <c r="MSF12" s="35" t="s">
        <v>42</v>
      </c>
      <c r="MSG12" s="35">
        <f t="shared" si="145"/>
        <v>6</v>
      </c>
      <c r="MSH12" s="30"/>
      <c r="MSI12" s="30"/>
      <c r="MSJ12" s="35" t="s">
        <v>37</v>
      </c>
      <c r="MSK12" s="35" t="s">
        <v>38</v>
      </c>
      <c r="MSL12" s="36" t="s">
        <v>41</v>
      </c>
      <c r="MSM12" s="31"/>
      <c r="MSN12" s="35" t="s">
        <v>42</v>
      </c>
      <c r="MSO12" s="35">
        <f t="shared" si="146"/>
        <v>6</v>
      </c>
      <c r="MSP12" s="30"/>
      <c r="MSQ12" s="30"/>
      <c r="MSR12" s="35" t="s">
        <v>37</v>
      </c>
      <c r="MSS12" s="35" t="s">
        <v>38</v>
      </c>
      <c r="MST12" s="36" t="s">
        <v>41</v>
      </c>
      <c r="MSU12" s="31"/>
      <c r="MSV12" s="35" t="s">
        <v>42</v>
      </c>
      <c r="MSW12" s="35">
        <f t="shared" si="146"/>
        <v>6</v>
      </c>
      <c r="MSX12" s="30"/>
      <c r="MSY12" s="30"/>
      <c r="MSZ12" s="35" t="s">
        <v>37</v>
      </c>
      <c r="MTA12" s="35" t="s">
        <v>38</v>
      </c>
      <c r="MTB12" s="36" t="s">
        <v>41</v>
      </c>
      <c r="MTC12" s="31"/>
      <c r="MTD12" s="35" t="s">
        <v>42</v>
      </c>
      <c r="MTE12" s="35">
        <f t="shared" si="146"/>
        <v>6</v>
      </c>
      <c r="MTF12" s="30"/>
      <c r="MTG12" s="30"/>
      <c r="MTH12" s="35" t="s">
        <v>37</v>
      </c>
      <c r="MTI12" s="35" t="s">
        <v>38</v>
      </c>
      <c r="MTJ12" s="36" t="s">
        <v>41</v>
      </c>
      <c r="MTK12" s="31"/>
      <c r="MTL12" s="35" t="s">
        <v>42</v>
      </c>
      <c r="MTM12" s="35">
        <f t="shared" si="146"/>
        <v>6</v>
      </c>
      <c r="MTN12" s="30"/>
      <c r="MTO12" s="30"/>
      <c r="MTP12" s="35" t="s">
        <v>37</v>
      </c>
      <c r="MTQ12" s="35" t="s">
        <v>38</v>
      </c>
      <c r="MTR12" s="36" t="s">
        <v>41</v>
      </c>
      <c r="MTS12" s="31"/>
      <c r="MTT12" s="35" t="s">
        <v>42</v>
      </c>
      <c r="MTU12" s="35">
        <f t="shared" si="146"/>
        <v>6</v>
      </c>
      <c r="MTV12" s="30"/>
      <c r="MTW12" s="30"/>
      <c r="MTX12" s="35" t="s">
        <v>37</v>
      </c>
      <c r="MTY12" s="35" t="s">
        <v>38</v>
      </c>
      <c r="MTZ12" s="36" t="s">
        <v>41</v>
      </c>
      <c r="MUA12" s="31"/>
      <c r="MUB12" s="35" t="s">
        <v>42</v>
      </c>
      <c r="MUC12" s="35">
        <f t="shared" si="146"/>
        <v>6</v>
      </c>
      <c r="MUD12" s="30"/>
      <c r="MUE12" s="30"/>
      <c r="MUF12" s="35" t="s">
        <v>37</v>
      </c>
      <c r="MUG12" s="35" t="s">
        <v>38</v>
      </c>
      <c r="MUH12" s="36" t="s">
        <v>41</v>
      </c>
      <c r="MUI12" s="31"/>
      <c r="MUJ12" s="35" t="s">
        <v>42</v>
      </c>
      <c r="MUK12" s="35">
        <f t="shared" si="146"/>
        <v>6</v>
      </c>
      <c r="MUL12" s="30"/>
      <c r="MUM12" s="30"/>
      <c r="MUN12" s="35" t="s">
        <v>37</v>
      </c>
      <c r="MUO12" s="35" t="s">
        <v>38</v>
      </c>
      <c r="MUP12" s="36" t="s">
        <v>41</v>
      </c>
      <c r="MUQ12" s="31"/>
      <c r="MUR12" s="35" t="s">
        <v>42</v>
      </c>
      <c r="MUS12" s="35">
        <f t="shared" si="146"/>
        <v>6</v>
      </c>
      <c r="MUT12" s="30"/>
      <c r="MUU12" s="30"/>
      <c r="MUV12" s="35" t="s">
        <v>37</v>
      </c>
      <c r="MUW12" s="35" t="s">
        <v>38</v>
      </c>
      <c r="MUX12" s="36" t="s">
        <v>41</v>
      </c>
      <c r="MUY12" s="31"/>
      <c r="MUZ12" s="35" t="s">
        <v>42</v>
      </c>
      <c r="MVA12" s="35">
        <f t="shared" si="147"/>
        <v>6</v>
      </c>
      <c r="MVB12" s="30"/>
      <c r="MVC12" s="30"/>
      <c r="MVD12" s="35" t="s">
        <v>37</v>
      </c>
      <c r="MVE12" s="35" t="s">
        <v>38</v>
      </c>
      <c r="MVF12" s="36" t="s">
        <v>41</v>
      </c>
      <c r="MVG12" s="31"/>
      <c r="MVH12" s="35" t="s">
        <v>42</v>
      </c>
      <c r="MVI12" s="35">
        <f t="shared" si="147"/>
        <v>6</v>
      </c>
      <c r="MVJ12" s="30"/>
      <c r="MVK12" s="30"/>
      <c r="MVL12" s="35" t="s">
        <v>37</v>
      </c>
      <c r="MVM12" s="35" t="s">
        <v>38</v>
      </c>
      <c r="MVN12" s="36" t="s">
        <v>41</v>
      </c>
      <c r="MVO12" s="31"/>
      <c r="MVP12" s="35" t="s">
        <v>42</v>
      </c>
      <c r="MVQ12" s="35">
        <f t="shared" si="147"/>
        <v>6</v>
      </c>
      <c r="MVR12" s="30"/>
      <c r="MVS12" s="30"/>
      <c r="MVT12" s="35" t="s">
        <v>37</v>
      </c>
      <c r="MVU12" s="35" t="s">
        <v>38</v>
      </c>
      <c r="MVV12" s="36" t="s">
        <v>41</v>
      </c>
      <c r="MVW12" s="31"/>
      <c r="MVX12" s="35" t="s">
        <v>42</v>
      </c>
      <c r="MVY12" s="35">
        <f t="shared" si="147"/>
        <v>6</v>
      </c>
      <c r="MVZ12" s="30"/>
      <c r="MWA12" s="30"/>
      <c r="MWB12" s="35" t="s">
        <v>37</v>
      </c>
      <c r="MWC12" s="35" t="s">
        <v>38</v>
      </c>
      <c r="MWD12" s="36" t="s">
        <v>41</v>
      </c>
      <c r="MWE12" s="31"/>
      <c r="MWF12" s="35" t="s">
        <v>42</v>
      </c>
      <c r="MWG12" s="35">
        <f t="shared" si="147"/>
        <v>6</v>
      </c>
      <c r="MWH12" s="30"/>
      <c r="MWI12" s="30"/>
      <c r="MWJ12" s="35" t="s">
        <v>37</v>
      </c>
      <c r="MWK12" s="35" t="s">
        <v>38</v>
      </c>
      <c r="MWL12" s="36" t="s">
        <v>41</v>
      </c>
      <c r="MWM12" s="31"/>
      <c r="MWN12" s="35" t="s">
        <v>42</v>
      </c>
      <c r="MWO12" s="35">
        <f t="shared" si="147"/>
        <v>6</v>
      </c>
      <c r="MWP12" s="30"/>
      <c r="MWQ12" s="30"/>
      <c r="MWR12" s="35" t="s">
        <v>37</v>
      </c>
      <c r="MWS12" s="35" t="s">
        <v>38</v>
      </c>
      <c r="MWT12" s="36" t="s">
        <v>41</v>
      </c>
      <c r="MWU12" s="31"/>
      <c r="MWV12" s="35" t="s">
        <v>42</v>
      </c>
      <c r="MWW12" s="35">
        <f t="shared" si="147"/>
        <v>6</v>
      </c>
      <c r="MWX12" s="30"/>
      <c r="MWY12" s="30"/>
      <c r="MWZ12" s="35" t="s">
        <v>37</v>
      </c>
      <c r="MXA12" s="35" t="s">
        <v>38</v>
      </c>
      <c r="MXB12" s="36" t="s">
        <v>41</v>
      </c>
      <c r="MXC12" s="31"/>
      <c r="MXD12" s="35" t="s">
        <v>42</v>
      </c>
      <c r="MXE12" s="35">
        <f t="shared" si="147"/>
        <v>6</v>
      </c>
      <c r="MXF12" s="30"/>
      <c r="MXG12" s="30"/>
      <c r="MXH12" s="35" t="s">
        <v>37</v>
      </c>
      <c r="MXI12" s="35" t="s">
        <v>38</v>
      </c>
      <c r="MXJ12" s="36" t="s">
        <v>41</v>
      </c>
      <c r="MXK12" s="31"/>
      <c r="MXL12" s="35" t="s">
        <v>42</v>
      </c>
      <c r="MXM12" s="35">
        <f t="shared" si="148"/>
        <v>6</v>
      </c>
      <c r="MXN12" s="30"/>
      <c r="MXO12" s="30"/>
      <c r="MXP12" s="35" t="s">
        <v>37</v>
      </c>
      <c r="MXQ12" s="35" t="s">
        <v>38</v>
      </c>
      <c r="MXR12" s="36" t="s">
        <v>41</v>
      </c>
      <c r="MXS12" s="31"/>
      <c r="MXT12" s="35" t="s">
        <v>42</v>
      </c>
      <c r="MXU12" s="35">
        <f t="shared" si="148"/>
        <v>6</v>
      </c>
      <c r="MXV12" s="30"/>
      <c r="MXW12" s="30"/>
      <c r="MXX12" s="35" t="s">
        <v>37</v>
      </c>
      <c r="MXY12" s="35" t="s">
        <v>38</v>
      </c>
      <c r="MXZ12" s="36" t="s">
        <v>41</v>
      </c>
      <c r="MYA12" s="31"/>
      <c r="MYB12" s="35" t="s">
        <v>42</v>
      </c>
      <c r="MYC12" s="35">
        <f t="shared" si="148"/>
        <v>6</v>
      </c>
      <c r="MYD12" s="30"/>
      <c r="MYE12" s="30"/>
      <c r="MYF12" s="35" t="s">
        <v>37</v>
      </c>
      <c r="MYG12" s="35" t="s">
        <v>38</v>
      </c>
      <c r="MYH12" s="36" t="s">
        <v>41</v>
      </c>
      <c r="MYI12" s="31"/>
      <c r="MYJ12" s="35" t="s">
        <v>42</v>
      </c>
      <c r="MYK12" s="35">
        <f t="shared" si="148"/>
        <v>6</v>
      </c>
      <c r="MYL12" s="30"/>
      <c r="MYM12" s="30"/>
      <c r="MYN12" s="35" t="s">
        <v>37</v>
      </c>
      <c r="MYO12" s="35" t="s">
        <v>38</v>
      </c>
      <c r="MYP12" s="36" t="s">
        <v>41</v>
      </c>
      <c r="MYQ12" s="31"/>
      <c r="MYR12" s="35" t="s">
        <v>42</v>
      </c>
      <c r="MYS12" s="35">
        <f t="shared" si="148"/>
        <v>6</v>
      </c>
      <c r="MYT12" s="30"/>
      <c r="MYU12" s="30"/>
      <c r="MYV12" s="35" t="s">
        <v>37</v>
      </c>
      <c r="MYW12" s="35" t="s">
        <v>38</v>
      </c>
      <c r="MYX12" s="36" t="s">
        <v>41</v>
      </c>
      <c r="MYY12" s="31"/>
      <c r="MYZ12" s="35" t="s">
        <v>42</v>
      </c>
      <c r="MZA12" s="35">
        <f t="shared" si="148"/>
        <v>6</v>
      </c>
      <c r="MZB12" s="30"/>
      <c r="MZC12" s="30"/>
      <c r="MZD12" s="35" t="s">
        <v>37</v>
      </c>
      <c r="MZE12" s="35" t="s">
        <v>38</v>
      </c>
      <c r="MZF12" s="36" t="s">
        <v>41</v>
      </c>
      <c r="MZG12" s="31"/>
      <c r="MZH12" s="35" t="s">
        <v>42</v>
      </c>
      <c r="MZI12" s="35">
        <f t="shared" si="148"/>
        <v>6</v>
      </c>
      <c r="MZJ12" s="30"/>
      <c r="MZK12" s="30"/>
      <c r="MZL12" s="35" t="s">
        <v>37</v>
      </c>
      <c r="MZM12" s="35" t="s">
        <v>38</v>
      </c>
      <c r="MZN12" s="36" t="s">
        <v>41</v>
      </c>
      <c r="MZO12" s="31"/>
      <c r="MZP12" s="35" t="s">
        <v>42</v>
      </c>
      <c r="MZQ12" s="35">
        <f t="shared" si="148"/>
        <v>6</v>
      </c>
      <c r="MZR12" s="30"/>
      <c r="MZS12" s="30"/>
      <c r="MZT12" s="35" t="s">
        <v>37</v>
      </c>
      <c r="MZU12" s="35" t="s">
        <v>38</v>
      </c>
      <c r="MZV12" s="36" t="s">
        <v>41</v>
      </c>
      <c r="MZW12" s="31"/>
      <c r="MZX12" s="35" t="s">
        <v>42</v>
      </c>
      <c r="MZY12" s="35">
        <f t="shared" si="149"/>
        <v>6</v>
      </c>
      <c r="MZZ12" s="30"/>
      <c r="NAA12" s="30"/>
      <c r="NAB12" s="35" t="s">
        <v>37</v>
      </c>
      <c r="NAC12" s="35" t="s">
        <v>38</v>
      </c>
      <c r="NAD12" s="36" t="s">
        <v>41</v>
      </c>
      <c r="NAE12" s="31"/>
      <c r="NAF12" s="35" t="s">
        <v>42</v>
      </c>
      <c r="NAG12" s="35">
        <f t="shared" si="149"/>
        <v>6</v>
      </c>
      <c r="NAH12" s="30"/>
      <c r="NAI12" s="30"/>
      <c r="NAJ12" s="35" t="s">
        <v>37</v>
      </c>
      <c r="NAK12" s="35" t="s">
        <v>38</v>
      </c>
      <c r="NAL12" s="36" t="s">
        <v>41</v>
      </c>
      <c r="NAM12" s="31"/>
      <c r="NAN12" s="35" t="s">
        <v>42</v>
      </c>
      <c r="NAO12" s="35">
        <f t="shared" si="149"/>
        <v>6</v>
      </c>
      <c r="NAP12" s="30"/>
      <c r="NAQ12" s="30"/>
      <c r="NAR12" s="35" t="s">
        <v>37</v>
      </c>
      <c r="NAS12" s="35" t="s">
        <v>38</v>
      </c>
      <c r="NAT12" s="36" t="s">
        <v>41</v>
      </c>
      <c r="NAU12" s="31"/>
      <c r="NAV12" s="35" t="s">
        <v>42</v>
      </c>
      <c r="NAW12" s="35">
        <f t="shared" si="149"/>
        <v>6</v>
      </c>
      <c r="NAX12" s="30"/>
      <c r="NAY12" s="30"/>
      <c r="NAZ12" s="35" t="s">
        <v>37</v>
      </c>
      <c r="NBA12" s="35" t="s">
        <v>38</v>
      </c>
      <c r="NBB12" s="36" t="s">
        <v>41</v>
      </c>
      <c r="NBC12" s="31"/>
      <c r="NBD12" s="35" t="s">
        <v>42</v>
      </c>
      <c r="NBE12" s="35">
        <f t="shared" si="149"/>
        <v>6</v>
      </c>
      <c r="NBF12" s="30"/>
      <c r="NBG12" s="30"/>
      <c r="NBH12" s="35" t="s">
        <v>37</v>
      </c>
      <c r="NBI12" s="35" t="s">
        <v>38</v>
      </c>
      <c r="NBJ12" s="36" t="s">
        <v>41</v>
      </c>
      <c r="NBK12" s="31"/>
      <c r="NBL12" s="35" t="s">
        <v>42</v>
      </c>
      <c r="NBM12" s="35">
        <f t="shared" si="149"/>
        <v>6</v>
      </c>
      <c r="NBN12" s="30"/>
      <c r="NBO12" s="30"/>
      <c r="NBP12" s="35" t="s">
        <v>37</v>
      </c>
      <c r="NBQ12" s="35" t="s">
        <v>38</v>
      </c>
      <c r="NBR12" s="36" t="s">
        <v>41</v>
      </c>
      <c r="NBS12" s="31"/>
      <c r="NBT12" s="35" t="s">
        <v>42</v>
      </c>
      <c r="NBU12" s="35">
        <f t="shared" si="149"/>
        <v>6</v>
      </c>
      <c r="NBV12" s="30"/>
      <c r="NBW12" s="30"/>
      <c r="NBX12" s="35" t="s">
        <v>37</v>
      </c>
      <c r="NBY12" s="35" t="s">
        <v>38</v>
      </c>
      <c r="NBZ12" s="36" t="s">
        <v>41</v>
      </c>
      <c r="NCA12" s="31"/>
      <c r="NCB12" s="35" t="s">
        <v>42</v>
      </c>
      <c r="NCC12" s="35">
        <f t="shared" si="149"/>
        <v>6</v>
      </c>
      <c r="NCD12" s="30"/>
      <c r="NCE12" s="30"/>
      <c r="NCF12" s="35" t="s">
        <v>37</v>
      </c>
      <c r="NCG12" s="35" t="s">
        <v>38</v>
      </c>
      <c r="NCH12" s="36" t="s">
        <v>41</v>
      </c>
      <c r="NCI12" s="31"/>
      <c r="NCJ12" s="35" t="s">
        <v>42</v>
      </c>
      <c r="NCK12" s="35">
        <f t="shared" si="150"/>
        <v>6</v>
      </c>
      <c r="NCL12" s="30"/>
      <c r="NCM12" s="30"/>
      <c r="NCN12" s="35" t="s">
        <v>37</v>
      </c>
      <c r="NCO12" s="35" t="s">
        <v>38</v>
      </c>
      <c r="NCP12" s="36" t="s">
        <v>41</v>
      </c>
      <c r="NCQ12" s="31"/>
      <c r="NCR12" s="35" t="s">
        <v>42</v>
      </c>
      <c r="NCS12" s="35">
        <f t="shared" si="150"/>
        <v>6</v>
      </c>
      <c r="NCT12" s="30"/>
      <c r="NCU12" s="30"/>
      <c r="NCV12" s="35" t="s">
        <v>37</v>
      </c>
      <c r="NCW12" s="35" t="s">
        <v>38</v>
      </c>
      <c r="NCX12" s="36" t="s">
        <v>41</v>
      </c>
      <c r="NCY12" s="31"/>
      <c r="NCZ12" s="35" t="s">
        <v>42</v>
      </c>
      <c r="NDA12" s="35">
        <f t="shared" si="150"/>
        <v>6</v>
      </c>
      <c r="NDB12" s="30"/>
      <c r="NDC12" s="30"/>
      <c r="NDD12" s="35" t="s">
        <v>37</v>
      </c>
      <c r="NDE12" s="35" t="s">
        <v>38</v>
      </c>
      <c r="NDF12" s="36" t="s">
        <v>41</v>
      </c>
      <c r="NDG12" s="31"/>
      <c r="NDH12" s="35" t="s">
        <v>42</v>
      </c>
      <c r="NDI12" s="35">
        <f t="shared" si="150"/>
        <v>6</v>
      </c>
      <c r="NDJ12" s="30"/>
      <c r="NDK12" s="30"/>
      <c r="NDL12" s="35" t="s">
        <v>37</v>
      </c>
      <c r="NDM12" s="35" t="s">
        <v>38</v>
      </c>
      <c r="NDN12" s="36" t="s">
        <v>41</v>
      </c>
      <c r="NDO12" s="31"/>
      <c r="NDP12" s="35" t="s">
        <v>42</v>
      </c>
      <c r="NDQ12" s="35">
        <f t="shared" si="150"/>
        <v>6</v>
      </c>
      <c r="NDR12" s="30"/>
      <c r="NDS12" s="30"/>
      <c r="NDT12" s="35" t="s">
        <v>37</v>
      </c>
      <c r="NDU12" s="35" t="s">
        <v>38</v>
      </c>
      <c r="NDV12" s="36" t="s">
        <v>41</v>
      </c>
      <c r="NDW12" s="31"/>
      <c r="NDX12" s="35" t="s">
        <v>42</v>
      </c>
      <c r="NDY12" s="35">
        <f t="shared" si="150"/>
        <v>6</v>
      </c>
      <c r="NDZ12" s="30"/>
      <c r="NEA12" s="30"/>
      <c r="NEB12" s="35" t="s">
        <v>37</v>
      </c>
      <c r="NEC12" s="35" t="s">
        <v>38</v>
      </c>
      <c r="NED12" s="36" t="s">
        <v>41</v>
      </c>
      <c r="NEE12" s="31"/>
      <c r="NEF12" s="35" t="s">
        <v>42</v>
      </c>
      <c r="NEG12" s="35">
        <f t="shared" si="150"/>
        <v>6</v>
      </c>
      <c r="NEH12" s="30"/>
      <c r="NEI12" s="30"/>
      <c r="NEJ12" s="35" t="s">
        <v>37</v>
      </c>
      <c r="NEK12" s="35" t="s">
        <v>38</v>
      </c>
      <c r="NEL12" s="36" t="s">
        <v>41</v>
      </c>
      <c r="NEM12" s="31"/>
      <c r="NEN12" s="35" t="s">
        <v>42</v>
      </c>
      <c r="NEO12" s="35">
        <f t="shared" si="150"/>
        <v>6</v>
      </c>
      <c r="NEP12" s="30"/>
      <c r="NEQ12" s="30"/>
      <c r="NER12" s="35" t="s">
        <v>37</v>
      </c>
      <c r="NES12" s="35" t="s">
        <v>38</v>
      </c>
      <c r="NET12" s="36" t="s">
        <v>41</v>
      </c>
      <c r="NEU12" s="31"/>
      <c r="NEV12" s="35" t="s">
        <v>42</v>
      </c>
      <c r="NEW12" s="35">
        <f t="shared" si="151"/>
        <v>6</v>
      </c>
      <c r="NEX12" s="30"/>
      <c r="NEY12" s="30"/>
      <c r="NEZ12" s="35" t="s">
        <v>37</v>
      </c>
      <c r="NFA12" s="35" t="s">
        <v>38</v>
      </c>
      <c r="NFB12" s="36" t="s">
        <v>41</v>
      </c>
      <c r="NFC12" s="31"/>
      <c r="NFD12" s="35" t="s">
        <v>42</v>
      </c>
      <c r="NFE12" s="35">
        <f t="shared" si="151"/>
        <v>6</v>
      </c>
      <c r="NFF12" s="30"/>
      <c r="NFG12" s="30"/>
      <c r="NFH12" s="35" t="s">
        <v>37</v>
      </c>
      <c r="NFI12" s="35" t="s">
        <v>38</v>
      </c>
      <c r="NFJ12" s="36" t="s">
        <v>41</v>
      </c>
      <c r="NFK12" s="31"/>
      <c r="NFL12" s="35" t="s">
        <v>42</v>
      </c>
      <c r="NFM12" s="35">
        <f t="shared" si="151"/>
        <v>6</v>
      </c>
      <c r="NFN12" s="30"/>
      <c r="NFO12" s="30"/>
      <c r="NFP12" s="35" t="s">
        <v>37</v>
      </c>
      <c r="NFQ12" s="35" t="s">
        <v>38</v>
      </c>
      <c r="NFR12" s="36" t="s">
        <v>41</v>
      </c>
      <c r="NFS12" s="31"/>
      <c r="NFT12" s="35" t="s">
        <v>42</v>
      </c>
      <c r="NFU12" s="35">
        <f t="shared" si="151"/>
        <v>6</v>
      </c>
      <c r="NFV12" s="30"/>
      <c r="NFW12" s="30"/>
      <c r="NFX12" s="35" t="s">
        <v>37</v>
      </c>
      <c r="NFY12" s="35" t="s">
        <v>38</v>
      </c>
      <c r="NFZ12" s="36" t="s">
        <v>41</v>
      </c>
      <c r="NGA12" s="31"/>
      <c r="NGB12" s="35" t="s">
        <v>42</v>
      </c>
      <c r="NGC12" s="35">
        <f t="shared" si="151"/>
        <v>6</v>
      </c>
      <c r="NGD12" s="30"/>
      <c r="NGE12" s="30"/>
      <c r="NGF12" s="35" t="s">
        <v>37</v>
      </c>
      <c r="NGG12" s="35" t="s">
        <v>38</v>
      </c>
      <c r="NGH12" s="36" t="s">
        <v>41</v>
      </c>
      <c r="NGI12" s="31"/>
      <c r="NGJ12" s="35" t="s">
        <v>42</v>
      </c>
      <c r="NGK12" s="35">
        <f t="shared" si="151"/>
        <v>6</v>
      </c>
      <c r="NGL12" s="30"/>
      <c r="NGM12" s="30"/>
      <c r="NGN12" s="35" t="s">
        <v>37</v>
      </c>
      <c r="NGO12" s="35" t="s">
        <v>38</v>
      </c>
      <c r="NGP12" s="36" t="s">
        <v>41</v>
      </c>
      <c r="NGQ12" s="31"/>
      <c r="NGR12" s="35" t="s">
        <v>42</v>
      </c>
      <c r="NGS12" s="35">
        <f t="shared" si="151"/>
        <v>6</v>
      </c>
      <c r="NGT12" s="30"/>
      <c r="NGU12" s="30"/>
      <c r="NGV12" s="35" t="s">
        <v>37</v>
      </c>
      <c r="NGW12" s="35" t="s">
        <v>38</v>
      </c>
      <c r="NGX12" s="36" t="s">
        <v>41</v>
      </c>
      <c r="NGY12" s="31"/>
      <c r="NGZ12" s="35" t="s">
        <v>42</v>
      </c>
      <c r="NHA12" s="35">
        <f t="shared" si="151"/>
        <v>6</v>
      </c>
      <c r="NHB12" s="30"/>
      <c r="NHC12" s="30"/>
      <c r="NHD12" s="35" t="s">
        <v>37</v>
      </c>
      <c r="NHE12" s="35" t="s">
        <v>38</v>
      </c>
      <c r="NHF12" s="36" t="s">
        <v>41</v>
      </c>
      <c r="NHG12" s="31"/>
      <c r="NHH12" s="35" t="s">
        <v>42</v>
      </c>
      <c r="NHI12" s="35">
        <f t="shared" si="152"/>
        <v>6</v>
      </c>
      <c r="NHJ12" s="30"/>
      <c r="NHK12" s="30"/>
      <c r="NHL12" s="35" t="s">
        <v>37</v>
      </c>
      <c r="NHM12" s="35" t="s">
        <v>38</v>
      </c>
      <c r="NHN12" s="36" t="s">
        <v>41</v>
      </c>
      <c r="NHO12" s="31"/>
      <c r="NHP12" s="35" t="s">
        <v>42</v>
      </c>
      <c r="NHQ12" s="35">
        <f t="shared" si="152"/>
        <v>6</v>
      </c>
      <c r="NHR12" s="30"/>
      <c r="NHS12" s="30"/>
      <c r="NHT12" s="35" t="s">
        <v>37</v>
      </c>
      <c r="NHU12" s="35" t="s">
        <v>38</v>
      </c>
      <c r="NHV12" s="36" t="s">
        <v>41</v>
      </c>
      <c r="NHW12" s="31"/>
      <c r="NHX12" s="35" t="s">
        <v>42</v>
      </c>
      <c r="NHY12" s="35">
        <f t="shared" si="152"/>
        <v>6</v>
      </c>
      <c r="NHZ12" s="30"/>
      <c r="NIA12" s="30"/>
      <c r="NIB12" s="35" t="s">
        <v>37</v>
      </c>
      <c r="NIC12" s="35" t="s">
        <v>38</v>
      </c>
      <c r="NID12" s="36" t="s">
        <v>41</v>
      </c>
      <c r="NIE12" s="31"/>
      <c r="NIF12" s="35" t="s">
        <v>42</v>
      </c>
      <c r="NIG12" s="35">
        <f t="shared" si="152"/>
        <v>6</v>
      </c>
      <c r="NIH12" s="30"/>
      <c r="NII12" s="30"/>
      <c r="NIJ12" s="35" t="s">
        <v>37</v>
      </c>
      <c r="NIK12" s="35" t="s">
        <v>38</v>
      </c>
      <c r="NIL12" s="36" t="s">
        <v>41</v>
      </c>
      <c r="NIM12" s="31"/>
      <c r="NIN12" s="35" t="s">
        <v>42</v>
      </c>
      <c r="NIO12" s="35">
        <f t="shared" si="152"/>
        <v>6</v>
      </c>
      <c r="NIP12" s="30"/>
      <c r="NIQ12" s="30"/>
      <c r="NIR12" s="35" t="s">
        <v>37</v>
      </c>
      <c r="NIS12" s="35" t="s">
        <v>38</v>
      </c>
      <c r="NIT12" s="36" t="s">
        <v>41</v>
      </c>
      <c r="NIU12" s="31"/>
      <c r="NIV12" s="35" t="s">
        <v>42</v>
      </c>
      <c r="NIW12" s="35">
        <f t="shared" si="152"/>
        <v>6</v>
      </c>
      <c r="NIX12" s="30"/>
      <c r="NIY12" s="30"/>
      <c r="NIZ12" s="35" t="s">
        <v>37</v>
      </c>
      <c r="NJA12" s="35" t="s">
        <v>38</v>
      </c>
      <c r="NJB12" s="36" t="s">
        <v>41</v>
      </c>
      <c r="NJC12" s="31"/>
      <c r="NJD12" s="35" t="s">
        <v>42</v>
      </c>
      <c r="NJE12" s="35">
        <f t="shared" si="152"/>
        <v>6</v>
      </c>
      <c r="NJF12" s="30"/>
      <c r="NJG12" s="30"/>
      <c r="NJH12" s="35" t="s">
        <v>37</v>
      </c>
      <c r="NJI12" s="35" t="s">
        <v>38</v>
      </c>
      <c r="NJJ12" s="36" t="s">
        <v>41</v>
      </c>
      <c r="NJK12" s="31"/>
      <c r="NJL12" s="35" t="s">
        <v>42</v>
      </c>
      <c r="NJM12" s="35">
        <f t="shared" si="152"/>
        <v>6</v>
      </c>
      <c r="NJN12" s="30"/>
      <c r="NJO12" s="30"/>
      <c r="NJP12" s="35" t="s">
        <v>37</v>
      </c>
      <c r="NJQ12" s="35" t="s">
        <v>38</v>
      </c>
      <c r="NJR12" s="36" t="s">
        <v>41</v>
      </c>
      <c r="NJS12" s="31"/>
      <c r="NJT12" s="35" t="s">
        <v>42</v>
      </c>
      <c r="NJU12" s="35">
        <f t="shared" si="153"/>
        <v>6</v>
      </c>
      <c r="NJV12" s="30"/>
      <c r="NJW12" s="30"/>
      <c r="NJX12" s="35" t="s">
        <v>37</v>
      </c>
      <c r="NJY12" s="35" t="s">
        <v>38</v>
      </c>
      <c r="NJZ12" s="36" t="s">
        <v>41</v>
      </c>
      <c r="NKA12" s="31"/>
      <c r="NKB12" s="35" t="s">
        <v>42</v>
      </c>
      <c r="NKC12" s="35">
        <f t="shared" si="153"/>
        <v>6</v>
      </c>
      <c r="NKD12" s="30"/>
      <c r="NKE12" s="30"/>
      <c r="NKF12" s="35" t="s">
        <v>37</v>
      </c>
      <c r="NKG12" s="35" t="s">
        <v>38</v>
      </c>
      <c r="NKH12" s="36" t="s">
        <v>41</v>
      </c>
      <c r="NKI12" s="31"/>
      <c r="NKJ12" s="35" t="s">
        <v>42</v>
      </c>
      <c r="NKK12" s="35">
        <f t="shared" si="153"/>
        <v>6</v>
      </c>
      <c r="NKL12" s="30"/>
      <c r="NKM12" s="30"/>
      <c r="NKN12" s="35" t="s">
        <v>37</v>
      </c>
      <c r="NKO12" s="35" t="s">
        <v>38</v>
      </c>
      <c r="NKP12" s="36" t="s">
        <v>41</v>
      </c>
      <c r="NKQ12" s="31"/>
      <c r="NKR12" s="35" t="s">
        <v>42</v>
      </c>
      <c r="NKS12" s="35">
        <f t="shared" si="153"/>
        <v>6</v>
      </c>
      <c r="NKT12" s="30"/>
      <c r="NKU12" s="30"/>
      <c r="NKV12" s="35" t="s">
        <v>37</v>
      </c>
      <c r="NKW12" s="35" t="s">
        <v>38</v>
      </c>
      <c r="NKX12" s="36" t="s">
        <v>41</v>
      </c>
      <c r="NKY12" s="31"/>
      <c r="NKZ12" s="35" t="s">
        <v>42</v>
      </c>
      <c r="NLA12" s="35">
        <f t="shared" si="153"/>
        <v>6</v>
      </c>
      <c r="NLB12" s="30"/>
      <c r="NLC12" s="30"/>
      <c r="NLD12" s="35" t="s">
        <v>37</v>
      </c>
      <c r="NLE12" s="35" t="s">
        <v>38</v>
      </c>
      <c r="NLF12" s="36" t="s">
        <v>41</v>
      </c>
      <c r="NLG12" s="31"/>
      <c r="NLH12" s="35" t="s">
        <v>42</v>
      </c>
      <c r="NLI12" s="35">
        <f t="shared" si="153"/>
        <v>6</v>
      </c>
      <c r="NLJ12" s="30"/>
      <c r="NLK12" s="30"/>
      <c r="NLL12" s="35" t="s">
        <v>37</v>
      </c>
      <c r="NLM12" s="35" t="s">
        <v>38</v>
      </c>
      <c r="NLN12" s="36" t="s">
        <v>41</v>
      </c>
      <c r="NLO12" s="31"/>
      <c r="NLP12" s="35" t="s">
        <v>42</v>
      </c>
      <c r="NLQ12" s="35">
        <f t="shared" si="153"/>
        <v>6</v>
      </c>
      <c r="NLR12" s="30"/>
      <c r="NLS12" s="30"/>
      <c r="NLT12" s="35" t="s">
        <v>37</v>
      </c>
      <c r="NLU12" s="35" t="s">
        <v>38</v>
      </c>
      <c r="NLV12" s="36" t="s">
        <v>41</v>
      </c>
      <c r="NLW12" s="31"/>
      <c r="NLX12" s="35" t="s">
        <v>42</v>
      </c>
      <c r="NLY12" s="35">
        <f t="shared" si="153"/>
        <v>6</v>
      </c>
      <c r="NLZ12" s="30"/>
      <c r="NMA12" s="30"/>
      <c r="NMB12" s="35" t="s">
        <v>37</v>
      </c>
      <c r="NMC12" s="35" t="s">
        <v>38</v>
      </c>
      <c r="NMD12" s="36" t="s">
        <v>41</v>
      </c>
      <c r="NME12" s="31"/>
      <c r="NMF12" s="35" t="s">
        <v>42</v>
      </c>
      <c r="NMG12" s="35">
        <f t="shared" si="154"/>
        <v>6</v>
      </c>
      <c r="NMH12" s="30"/>
      <c r="NMI12" s="30"/>
      <c r="NMJ12" s="35" t="s">
        <v>37</v>
      </c>
      <c r="NMK12" s="35" t="s">
        <v>38</v>
      </c>
      <c r="NML12" s="36" t="s">
        <v>41</v>
      </c>
      <c r="NMM12" s="31"/>
      <c r="NMN12" s="35" t="s">
        <v>42</v>
      </c>
      <c r="NMO12" s="35">
        <f t="shared" si="154"/>
        <v>6</v>
      </c>
      <c r="NMP12" s="30"/>
      <c r="NMQ12" s="30"/>
      <c r="NMR12" s="35" t="s">
        <v>37</v>
      </c>
      <c r="NMS12" s="35" t="s">
        <v>38</v>
      </c>
      <c r="NMT12" s="36" t="s">
        <v>41</v>
      </c>
      <c r="NMU12" s="31"/>
      <c r="NMV12" s="35" t="s">
        <v>42</v>
      </c>
      <c r="NMW12" s="35">
        <f t="shared" si="154"/>
        <v>6</v>
      </c>
      <c r="NMX12" s="30"/>
      <c r="NMY12" s="30"/>
      <c r="NMZ12" s="35" t="s">
        <v>37</v>
      </c>
      <c r="NNA12" s="35" t="s">
        <v>38</v>
      </c>
      <c r="NNB12" s="36" t="s">
        <v>41</v>
      </c>
      <c r="NNC12" s="31"/>
      <c r="NND12" s="35" t="s">
        <v>42</v>
      </c>
      <c r="NNE12" s="35">
        <f t="shared" si="154"/>
        <v>6</v>
      </c>
      <c r="NNF12" s="30"/>
      <c r="NNG12" s="30"/>
      <c r="NNH12" s="35" t="s">
        <v>37</v>
      </c>
      <c r="NNI12" s="35" t="s">
        <v>38</v>
      </c>
      <c r="NNJ12" s="36" t="s">
        <v>41</v>
      </c>
      <c r="NNK12" s="31"/>
      <c r="NNL12" s="35" t="s">
        <v>42</v>
      </c>
      <c r="NNM12" s="35">
        <f t="shared" si="154"/>
        <v>6</v>
      </c>
      <c r="NNN12" s="30"/>
      <c r="NNO12" s="30"/>
      <c r="NNP12" s="35" t="s">
        <v>37</v>
      </c>
      <c r="NNQ12" s="35" t="s">
        <v>38</v>
      </c>
      <c r="NNR12" s="36" t="s">
        <v>41</v>
      </c>
      <c r="NNS12" s="31"/>
      <c r="NNT12" s="35" t="s">
        <v>42</v>
      </c>
      <c r="NNU12" s="35">
        <f t="shared" si="154"/>
        <v>6</v>
      </c>
      <c r="NNV12" s="30"/>
      <c r="NNW12" s="30"/>
      <c r="NNX12" s="35" t="s">
        <v>37</v>
      </c>
      <c r="NNY12" s="35" t="s">
        <v>38</v>
      </c>
      <c r="NNZ12" s="36" t="s">
        <v>41</v>
      </c>
      <c r="NOA12" s="31"/>
      <c r="NOB12" s="35" t="s">
        <v>42</v>
      </c>
      <c r="NOC12" s="35">
        <f t="shared" si="154"/>
        <v>6</v>
      </c>
      <c r="NOD12" s="30"/>
      <c r="NOE12" s="30"/>
      <c r="NOF12" s="35" t="s">
        <v>37</v>
      </c>
      <c r="NOG12" s="35" t="s">
        <v>38</v>
      </c>
      <c r="NOH12" s="36" t="s">
        <v>41</v>
      </c>
      <c r="NOI12" s="31"/>
      <c r="NOJ12" s="35" t="s">
        <v>42</v>
      </c>
      <c r="NOK12" s="35">
        <f t="shared" si="154"/>
        <v>6</v>
      </c>
      <c r="NOL12" s="30"/>
      <c r="NOM12" s="30"/>
      <c r="NON12" s="35" t="s">
        <v>37</v>
      </c>
      <c r="NOO12" s="35" t="s">
        <v>38</v>
      </c>
      <c r="NOP12" s="36" t="s">
        <v>41</v>
      </c>
      <c r="NOQ12" s="31"/>
      <c r="NOR12" s="35" t="s">
        <v>42</v>
      </c>
      <c r="NOS12" s="35">
        <f t="shared" si="155"/>
        <v>6</v>
      </c>
      <c r="NOT12" s="30"/>
      <c r="NOU12" s="30"/>
      <c r="NOV12" s="35" t="s">
        <v>37</v>
      </c>
      <c r="NOW12" s="35" t="s">
        <v>38</v>
      </c>
      <c r="NOX12" s="36" t="s">
        <v>41</v>
      </c>
      <c r="NOY12" s="31"/>
      <c r="NOZ12" s="35" t="s">
        <v>42</v>
      </c>
      <c r="NPA12" s="35">
        <f t="shared" si="155"/>
        <v>6</v>
      </c>
      <c r="NPB12" s="30"/>
      <c r="NPC12" s="30"/>
      <c r="NPD12" s="35" t="s">
        <v>37</v>
      </c>
      <c r="NPE12" s="35" t="s">
        <v>38</v>
      </c>
      <c r="NPF12" s="36" t="s">
        <v>41</v>
      </c>
      <c r="NPG12" s="31"/>
      <c r="NPH12" s="35" t="s">
        <v>42</v>
      </c>
      <c r="NPI12" s="35">
        <f t="shared" si="155"/>
        <v>6</v>
      </c>
      <c r="NPJ12" s="30"/>
      <c r="NPK12" s="30"/>
      <c r="NPL12" s="35" t="s">
        <v>37</v>
      </c>
      <c r="NPM12" s="35" t="s">
        <v>38</v>
      </c>
      <c r="NPN12" s="36" t="s">
        <v>41</v>
      </c>
      <c r="NPO12" s="31"/>
      <c r="NPP12" s="35" t="s">
        <v>42</v>
      </c>
      <c r="NPQ12" s="35">
        <f t="shared" si="155"/>
        <v>6</v>
      </c>
      <c r="NPR12" s="30"/>
      <c r="NPS12" s="30"/>
      <c r="NPT12" s="35" t="s">
        <v>37</v>
      </c>
      <c r="NPU12" s="35" t="s">
        <v>38</v>
      </c>
      <c r="NPV12" s="36" t="s">
        <v>41</v>
      </c>
      <c r="NPW12" s="31"/>
      <c r="NPX12" s="35" t="s">
        <v>42</v>
      </c>
      <c r="NPY12" s="35">
        <f t="shared" si="155"/>
        <v>6</v>
      </c>
      <c r="NPZ12" s="30"/>
      <c r="NQA12" s="30"/>
      <c r="NQB12" s="35" t="s">
        <v>37</v>
      </c>
      <c r="NQC12" s="35" t="s">
        <v>38</v>
      </c>
      <c r="NQD12" s="36" t="s">
        <v>41</v>
      </c>
      <c r="NQE12" s="31"/>
      <c r="NQF12" s="35" t="s">
        <v>42</v>
      </c>
      <c r="NQG12" s="35">
        <f t="shared" si="155"/>
        <v>6</v>
      </c>
      <c r="NQH12" s="30"/>
      <c r="NQI12" s="30"/>
      <c r="NQJ12" s="35" t="s">
        <v>37</v>
      </c>
      <c r="NQK12" s="35" t="s">
        <v>38</v>
      </c>
      <c r="NQL12" s="36" t="s">
        <v>41</v>
      </c>
      <c r="NQM12" s="31"/>
      <c r="NQN12" s="35" t="s">
        <v>42</v>
      </c>
      <c r="NQO12" s="35">
        <f t="shared" si="155"/>
        <v>6</v>
      </c>
      <c r="NQP12" s="30"/>
      <c r="NQQ12" s="30"/>
      <c r="NQR12" s="35" t="s">
        <v>37</v>
      </c>
      <c r="NQS12" s="35" t="s">
        <v>38</v>
      </c>
      <c r="NQT12" s="36" t="s">
        <v>41</v>
      </c>
      <c r="NQU12" s="31"/>
      <c r="NQV12" s="35" t="s">
        <v>42</v>
      </c>
      <c r="NQW12" s="35">
        <f t="shared" si="155"/>
        <v>6</v>
      </c>
      <c r="NQX12" s="30"/>
      <c r="NQY12" s="30"/>
      <c r="NQZ12" s="35" t="s">
        <v>37</v>
      </c>
      <c r="NRA12" s="35" t="s">
        <v>38</v>
      </c>
      <c r="NRB12" s="36" t="s">
        <v>41</v>
      </c>
      <c r="NRC12" s="31"/>
      <c r="NRD12" s="35" t="s">
        <v>42</v>
      </c>
      <c r="NRE12" s="35">
        <f t="shared" si="156"/>
        <v>6</v>
      </c>
      <c r="NRF12" s="30"/>
      <c r="NRG12" s="30"/>
      <c r="NRH12" s="35" t="s">
        <v>37</v>
      </c>
      <c r="NRI12" s="35" t="s">
        <v>38</v>
      </c>
      <c r="NRJ12" s="36" t="s">
        <v>41</v>
      </c>
      <c r="NRK12" s="31"/>
      <c r="NRL12" s="35" t="s">
        <v>42</v>
      </c>
      <c r="NRM12" s="35">
        <f t="shared" si="156"/>
        <v>6</v>
      </c>
      <c r="NRN12" s="30"/>
      <c r="NRO12" s="30"/>
      <c r="NRP12" s="35" t="s">
        <v>37</v>
      </c>
      <c r="NRQ12" s="35" t="s">
        <v>38</v>
      </c>
      <c r="NRR12" s="36" t="s">
        <v>41</v>
      </c>
      <c r="NRS12" s="31"/>
      <c r="NRT12" s="35" t="s">
        <v>42</v>
      </c>
      <c r="NRU12" s="35">
        <f t="shared" si="156"/>
        <v>6</v>
      </c>
      <c r="NRV12" s="30"/>
      <c r="NRW12" s="30"/>
      <c r="NRX12" s="35" t="s">
        <v>37</v>
      </c>
      <c r="NRY12" s="35" t="s">
        <v>38</v>
      </c>
      <c r="NRZ12" s="36" t="s">
        <v>41</v>
      </c>
      <c r="NSA12" s="31"/>
      <c r="NSB12" s="35" t="s">
        <v>42</v>
      </c>
      <c r="NSC12" s="35">
        <f t="shared" si="156"/>
        <v>6</v>
      </c>
      <c r="NSD12" s="30"/>
      <c r="NSE12" s="30"/>
      <c r="NSF12" s="35" t="s">
        <v>37</v>
      </c>
      <c r="NSG12" s="35" t="s">
        <v>38</v>
      </c>
      <c r="NSH12" s="36" t="s">
        <v>41</v>
      </c>
      <c r="NSI12" s="31"/>
      <c r="NSJ12" s="35" t="s">
        <v>42</v>
      </c>
      <c r="NSK12" s="35">
        <f t="shared" si="156"/>
        <v>6</v>
      </c>
      <c r="NSL12" s="30"/>
      <c r="NSM12" s="30"/>
      <c r="NSN12" s="35" t="s">
        <v>37</v>
      </c>
      <c r="NSO12" s="35" t="s">
        <v>38</v>
      </c>
      <c r="NSP12" s="36" t="s">
        <v>41</v>
      </c>
      <c r="NSQ12" s="31"/>
      <c r="NSR12" s="35" t="s">
        <v>42</v>
      </c>
      <c r="NSS12" s="35">
        <f t="shared" si="156"/>
        <v>6</v>
      </c>
      <c r="NST12" s="30"/>
      <c r="NSU12" s="30"/>
      <c r="NSV12" s="35" t="s">
        <v>37</v>
      </c>
      <c r="NSW12" s="35" t="s">
        <v>38</v>
      </c>
      <c r="NSX12" s="36" t="s">
        <v>41</v>
      </c>
      <c r="NSY12" s="31"/>
      <c r="NSZ12" s="35" t="s">
        <v>42</v>
      </c>
      <c r="NTA12" s="35">
        <f t="shared" si="156"/>
        <v>6</v>
      </c>
      <c r="NTB12" s="30"/>
      <c r="NTC12" s="30"/>
      <c r="NTD12" s="35" t="s">
        <v>37</v>
      </c>
      <c r="NTE12" s="35" t="s">
        <v>38</v>
      </c>
      <c r="NTF12" s="36" t="s">
        <v>41</v>
      </c>
      <c r="NTG12" s="31"/>
      <c r="NTH12" s="35" t="s">
        <v>42</v>
      </c>
      <c r="NTI12" s="35">
        <f t="shared" si="156"/>
        <v>6</v>
      </c>
      <c r="NTJ12" s="30"/>
      <c r="NTK12" s="30"/>
      <c r="NTL12" s="35" t="s">
        <v>37</v>
      </c>
      <c r="NTM12" s="35" t="s">
        <v>38</v>
      </c>
      <c r="NTN12" s="36" t="s">
        <v>41</v>
      </c>
      <c r="NTO12" s="31"/>
      <c r="NTP12" s="35" t="s">
        <v>42</v>
      </c>
      <c r="NTQ12" s="35">
        <f t="shared" si="157"/>
        <v>6</v>
      </c>
      <c r="NTR12" s="30"/>
      <c r="NTS12" s="30"/>
      <c r="NTT12" s="35" t="s">
        <v>37</v>
      </c>
      <c r="NTU12" s="35" t="s">
        <v>38</v>
      </c>
      <c r="NTV12" s="36" t="s">
        <v>41</v>
      </c>
      <c r="NTW12" s="31"/>
      <c r="NTX12" s="35" t="s">
        <v>42</v>
      </c>
      <c r="NTY12" s="35">
        <f t="shared" si="157"/>
        <v>6</v>
      </c>
      <c r="NTZ12" s="30"/>
      <c r="NUA12" s="30"/>
      <c r="NUB12" s="35" t="s">
        <v>37</v>
      </c>
      <c r="NUC12" s="35" t="s">
        <v>38</v>
      </c>
      <c r="NUD12" s="36" t="s">
        <v>41</v>
      </c>
      <c r="NUE12" s="31"/>
      <c r="NUF12" s="35" t="s">
        <v>42</v>
      </c>
      <c r="NUG12" s="35">
        <f t="shared" si="157"/>
        <v>6</v>
      </c>
      <c r="NUH12" s="30"/>
      <c r="NUI12" s="30"/>
      <c r="NUJ12" s="35" t="s">
        <v>37</v>
      </c>
      <c r="NUK12" s="35" t="s">
        <v>38</v>
      </c>
      <c r="NUL12" s="36" t="s">
        <v>41</v>
      </c>
      <c r="NUM12" s="31"/>
      <c r="NUN12" s="35" t="s">
        <v>42</v>
      </c>
      <c r="NUO12" s="35">
        <f t="shared" si="157"/>
        <v>6</v>
      </c>
      <c r="NUP12" s="30"/>
      <c r="NUQ12" s="30"/>
      <c r="NUR12" s="35" t="s">
        <v>37</v>
      </c>
      <c r="NUS12" s="35" t="s">
        <v>38</v>
      </c>
      <c r="NUT12" s="36" t="s">
        <v>41</v>
      </c>
      <c r="NUU12" s="31"/>
      <c r="NUV12" s="35" t="s">
        <v>42</v>
      </c>
      <c r="NUW12" s="35">
        <f t="shared" si="157"/>
        <v>6</v>
      </c>
      <c r="NUX12" s="30"/>
      <c r="NUY12" s="30"/>
      <c r="NUZ12" s="35" t="s">
        <v>37</v>
      </c>
      <c r="NVA12" s="35" t="s">
        <v>38</v>
      </c>
      <c r="NVB12" s="36" t="s">
        <v>41</v>
      </c>
      <c r="NVC12" s="31"/>
      <c r="NVD12" s="35" t="s">
        <v>42</v>
      </c>
      <c r="NVE12" s="35">
        <f t="shared" si="157"/>
        <v>6</v>
      </c>
      <c r="NVF12" s="30"/>
      <c r="NVG12" s="30"/>
      <c r="NVH12" s="35" t="s">
        <v>37</v>
      </c>
      <c r="NVI12" s="35" t="s">
        <v>38</v>
      </c>
      <c r="NVJ12" s="36" t="s">
        <v>41</v>
      </c>
      <c r="NVK12" s="31"/>
      <c r="NVL12" s="35" t="s">
        <v>42</v>
      </c>
      <c r="NVM12" s="35">
        <f t="shared" si="157"/>
        <v>6</v>
      </c>
      <c r="NVN12" s="30"/>
      <c r="NVO12" s="30"/>
      <c r="NVP12" s="35" t="s">
        <v>37</v>
      </c>
      <c r="NVQ12" s="35" t="s">
        <v>38</v>
      </c>
      <c r="NVR12" s="36" t="s">
        <v>41</v>
      </c>
      <c r="NVS12" s="31"/>
      <c r="NVT12" s="35" t="s">
        <v>42</v>
      </c>
      <c r="NVU12" s="35">
        <f t="shared" si="157"/>
        <v>6</v>
      </c>
      <c r="NVV12" s="30"/>
      <c r="NVW12" s="30"/>
      <c r="NVX12" s="35" t="s">
        <v>37</v>
      </c>
      <c r="NVY12" s="35" t="s">
        <v>38</v>
      </c>
      <c r="NVZ12" s="36" t="s">
        <v>41</v>
      </c>
      <c r="NWA12" s="31"/>
      <c r="NWB12" s="35" t="s">
        <v>42</v>
      </c>
      <c r="NWC12" s="35">
        <f t="shared" si="158"/>
        <v>6</v>
      </c>
      <c r="NWD12" s="30"/>
      <c r="NWE12" s="30"/>
      <c r="NWF12" s="35" t="s">
        <v>37</v>
      </c>
      <c r="NWG12" s="35" t="s">
        <v>38</v>
      </c>
      <c r="NWH12" s="36" t="s">
        <v>41</v>
      </c>
      <c r="NWI12" s="31"/>
      <c r="NWJ12" s="35" t="s">
        <v>42</v>
      </c>
      <c r="NWK12" s="35">
        <f t="shared" si="158"/>
        <v>6</v>
      </c>
      <c r="NWL12" s="30"/>
      <c r="NWM12" s="30"/>
      <c r="NWN12" s="35" t="s">
        <v>37</v>
      </c>
      <c r="NWO12" s="35" t="s">
        <v>38</v>
      </c>
      <c r="NWP12" s="36" t="s">
        <v>41</v>
      </c>
      <c r="NWQ12" s="31"/>
      <c r="NWR12" s="35" t="s">
        <v>42</v>
      </c>
      <c r="NWS12" s="35">
        <f t="shared" si="158"/>
        <v>6</v>
      </c>
      <c r="NWT12" s="30"/>
      <c r="NWU12" s="30"/>
      <c r="NWV12" s="35" t="s">
        <v>37</v>
      </c>
      <c r="NWW12" s="35" t="s">
        <v>38</v>
      </c>
      <c r="NWX12" s="36" t="s">
        <v>41</v>
      </c>
      <c r="NWY12" s="31"/>
      <c r="NWZ12" s="35" t="s">
        <v>42</v>
      </c>
      <c r="NXA12" s="35">
        <f t="shared" si="158"/>
        <v>6</v>
      </c>
      <c r="NXB12" s="30"/>
      <c r="NXC12" s="30"/>
      <c r="NXD12" s="35" t="s">
        <v>37</v>
      </c>
      <c r="NXE12" s="35" t="s">
        <v>38</v>
      </c>
      <c r="NXF12" s="36" t="s">
        <v>41</v>
      </c>
      <c r="NXG12" s="31"/>
      <c r="NXH12" s="35" t="s">
        <v>42</v>
      </c>
      <c r="NXI12" s="35">
        <f t="shared" si="158"/>
        <v>6</v>
      </c>
      <c r="NXJ12" s="30"/>
      <c r="NXK12" s="30"/>
      <c r="NXL12" s="35" t="s">
        <v>37</v>
      </c>
      <c r="NXM12" s="35" t="s">
        <v>38</v>
      </c>
      <c r="NXN12" s="36" t="s">
        <v>41</v>
      </c>
      <c r="NXO12" s="31"/>
      <c r="NXP12" s="35" t="s">
        <v>42</v>
      </c>
      <c r="NXQ12" s="35">
        <f t="shared" si="158"/>
        <v>6</v>
      </c>
      <c r="NXR12" s="30"/>
      <c r="NXS12" s="30"/>
      <c r="NXT12" s="35" t="s">
        <v>37</v>
      </c>
      <c r="NXU12" s="35" t="s">
        <v>38</v>
      </c>
      <c r="NXV12" s="36" t="s">
        <v>41</v>
      </c>
      <c r="NXW12" s="31"/>
      <c r="NXX12" s="35" t="s">
        <v>42</v>
      </c>
      <c r="NXY12" s="35">
        <f t="shared" si="158"/>
        <v>6</v>
      </c>
      <c r="NXZ12" s="30"/>
      <c r="NYA12" s="30"/>
      <c r="NYB12" s="35" t="s">
        <v>37</v>
      </c>
      <c r="NYC12" s="35" t="s">
        <v>38</v>
      </c>
      <c r="NYD12" s="36" t="s">
        <v>41</v>
      </c>
      <c r="NYE12" s="31"/>
      <c r="NYF12" s="35" t="s">
        <v>42</v>
      </c>
      <c r="NYG12" s="35">
        <f t="shared" si="158"/>
        <v>6</v>
      </c>
      <c r="NYH12" s="30"/>
      <c r="NYI12" s="30"/>
      <c r="NYJ12" s="35" t="s">
        <v>37</v>
      </c>
      <c r="NYK12" s="35" t="s">
        <v>38</v>
      </c>
      <c r="NYL12" s="36" t="s">
        <v>41</v>
      </c>
      <c r="NYM12" s="31"/>
      <c r="NYN12" s="35" t="s">
        <v>42</v>
      </c>
      <c r="NYO12" s="35">
        <f t="shared" si="159"/>
        <v>6</v>
      </c>
      <c r="NYP12" s="30"/>
      <c r="NYQ12" s="30"/>
      <c r="NYR12" s="35" t="s">
        <v>37</v>
      </c>
      <c r="NYS12" s="35" t="s">
        <v>38</v>
      </c>
      <c r="NYT12" s="36" t="s">
        <v>41</v>
      </c>
      <c r="NYU12" s="31"/>
      <c r="NYV12" s="35" t="s">
        <v>42</v>
      </c>
      <c r="NYW12" s="35">
        <f t="shared" si="159"/>
        <v>6</v>
      </c>
      <c r="NYX12" s="30"/>
      <c r="NYY12" s="30"/>
      <c r="NYZ12" s="35" t="s">
        <v>37</v>
      </c>
      <c r="NZA12" s="35" t="s">
        <v>38</v>
      </c>
      <c r="NZB12" s="36" t="s">
        <v>41</v>
      </c>
      <c r="NZC12" s="31"/>
      <c r="NZD12" s="35" t="s">
        <v>42</v>
      </c>
      <c r="NZE12" s="35">
        <f t="shared" si="159"/>
        <v>6</v>
      </c>
      <c r="NZF12" s="30"/>
      <c r="NZG12" s="30"/>
      <c r="NZH12" s="35" t="s">
        <v>37</v>
      </c>
      <c r="NZI12" s="35" t="s">
        <v>38</v>
      </c>
      <c r="NZJ12" s="36" t="s">
        <v>41</v>
      </c>
      <c r="NZK12" s="31"/>
      <c r="NZL12" s="35" t="s">
        <v>42</v>
      </c>
      <c r="NZM12" s="35">
        <f t="shared" si="159"/>
        <v>6</v>
      </c>
      <c r="NZN12" s="30"/>
      <c r="NZO12" s="30"/>
      <c r="NZP12" s="35" t="s">
        <v>37</v>
      </c>
      <c r="NZQ12" s="35" t="s">
        <v>38</v>
      </c>
      <c r="NZR12" s="36" t="s">
        <v>41</v>
      </c>
      <c r="NZS12" s="31"/>
      <c r="NZT12" s="35" t="s">
        <v>42</v>
      </c>
      <c r="NZU12" s="35">
        <f t="shared" si="159"/>
        <v>6</v>
      </c>
      <c r="NZV12" s="30"/>
      <c r="NZW12" s="30"/>
      <c r="NZX12" s="35" t="s">
        <v>37</v>
      </c>
      <c r="NZY12" s="35" t="s">
        <v>38</v>
      </c>
      <c r="NZZ12" s="36" t="s">
        <v>41</v>
      </c>
      <c r="OAA12" s="31"/>
      <c r="OAB12" s="35" t="s">
        <v>42</v>
      </c>
      <c r="OAC12" s="35">
        <f t="shared" si="159"/>
        <v>6</v>
      </c>
      <c r="OAD12" s="30"/>
      <c r="OAE12" s="30"/>
      <c r="OAF12" s="35" t="s">
        <v>37</v>
      </c>
      <c r="OAG12" s="35" t="s">
        <v>38</v>
      </c>
      <c r="OAH12" s="36" t="s">
        <v>41</v>
      </c>
      <c r="OAI12" s="31"/>
      <c r="OAJ12" s="35" t="s">
        <v>42</v>
      </c>
      <c r="OAK12" s="35">
        <f t="shared" si="159"/>
        <v>6</v>
      </c>
      <c r="OAL12" s="30"/>
      <c r="OAM12" s="30"/>
      <c r="OAN12" s="35" t="s">
        <v>37</v>
      </c>
      <c r="OAO12" s="35" t="s">
        <v>38</v>
      </c>
      <c r="OAP12" s="36" t="s">
        <v>41</v>
      </c>
      <c r="OAQ12" s="31"/>
      <c r="OAR12" s="35" t="s">
        <v>42</v>
      </c>
      <c r="OAS12" s="35">
        <f t="shared" si="159"/>
        <v>6</v>
      </c>
      <c r="OAT12" s="30"/>
      <c r="OAU12" s="30"/>
      <c r="OAV12" s="35" t="s">
        <v>37</v>
      </c>
      <c r="OAW12" s="35" t="s">
        <v>38</v>
      </c>
      <c r="OAX12" s="36" t="s">
        <v>41</v>
      </c>
      <c r="OAY12" s="31"/>
      <c r="OAZ12" s="35" t="s">
        <v>42</v>
      </c>
      <c r="OBA12" s="35">
        <f t="shared" si="160"/>
        <v>6</v>
      </c>
      <c r="OBB12" s="30"/>
      <c r="OBC12" s="30"/>
      <c r="OBD12" s="35" t="s">
        <v>37</v>
      </c>
      <c r="OBE12" s="35" t="s">
        <v>38</v>
      </c>
      <c r="OBF12" s="36" t="s">
        <v>41</v>
      </c>
      <c r="OBG12" s="31"/>
      <c r="OBH12" s="35" t="s">
        <v>42</v>
      </c>
      <c r="OBI12" s="35">
        <f t="shared" si="160"/>
        <v>6</v>
      </c>
      <c r="OBJ12" s="30"/>
      <c r="OBK12" s="30"/>
      <c r="OBL12" s="35" t="s">
        <v>37</v>
      </c>
      <c r="OBM12" s="35" t="s">
        <v>38</v>
      </c>
      <c r="OBN12" s="36" t="s">
        <v>41</v>
      </c>
      <c r="OBO12" s="31"/>
      <c r="OBP12" s="35" t="s">
        <v>42</v>
      </c>
      <c r="OBQ12" s="35">
        <f t="shared" si="160"/>
        <v>6</v>
      </c>
      <c r="OBR12" s="30"/>
      <c r="OBS12" s="30"/>
      <c r="OBT12" s="35" t="s">
        <v>37</v>
      </c>
      <c r="OBU12" s="35" t="s">
        <v>38</v>
      </c>
      <c r="OBV12" s="36" t="s">
        <v>41</v>
      </c>
      <c r="OBW12" s="31"/>
      <c r="OBX12" s="35" t="s">
        <v>42</v>
      </c>
      <c r="OBY12" s="35">
        <f t="shared" si="160"/>
        <v>6</v>
      </c>
      <c r="OBZ12" s="30"/>
      <c r="OCA12" s="30"/>
      <c r="OCB12" s="35" t="s">
        <v>37</v>
      </c>
      <c r="OCC12" s="35" t="s">
        <v>38</v>
      </c>
      <c r="OCD12" s="36" t="s">
        <v>41</v>
      </c>
      <c r="OCE12" s="31"/>
      <c r="OCF12" s="35" t="s">
        <v>42</v>
      </c>
      <c r="OCG12" s="35">
        <f t="shared" si="160"/>
        <v>6</v>
      </c>
      <c r="OCH12" s="30"/>
      <c r="OCI12" s="30"/>
      <c r="OCJ12" s="35" t="s">
        <v>37</v>
      </c>
      <c r="OCK12" s="35" t="s">
        <v>38</v>
      </c>
      <c r="OCL12" s="36" t="s">
        <v>41</v>
      </c>
      <c r="OCM12" s="31"/>
      <c r="OCN12" s="35" t="s">
        <v>42</v>
      </c>
      <c r="OCO12" s="35">
        <f t="shared" si="160"/>
        <v>6</v>
      </c>
      <c r="OCP12" s="30"/>
      <c r="OCQ12" s="30"/>
      <c r="OCR12" s="35" t="s">
        <v>37</v>
      </c>
      <c r="OCS12" s="35" t="s">
        <v>38</v>
      </c>
      <c r="OCT12" s="36" t="s">
        <v>41</v>
      </c>
      <c r="OCU12" s="31"/>
      <c r="OCV12" s="35" t="s">
        <v>42</v>
      </c>
      <c r="OCW12" s="35">
        <f t="shared" si="160"/>
        <v>6</v>
      </c>
      <c r="OCX12" s="30"/>
      <c r="OCY12" s="30"/>
      <c r="OCZ12" s="35" t="s">
        <v>37</v>
      </c>
      <c r="ODA12" s="35" t="s">
        <v>38</v>
      </c>
      <c r="ODB12" s="36" t="s">
        <v>41</v>
      </c>
      <c r="ODC12" s="31"/>
      <c r="ODD12" s="35" t="s">
        <v>42</v>
      </c>
      <c r="ODE12" s="35">
        <f t="shared" si="160"/>
        <v>6</v>
      </c>
      <c r="ODF12" s="30"/>
      <c r="ODG12" s="30"/>
      <c r="ODH12" s="35" t="s">
        <v>37</v>
      </c>
      <c r="ODI12" s="35" t="s">
        <v>38</v>
      </c>
      <c r="ODJ12" s="36" t="s">
        <v>41</v>
      </c>
      <c r="ODK12" s="31"/>
      <c r="ODL12" s="35" t="s">
        <v>42</v>
      </c>
      <c r="ODM12" s="35">
        <f t="shared" si="161"/>
        <v>6</v>
      </c>
      <c r="ODN12" s="30"/>
      <c r="ODO12" s="30"/>
      <c r="ODP12" s="35" t="s">
        <v>37</v>
      </c>
      <c r="ODQ12" s="35" t="s">
        <v>38</v>
      </c>
      <c r="ODR12" s="36" t="s">
        <v>41</v>
      </c>
      <c r="ODS12" s="31"/>
      <c r="ODT12" s="35" t="s">
        <v>42</v>
      </c>
      <c r="ODU12" s="35">
        <f t="shared" si="161"/>
        <v>6</v>
      </c>
      <c r="ODV12" s="30"/>
      <c r="ODW12" s="30"/>
      <c r="ODX12" s="35" t="s">
        <v>37</v>
      </c>
      <c r="ODY12" s="35" t="s">
        <v>38</v>
      </c>
      <c r="ODZ12" s="36" t="s">
        <v>41</v>
      </c>
      <c r="OEA12" s="31"/>
      <c r="OEB12" s="35" t="s">
        <v>42</v>
      </c>
      <c r="OEC12" s="35">
        <f t="shared" si="161"/>
        <v>6</v>
      </c>
      <c r="OED12" s="30"/>
      <c r="OEE12" s="30"/>
      <c r="OEF12" s="35" t="s">
        <v>37</v>
      </c>
      <c r="OEG12" s="35" t="s">
        <v>38</v>
      </c>
      <c r="OEH12" s="36" t="s">
        <v>41</v>
      </c>
      <c r="OEI12" s="31"/>
      <c r="OEJ12" s="35" t="s">
        <v>42</v>
      </c>
      <c r="OEK12" s="35">
        <f t="shared" si="161"/>
        <v>6</v>
      </c>
      <c r="OEL12" s="30"/>
      <c r="OEM12" s="30"/>
      <c r="OEN12" s="35" t="s">
        <v>37</v>
      </c>
      <c r="OEO12" s="35" t="s">
        <v>38</v>
      </c>
      <c r="OEP12" s="36" t="s">
        <v>41</v>
      </c>
      <c r="OEQ12" s="31"/>
      <c r="OER12" s="35" t="s">
        <v>42</v>
      </c>
      <c r="OES12" s="35">
        <f t="shared" si="161"/>
        <v>6</v>
      </c>
      <c r="OET12" s="30"/>
      <c r="OEU12" s="30"/>
      <c r="OEV12" s="35" t="s">
        <v>37</v>
      </c>
      <c r="OEW12" s="35" t="s">
        <v>38</v>
      </c>
      <c r="OEX12" s="36" t="s">
        <v>41</v>
      </c>
      <c r="OEY12" s="31"/>
      <c r="OEZ12" s="35" t="s">
        <v>42</v>
      </c>
      <c r="OFA12" s="35">
        <f t="shared" si="161"/>
        <v>6</v>
      </c>
      <c r="OFB12" s="30"/>
      <c r="OFC12" s="30"/>
      <c r="OFD12" s="35" t="s">
        <v>37</v>
      </c>
      <c r="OFE12" s="35" t="s">
        <v>38</v>
      </c>
      <c r="OFF12" s="36" t="s">
        <v>41</v>
      </c>
      <c r="OFG12" s="31"/>
      <c r="OFH12" s="35" t="s">
        <v>42</v>
      </c>
      <c r="OFI12" s="35">
        <f t="shared" si="161"/>
        <v>6</v>
      </c>
      <c r="OFJ12" s="30"/>
      <c r="OFK12" s="30"/>
      <c r="OFL12" s="35" t="s">
        <v>37</v>
      </c>
      <c r="OFM12" s="35" t="s">
        <v>38</v>
      </c>
      <c r="OFN12" s="36" t="s">
        <v>41</v>
      </c>
      <c r="OFO12" s="31"/>
      <c r="OFP12" s="35" t="s">
        <v>42</v>
      </c>
      <c r="OFQ12" s="35">
        <f t="shared" si="161"/>
        <v>6</v>
      </c>
      <c r="OFR12" s="30"/>
      <c r="OFS12" s="30"/>
      <c r="OFT12" s="35" t="s">
        <v>37</v>
      </c>
      <c r="OFU12" s="35" t="s">
        <v>38</v>
      </c>
      <c r="OFV12" s="36" t="s">
        <v>41</v>
      </c>
      <c r="OFW12" s="31"/>
      <c r="OFX12" s="35" t="s">
        <v>42</v>
      </c>
      <c r="OFY12" s="35">
        <f t="shared" si="162"/>
        <v>6</v>
      </c>
      <c r="OFZ12" s="30"/>
      <c r="OGA12" s="30"/>
      <c r="OGB12" s="35" t="s">
        <v>37</v>
      </c>
      <c r="OGC12" s="35" t="s">
        <v>38</v>
      </c>
      <c r="OGD12" s="36" t="s">
        <v>41</v>
      </c>
      <c r="OGE12" s="31"/>
      <c r="OGF12" s="35" t="s">
        <v>42</v>
      </c>
      <c r="OGG12" s="35">
        <f t="shared" si="162"/>
        <v>6</v>
      </c>
      <c r="OGH12" s="30"/>
      <c r="OGI12" s="30"/>
      <c r="OGJ12" s="35" t="s">
        <v>37</v>
      </c>
      <c r="OGK12" s="35" t="s">
        <v>38</v>
      </c>
      <c r="OGL12" s="36" t="s">
        <v>41</v>
      </c>
      <c r="OGM12" s="31"/>
      <c r="OGN12" s="35" t="s">
        <v>42</v>
      </c>
      <c r="OGO12" s="35">
        <f t="shared" si="162"/>
        <v>6</v>
      </c>
      <c r="OGP12" s="30"/>
      <c r="OGQ12" s="30"/>
      <c r="OGR12" s="35" t="s">
        <v>37</v>
      </c>
      <c r="OGS12" s="35" t="s">
        <v>38</v>
      </c>
      <c r="OGT12" s="36" t="s">
        <v>41</v>
      </c>
      <c r="OGU12" s="31"/>
      <c r="OGV12" s="35" t="s">
        <v>42</v>
      </c>
      <c r="OGW12" s="35">
        <f t="shared" si="162"/>
        <v>6</v>
      </c>
      <c r="OGX12" s="30"/>
      <c r="OGY12" s="30"/>
      <c r="OGZ12" s="35" t="s">
        <v>37</v>
      </c>
      <c r="OHA12" s="35" t="s">
        <v>38</v>
      </c>
      <c r="OHB12" s="36" t="s">
        <v>41</v>
      </c>
      <c r="OHC12" s="31"/>
      <c r="OHD12" s="35" t="s">
        <v>42</v>
      </c>
      <c r="OHE12" s="35">
        <f t="shared" si="162"/>
        <v>6</v>
      </c>
      <c r="OHF12" s="30"/>
      <c r="OHG12" s="30"/>
      <c r="OHH12" s="35" t="s">
        <v>37</v>
      </c>
      <c r="OHI12" s="35" t="s">
        <v>38</v>
      </c>
      <c r="OHJ12" s="36" t="s">
        <v>41</v>
      </c>
      <c r="OHK12" s="31"/>
      <c r="OHL12" s="35" t="s">
        <v>42</v>
      </c>
      <c r="OHM12" s="35">
        <f t="shared" si="162"/>
        <v>6</v>
      </c>
      <c r="OHN12" s="30"/>
      <c r="OHO12" s="30"/>
      <c r="OHP12" s="35" t="s">
        <v>37</v>
      </c>
      <c r="OHQ12" s="35" t="s">
        <v>38</v>
      </c>
      <c r="OHR12" s="36" t="s">
        <v>41</v>
      </c>
      <c r="OHS12" s="31"/>
      <c r="OHT12" s="35" t="s">
        <v>42</v>
      </c>
      <c r="OHU12" s="35">
        <f t="shared" si="162"/>
        <v>6</v>
      </c>
      <c r="OHV12" s="30"/>
      <c r="OHW12" s="30"/>
      <c r="OHX12" s="35" t="s">
        <v>37</v>
      </c>
      <c r="OHY12" s="35" t="s">
        <v>38</v>
      </c>
      <c r="OHZ12" s="36" t="s">
        <v>41</v>
      </c>
      <c r="OIA12" s="31"/>
      <c r="OIB12" s="35" t="s">
        <v>42</v>
      </c>
      <c r="OIC12" s="35">
        <f t="shared" si="162"/>
        <v>6</v>
      </c>
      <c r="OID12" s="30"/>
      <c r="OIE12" s="30"/>
      <c r="OIF12" s="35" t="s">
        <v>37</v>
      </c>
      <c r="OIG12" s="35" t="s">
        <v>38</v>
      </c>
      <c r="OIH12" s="36" t="s">
        <v>41</v>
      </c>
      <c r="OII12" s="31"/>
      <c r="OIJ12" s="35" t="s">
        <v>42</v>
      </c>
      <c r="OIK12" s="35">
        <f t="shared" si="163"/>
        <v>6</v>
      </c>
      <c r="OIL12" s="30"/>
      <c r="OIM12" s="30"/>
      <c r="OIN12" s="35" t="s">
        <v>37</v>
      </c>
      <c r="OIO12" s="35" t="s">
        <v>38</v>
      </c>
      <c r="OIP12" s="36" t="s">
        <v>41</v>
      </c>
      <c r="OIQ12" s="31"/>
      <c r="OIR12" s="35" t="s">
        <v>42</v>
      </c>
      <c r="OIS12" s="35">
        <f t="shared" si="163"/>
        <v>6</v>
      </c>
      <c r="OIT12" s="30"/>
      <c r="OIU12" s="30"/>
      <c r="OIV12" s="35" t="s">
        <v>37</v>
      </c>
      <c r="OIW12" s="35" t="s">
        <v>38</v>
      </c>
      <c r="OIX12" s="36" t="s">
        <v>41</v>
      </c>
      <c r="OIY12" s="31"/>
      <c r="OIZ12" s="35" t="s">
        <v>42</v>
      </c>
      <c r="OJA12" s="35">
        <f t="shared" si="163"/>
        <v>6</v>
      </c>
      <c r="OJB12" s="30"/>
      <c r="OJC12" s="30"/>
      <c r="OJD12" s="35" t="s">
        <v>37</v>
      </c>
      <c r="OJE12" s="35" t="s">
        <v>38</v>
      </c>
      <c r="OJF12" s="36" t="s">
        <v>41</v>
      </c>
      <c r="OJG12" s="31"/>
      <c r="OJH12" s="35" t="s">
        <v>42</v>
      </c>
      <c r="OJI12" s="35">
        <f t="shared" si="163"/>
        <v>6</v>
      </c>
      <c r="OJJ12" s="30"/>
      <c r="OJK12" s="30"/>
      <c r="OJL12" s="35" t="s">
        <v>37</v>
      </c>
      <c r="OJM12" s="35" t="s">
        <v>38</v>
      </c>
      <c r="OJN12" s="36" t="s">
        <v>41</v>
      </c>
      <c r="OJO12" s="31"/>
      <c r="OJP12" s="35" t="s">
        <v>42</v>
      </c>
      <c r="OJQ12" s="35">
        <f t="shared" si="163"/>
        <v>6</v>
      </c>
      <c r="OJR12" s="30"/>
      <c r="OJS12" s="30"/>
      <c r="OJT12" s="35" t="s">
        <v>37</v>
      </c>
      <c r="OJU12" s="35" t="s">
        <v>38</v>
      </c>
      <c r="OJV12" s="36" t="s">
        <v>41</v>
      </c>
      <c r="OJW12" s="31"/>
      <c r="OJX12" s="35" t="s">
        <v>42</v>
      </c>
      <c r="OJY12" s="35">
        <f t="shared" si="163"/>
        <v>6</v>
      </c>
      <c r="OJZ12" s="30"/>
      <c r="OKA12" s="30"/>
      <c r="OKB12" s="35" t="s">
        <v>37</v>
      </c>
      <c r="OKC12" s="35" t="s">
        <v>38</v>
      </c>
      <c r="OKD12" s="36" t="s">
        <v>41</v>
      </c>
      <c r="OKE12" s="31"/>
      <c r="OKF12" s="35" t="s">
        <v>42</v>
      </c>
      <c r="OKG12" s="35">
        <f t="shared" si="163"/>
        <v>6</v>
      </c>
      <c r="OKH12" s="30"/>
      <c r="OKI12" s="30"/>
      <c r="OKJ12" s="35" t="s">
        <v>37</v>
      </c>
      <c r="OKK12" s="35" t="s">
        <v>38</v>
      </c>
      <c r="OKL12" s="36" t="s">
        <v>41</v>
      </c>
      <c r="OKM12" s="31"/>
      <c r="OKN12" s="35" t="s">
        <v>42</v>
      </c>
      <c r="OKO12" s="35">
        <f t="shared" si="163"/>
        <v>6</v>
      </c>
      <c r="OKP12" s="30"/>
      <c r="OKQ12" s="30"/>
      <c r="OKR12" s="35" t="s">
        <v>37</v>
      </c>
      <c r="OKS12" s="35" t="s">
        <v>38</v>
      </c>
      <c r="OKT12" s="36" t="s">
        <v>41</v>
      </c>
      <c r="OKU12" s="31"/>
      <c r="OKV12" s="35" t="s">
        <v>42</v>
      </c>
      <c r="OKW12" s="35">
        <f t="shared" si="164"/>
        <v>6</v>
      </c>
      <c r="OKX12" s="30"/>
      <c r="OKY12" s="30"/>
      <c r="OKZ12" s="35" t="s">
        <v>37</v>
      </c>
      <c r="OLA12" s="35" t="s">
        <v>38</v>
      </c>
      <c r="OLB12" s="36" t="s">
        <v>41</v>
      </c>
      <c r="OLC12" s="31"/>
      <c r="OLD12" s="35" t="s">
        <v>42</v>
      </c>
      <c r="OLE12" s="35">
        <f t="shared" si="164"/>
        <v>6</v>
      </c>
      <c r="OLF12" s="30"/>
      <c r="OLG12" s="30"/>
      <c r="OLH12" s="35" t="s">
        <v>37</v>
      </c>
      <c r="OLI12" s="35" t="s">
        <v>38</v>
      </c>
      <c r="OLJ12" s="36" t="s">
        <v>41</v>
      </c>
      <c r="OLK12" s="31"/>
      <c r="OLL12" s="35" t="s">
        <v>42</v>
      </c>
      <c r="OLM12" s="35">
        <f t="shared" si="164"/>
        <v>6</v>
      </c>
      <c r="OLN12" s="30"/>
      <c r="OLO12" s="30"/>
      <c r="OLP12" s="35" t="s">
        <v>37</v>
      </c>
      <c r="OLQ12" s="35" t="s">
        <v>38</v>
      </c>
      <c r="OLR12" s="36" t="s">
        <v>41</v>
      </c>
      <c r="OLS12" s="31"/>
      <c r="OLT12" s="35" t="s">
        <v>42</v>
      </c>
      <c r="OLU12" s="35">
        <f t="shared" si="164"/>
        <v>6</v>
      </c>
      <c r="OLV12" s="30"/>
      <c r="OLW12" s="30"/>
      <c r="OLX12" s="35" t="s">
        <v>37</v>
      </c>
      <c r="OLY12" s="35" t="s">
        <v>38</v>
      </c>
      <c r="OLZ12" s="36" t="s">
        <v>41</v>
      </c>
      <c r="OMA12" s="31"/>
      <c r="OMB12" s="35" t="s">
        <v>42</v>
      </c>
      <c r="OMC12" s="35">
        <f t="shared" si="164"/>
        <v>6</v>
      </c>
      <c r="OMD12" s="30"/>
      <c r="OME12" s="30"/>
      <c r="OMF12" s="35" t="s">
        <v>37</v>
      </c>
      <c r="OMG12" s="35" t="s">
        <v>38</v>
      </c>
      <c r="OMH12" s="36" t="s">
        <v>41</v>
      </c>
      <c r="OMI12" s="31"/>
      <c r="OMJ12" s="35" t="s">
        <v>42</v>
      </c>
      <c r="OMK12" s="35">
        <f t="shared" si="164"/>
        <v>6</v>
      </c>
      <c r="OML12" s="30"/>
      <c r="OMM12" s="30"/>
      <c r="OMN12" s="35" t="s">
        <v>37</v>
      </c>
      <c r="OMO12" s="35" t="s">
        <v>38</v>
      </c>
      <c r="OMP12" s="36" t="s">
        <v>41</v>
      </c>
      <c r="OMQ12" s="31"/>
      <c r="OMR12" s="35" t="s">
        <v>42</v>
      </c>
      <c r="OMS12" s="35">
        <f t="shared" si="164"/>
        <v>6</v>
      </c>
      <c r="OMT12" s="30"/>
      <c r="OMU12" s="30"/>
      <c r="OMV12" s="35" t="s">
        <v>37</v>
      </c>
      <c r="OMW12" s="35" t="s">
        <v>38</v>
      </c>
      <c r="OMX12" s="36" t="s">
        <v>41</v>
      </c>
      <c r="OMY12" s="31"/>
      <c r="OMZ12" s="35" t="s">
        <v>42</v>
      </c>
      <c r="ONA12" s="35">
        <f t="shared" si="164"/>
        <v>6</v>
      </c>
      <c r="ONB12" s="30"/>
      <c r="ONC12" s="30"/>
      <c r="OND12" s="35" t="s">
        <v>37</v>
      </c>
      <c r="ONE12" s="35" t="s">
        <v>38</v>
      </c>
      <c r="ONF12" s="36" t="s">
        <v>41</v>
      </c>
      <c r="ONG12" s="31"/>
      <c r="ONH12" s="35" t="s">
        <v>42</v>
      </c>
      <c r="ONI12" s="35">
        <f t="shared" si="165"/>
        <v>6</v>
      </c>
      <c r="ONJ12" s="30"/>
      <c r="ONK12" s="30"/>
      <c r="ONL12" s="35" t="s">
        <v>37</v>
      </c>
      <c r="ONM12" s="35" t="s">
        <v>38</v>
      </c>
      <c r="ONN12" s="36" t="s">
        <v>41</v>
      </c>
      <c r="ONO12" s="31"/>
      <c r="ONP12" s="35" t="s">
        <v>42</v>
      </c>
      <c r="ONQ12" s="35">
        <f t="shared" si="165"/>
        <v>6</v>
      </c>
      <c r="ONR12" s="30"/>
      <c r="ONS12" s="30"/>
      <c r="ONT12" s="35" t="s">
        <v>37</v>
      </c>
      <c r="ONU12" s="35" t="s">
        <v>38</v>
      </c>
      <c r="ONV12" s="36" t="s">
        <v>41</v>
      </c>
      <c r="ONW12" s="31"/>
      <c r="ONX12" s="35" t="s">
        <v>42</v>
      </c>
      <c r="ONY12" s="35">
        <f t="shared" si="165"/>
        <v>6</v>
      </c>
      <c r="ONZ12" s="30"/>
      <c r="OOA12" s="30"/>
      <c r="OOB12" s="35" t="s">
        <v>37</v>
      </c>
      <c r="OOC12" s="35" t="s">
        <v>38</v>
      </c>
      <c r="OOD12" s="36" t="s">
        <v>41</v>
      </c>
      <c r="OOE12" s="31"/>
      <c r="OOF12" s="35" t="s">
        <v>42</v>
      </c>
      <c r="OOG12" s="35">
        <f t="shared" si="165"/>
        <v>6</v>
      </c>
      <c r="OOH12" s="30"/>
      <c r="OOI12" s="30"/>
      <c r="OOJ12" s="35" t="s">
        <v>37</v>
      </c>
      <c r="OOK12" s="35" t="s">
        <v>38</v>
      </c>
      <c r="OOL12" s="36" t="s">
        <v>41</v>
      </c>
      <c r="OOM12" s="31"/>
      <c r="OON12" s="35" t="s">
        <v>42</v>
      </c>
      <c r="OOO12" s="35">
        <f t="shared" si="165"/>
        <v>6</v>
      </c>
      <c r="OOP12" s="30"/>
      <c r="OOQ12" s="30"/>
      <c r="OOR12" s="35" t="s">
        <v>37</v>
      </c>
      <c r="OOS12" s="35" t="s">
        <v>38</v>
      </c>
      <c r="OOT12" s="36" t="s">
        <v>41</v>
      </c>
      <c r="OOU12" s="31"/>
      <c r="OOV12" s="35" t="s">
        <v>42</v>
      </c>
      <c r="OOW12" s="35">
        <f t="shared" si="165"/>
        <v>6</v>
      </c>
      <c r="OOX12" s="30"/>
      <c r="OOY12" s="30"/>
      <c r="OOZ12" s="35" t="s">
        <v>37</v>
      </c>
      <c r="OPA12" s="35" t="s">
        <v>38</v>
      </c>
      <c r="OPB12" s="36" t="s">
        <v>41</v>
      </c>
      <c r="OPC12" s="31"/>
      <c r="OPD12" s="35" t="s">
        <v>42</v>
      </c>
      <c r="OPE12" s="35">
        <f t="shared" si="165"/>
        <v>6</v>
      </c>
      <c r="OPF12" s="30"/>
      <c r="OPG12" s="30"/>
      <c r="OPH12" s="35" t="s">
        <v>37</v>
      </c>
      <c r="OPI12" s="35" t="s">
        <v>38</v>
      </c>
      <c r="OPJ12" s="36" t="s">
        <v>41</v>
      </c>
      <c r="OPK12" s="31"/>
      <c r="OPL12" s="35" t="s">
        <v>42</v>
      </c>
      <c r="OPM12" s="35">
        <f t="shared" si="165"/>
        <v>6</v>
      </c>
      <c r="OPN12" s="30"/>
      <c r="OPO12" s="30"/>
      <c r="OPP12" s="35" t="s">
        <v>37</v>
      </c>
      <c r="OPQ12" s="35" t="s">
        <v>38</v>
      </c>
      <c r="OPR12" s="36" t="s">
        <v>41</v>
      </c>
      <c r="OPS12" s="31"/>
      <c r="OPT12" s="35" t="s">
        <v>42</v>
      </c>
      <c r="OPU12" s="35">
        <f t="shared" si="166"/>
        <v>6</v>
      </c>
      <c r="OPV12" s="30"/>
      <c r="OPW12" s="30"/>
      <c r="OPX12" s="35" t="s">
        <v>37</v>
      </c>
      <c r="OPY12" s="35" t="s">
        <v>38</v>
      </c>
      <c r="OPZ12" s="36" t="s">
        <v>41</v>
      </c>
      <c r="OQA12" s="31"/>
      <c r="OQB12" s="35" t="s">
        <v>42</v>
      </c>
      <c r="OQC12" s="35">
        <f t="shared" si="166"/>
        <v>6</v>
      </c>
      <c r="OQD12" s="30"/>
      <c r="OQE12" s="30"/>
      <c r="OQF12" s="35" t="s">
        <v>37</v>
      </c>
      <c r="OQG12" s="35" t="s">
        <v>38</v>
      </c>
      <c r="OQH12" s="36" t="s">
        <v>41</v>
      </c>
      <c r="OQI12" s="31"/>
      <c r="OQJ12" s="35" t="s">
        <v>42</v>
      </c>
      <c r="OQK12" s="35">
        <f t="shared" si="166"/>
        <v>6</v>
      </c>
      <c r="OQL12" s="30"/>
      <c r="OQM12" s="30"/>
      <c r="OQN12" s="35" t="s">
        <v>37</v>
      </c>
      <c r="OQO12" s="35" t="s">
        <v>38</v>
      </c>
      <c r="OQP12" s="36" t="s">
        <v>41</v>
      </c>
      <c r="OQQ12" s="31"/>
      <c r="OQR12" s="35" t="s">
        <v>42</v>
      </c>
      <c r="OQS12" s="35">
        <f t="shared" si="166"/>
        <v>6</v>
      </c>
      <c r="OQT12" s="30"/>
      <c r="OQU12" s="30"/>
      <c r="OQV12" s="35" t="s">
        <v>37</v>
      </c>
      <c r="OQW12" s="35" t="s">
        <v>38</v>
      </c>
      <c r="OQX12" s="36" t="s">
        <v>41</v>
      </c>
      <c r="OQY12" s="31"/>
      <c r="OQZ12" s="35" t="s">
        <v>42</v>
      </c>
      <c r="ORA12" s="35">
        <f t="shared" si="166"/>
        <v>6</v>
      </c>
      <c r="ORB12" s="30"/>
      <c r="ORC12" s="30"/>
      <c r="ORD12" s="35" t="s">
        <v>37</v>
      </c>
      <c r="ORE12" s="35" t="s">
        <v>38</v>
      </c>
      <c r="ORF12" s="36" t="s">
        <v>41</v>
      </c>
      <c r="ORG12" s="31"/>
      <c r="ORH12" s="35" t="s">
        <v>42</v>
      </c>
      <c r="ORI12" s="35">
        <f t="shared" si="166"/>
        <v>6</v>
      </c>
      <c r="ORJ12" s="30"/>
      <c r="ORK12" s="30"/>
      <c r="ORL12" s="35" t="s">
        <v>37</v>
      </c>
      <c r="ORM12" s="35" t="s">
        <v>38</v>
      </c>
      <c r="ORN12" s="36" t="s">
        <v>41</v>
      </c>
      <c r="ORO12" s="31"/>
      <c r="ORP12" s="35" t="s">
        <v>42</v>
      </c>
      <c r="ORQ12" s="35">
        <f t="shared" si="166"/>
        <v>6</v>
      </c>
      <c r="ORR12" s="30"/>
      <c r="ORS12" s="30"/>
      <c r="ORT12" s="35" t="s">
        <v>37</v>
      </c>
      <c r="ORU12" s="35" t="s">
        <v>38</v>
      </c>
      <c r="ORV12" s="36" t="s">
        <v>41</v>
      </c>
      <c r="ORW12" s="31"/>
      <c r="ORX12" s="35" t="s">
        <v>42</v>
      </c>
      <c r="ORY12" s="35">
        <f t="shared" si="166"/>
        <v>6</v>
      </c>
      <c r="ORZ12" s="30"/>
      <c r="OSA12" s="30"/>
      <c r="OSB12" s="35" t="s">
        <v>37</v>
      </c>
      <c r="OSC12" s="35" t="s">
        <v>38</v>
      </c>
      <c r="OSD12" s="36" t="s">
        <v>41</v>
      </c>
      <c r="OSE12" s="31"/>
      <c r="OSF12" s="35" t="s">
        <v>42</v>
      </c>
      <c r="OSG12" s="35">
        <f t="shared" si="167"/>
        <v>6</v>
      </c>
      <c r="OSH12" s="30"/>
      <c r="OSI12" s="30"/>
      <c r="OSJ12" s="35" t="s">
        <v>37</v>
      </c>
      <c r="OSK12" s="35" t="s">
        <v>38</v>
      </c>
      <c r="OSL12" s="36" t="s">
        <v>41</v>
      </c>
      <c r="OSM12" s="31"/>
      <c r="OSN12" s="35" t="s">
        <v>42</v>
      </c>
      <c r="OSO12" s="35">
        <f t="shared" si="167"/>
        <v>6</v>
      </c>
      <c r="OSP12" s="30"/>
      <c r="OSQ12" s="30"/>
      <c r="OSR12" s="35" t="s">
        <v>37</v>
      </c>
      <c r="OSS12" s="35" t="s">
        <v>38</v>
      </c>
      <c r="OST12" s="36" t="s">
        <v>41</v>
      </c>
      <c r="OSU12" s="31"/>
      <c r="OSV12" s="35" t="s">
        <v>42</v>
      </c>
      <c r="OSW12" s="35">
        <f t="shared" si="167"/>
        <v>6</v>
      </c>
      <c r="OSX12" s="30"/>
      <c r="OSY12" s="30"/>
      <c r="OSZ12" s="35" t="s">
        <v>37</v>
      </c>
      <c r="OTA12" s="35" t="s">
        <v>38</v>
      </c>
      <c r="OTB12" s="36" t="s">
        <v>41</v>
      </c>
      <c r="OTC12" s="31"/>
      <c r="OTD12" s="35" t="s">
        <v>42</v>
      </c>
      <c r="OTE12" s="35">
        <f t="shared" si="167"/>
        <v>6</v>
      </c>
      <c r="OTF12" s="30"/>
      <c r="OTG12" s="30"/>
      <c r="OTH12" s="35" t="s">
        <v>37</v>
      </c>
      <c r="OTI12" s="35" t="s">
        <v>38</v>
      </c>
      <c r="OTJ12" s="36" t="s">
        <v>41</v>
      </c>
      <c r="OTK12" s="31"/>
      <c r="OTL12" s="35" t="s">
        <v>42</v>
      </c>
      <c r="OTM12" s="35">
        <f t="shared" si="167"/>
        <v>6</v>
      </c>
      <c r="OTN12" s="30"/>
      <c r="OTO12" s="30"/>
      <c r="OTP12" s="35" t="s">
        <v>37</v>
      </c>
      <c r="OTQ12" s="35" t="s">
        <v>38</v>
      </c>
      <c r="OTR12" s="36" t="s">
        <v>41</v>
      </c>
      <c r="OTS12" s="31"/>
      <c r="OTT12" s="35" t="s">
        <v>42</v>
      </c>
      <c r="OTU12" s="35">
        <f t="shared" si="167"/>
        <v>6</v>
      </c>
      <c r="OTV12" s="30"/>
      <c r="OTW12" s="30"/>
      <c r="OTX12" s="35" t="s">
        <v>37</v>
      </c>
      <c r="OTY12" s="35" t="s">
        <v>38</v>
      </c>
      <c r="OTZ12" s="36" t="s">
        <v>41</v>
      </c>
      <c r="OUA12" s="31"/>
      <c r="OUB12" s="35" t="s">
        <v>42</v>
      </c>
      <c r="OUC12" s="35">
        <f t="shared" si="167"/>
        <v>6</v>
      </c>
      <c r="OUD12" s="30"/>
      <c r="OUE12" s="30"/>
      <c r="OUF12" s="35" t="s">
        <v>37</v>
      </c>
      <c r="OUG12" s="35" t="s">
        <v>38</v>
      </c>
      <c r="OUH12" s="36" t="s">
        <v>41</v>
      </c>
      <c r="OUI12" s="31"/>
      <c r="OUJ12" s="35" t="s">
        <v>42</v>
      </c>
      <c r="OUK12" s="35">
        <f t="shared" si="167"/>
        <v>6</v>
      </c>
      <c r="OUL12" s="30"/>
      <c r="OUM12" s="30"/>
      <c r="OUN12" s="35" t="s">
        <v>37</v>
      </c>
      <c r="OUO12" s="35" t="s">
        <v>38</v>
      </c>
      <c r="OUP12" s="36" t="s">
        <v>41</v>
      </c>
      <c r="OUQ12" s="31"/>
      <c r="OUR12" s="35" t="s">
        <v>42</v>
      </c>
      <c r="OUS12" s="35">
        <f t="shared" si="168"/>
        <v>6</v>
      </c>
      <c r="OUT12" s="30"/>
      <c r="OUU12" s="30"/>
      <c r="OUV12" s="35" t="s">
        <v>37</v>
      </c>
      <c r="OUW12" s="35" t="s">
        <v>38</v>
      </c>
      <c r="OUX12" s="36" t="s">
        <v>41</v>
      </c>
      <c r="OUY12" s="31"/>
      <c r="OUZ12" s="35" t="s">
        <v>42</v>
      </c>
      <c r="OVA12" s="35">
        <f t="shared" si="168"/>
        <v>6</v>
      </c>
      <c r="OVB12" s="30"/>
      <c r="OVC12" s="30"/>
      <c r="OVD12" s="35" t="s">
        <v>37</v>
      </c>
      <c r="OVE12" s="35" t="s">
        <v>38</v>
      </c>
      <c r="OVF12" s="36" t="s">
        <v>41</v>
      </c>
      <c r="OVG12" s="31"/>
      <c r="OVH12" s="35" t="s">
        <v>42</v>
      </c>
      <c r="OVI12" s="35">
        <f t="shared" si="168"/>
        <v>6</v>
      </c>
      <c r="OVJ12" s="30"/>
      <c r="OVK12" s="30"/>
      <c r="OVL12" s="35" t="s">
        <v>37</v>
      </c>
      <c r="OVM12" s="35" t="s">
        <v>38</v>
      </c>
      <c r="OVN12" s="36" t="s">
        <v>41</v>
      </c>
      <c r="OVO12" s="31"/>
      <c r="OVP12" s="35" t="s">
        <v>42</v>
      </c>
      <c r="OVQ12" s="35">
        <f t="shared" si="168"/>
        <v>6</v>
      </c>
      <c r="OVR12" s="30"/>
      <c r="OVS12" s="30"/>
      <c r="OVT12" s="35" t="s">
        <v>37</v>
      </c>
      <c r="OVU12" s="35" t="s">
        <v>38</v>
      </c>
      <c r="OVV12" s="36" t="s">
        <v>41</v>
      </c>
      <c r="OVW12" s="31"/>
      <c r="OVX12" s="35" t="s">
        <v>42</v>
      </c>
      <c r="OVY12" s="35">
        <f t="shared" si="168"/>
        <v>6</v>
      </c>
      <c r="OVZ12" s="30"/>
      <c r="OWA12" s="30"/>
      <c r="OWB12" s="35" t="s">
        <v>37</v>
      </c>
      <c r="OWC12" s="35" t="s">
        <v>38</v>
      </c>
      <c r="OWD12" s="36" t="s">
        <v>41</v>
      </c>
      <c r="OWE12" s="31"/>
      <c r="OWF12" s="35" t="s">
        <v>42</v>
      </c>
      <c r="OWG12" s="35">
        <f t="shared" si="168"/>
        <v>6</v>
      </c>
      <c r="OWH12" s="30"/>
      <c r="OWI12" s="30"/>
      <c r="OWJ12" s="35" t="s">
        <v>37</v>
      </c>
      <c r="OWK12" s="35" t="s">
        <v>38</v>
      </c>
      <c r="OWL12" s="36" t="s">
        <v>41</v>
      </c>
      <c r="OWM12" s="31"/>
      <c r="OWN12" s="35" t="s">
        <v>42</v>
      </c>
      <c r="OWO12" s="35">
        <f t="shared" si="168"/>
        <v>6</v>
      </c>
      <c r="OWP12" s="30"/>
      <c r="OWQ12" s="30"/>
      <c r="OWR12" s="35" t="s">
        <v>37</v>
      </c>
      <c r="OWS12" s="35" t="s">
        <v>38</v>
      </c>
      <c r="OWT12" s="36" t="s">
        <v>41</v>
      </c>
      <c r="OWU12" s="31"/>
      <c r="OWV12" s="35" t="s">
        <v>42</v>
      </c>
      <c r="OWW12" s="35">
        <f t="shared" si="168"/>
        <v>6</v>
      </c>
      <c r="OWX12" s="30"/>
      <c r="OWY12" s="30"/>
      <c r="OWZ12" s="35" t="s">
        <v>37</v>
      </c>
      <c r="OXA12" s="35" t="s">
        <v>38</v>
      </c>
      <c r="OXB12" s="36" t="s">
        <v>41</v>
      </c>
      <c r="OXC12" s="31"/>
      <c r="OXD12" s="35" t="s">
        <v>42</v>
      </c>
      <c r="OXE12" s="35">
        <f t="shared" si="169"/>
        <v>6</v>
      </c>
      <c r="OXF12" s="30"/>
      <c r="OXG12" s="30"/>
      <c r="OXH12" s="35" t="s">
        <v>37</v>
      </c>
      <c r="OXI12" s="35" t="s">
        <v>38</v>
      </c>
      <c r="OXJ12" s="36" t="s">
        <v>41</v>
      </c>
      <c r="OXK12" s="31"/>
      <c r="OXL12" s="35" t="s">
        <v>42</v>
      </c>
      <c r="OXM12" s="35">
        <f t="shared" si="169"/>
        <v>6</v>
      </c>
      <c r="OXN12" s="30"/>
      <c r="OXO12" s="30"/>
      <c r="OXP12" s="35" t="s">
        <v>37</v>
      </c>
      <c r="OXQ12" s="35" t="s">
        <v>38</v>
      </c>
      <c r="OXR12" s="36" t="s">
        <v>41</v>
      </c>
      <c r="OXS12" s="31"/>
      <c r="OXT12" s="35" t="s">
        <v>42</v>
      </c>
      <c r="OXU12" s="35">
        <f t="shared" si="169"/>
        <v>6</v>
      </c>
      <c r="OXV12" s="30"/>
      <c r="OXW12" s="30"/>
      <c r="OXX12" s="35" t="s">
        <v>37</v>
      </c>
      <c r="OXY12" s="35" t="s">
        <v>38</v>
      </c>
      <c r="OXZ12" s="36" t="s">
        <v>41</v>
      </c>
      <c r="OYA12" s="31"/>
      <c r="OYB12" s="35" t="s">
        <v>42</v>
      </c>
      <c r="OYC12" s="35">
        <f t="shared" si="169"/>
        <v>6</v>
      </c>
      <c r="OYD12" s="30"/>
      <c r="OYE12" s="30"/>
      <c r="OYF12" s="35" t="s">
        <v>37</v>
      </c>
      <c r="OYG12" s="35" t="s">
        <v>38</v>
      </c>
      <c r="OYH12" s="36" t="s">
        <v>41</v>
      </c>
      <c r="OYI12" s="31"/>
      <c r="OYJ12" s="35" t="s">
        <v>42</v>
      </c>
      <c r="OYK12" s="35">
        <f t="shared" si="169"/>
        <v>6</v>
      </c>
      <c r="OYL12" s="30"/>
      <c r="OYM12" s="30"/>
      <c r="OYN12" s="35" t="s">
        <v>37</v>
      </c>
      <c r="OYO12" s="35" t="s">
        <v>38</v>
      </c>
      <c r="OYP12" s="36" t="s">
        <v>41</v>
      </c>
      <c r="OYQ12" s="31"/>
      <c r="OYR12" s="35" t="s">
        <v>42</v>
      </c>
      <c r="OYS12" s="35">
        <f t="shared" si="169"/>
        <v>6</v>
      </c>
      <c r="OYT12" s="30"/>
      <c r="OYU12" s="30"/>
      <c r="OYV12" s="35" t="s">
        <v>37</v>
      </c>
      <c r="OYW12" s="35" t="s">
        <v>38</v>
      </c>
      <c r="OYX12" s="36" t="s">
        <v>41</v>
      </c>
      <c r="OYY12" s="31"/>
      <c r="OYZ12" s="35" t="s">
        <v>42</v>
      </c>
      <c r="OZA12" s="35">
        <f t="shared" si="169"/>
        <v>6</v>
      </c>
      <c r="OZB12" s="30"/>
      <c r="OZC12" s="30"/>
      <c r="OZD12" s="35" t="s">
        <v>37</v>
      </c>
      <c r="OZE12" s="35" t="s">
        <v>38</v>
      </c>
      <c r="OZF12" s="36" t="s">
        <v>41</v>
      </c>
      <c r="OZG12" s="31"/>
      <c r="OZH12" s="35" t="s">
        <v>42</v>
      </c>
      <c r="OZI12" s="35">
        <f t="shared" si="169"/>
        <v>6</v>
      </c>
      <c r="OZJ12" s="30"/>
      <c r="OZK12" s="30"/>
      <c r="OZL12" s="35" t="s">
        <v>37</v>
      </c>
      <c r="OZM12" s="35" t="s">
        <v>38</v>
      </c>
      <c r="OZN12" s="36" t="s">
        <v>41</v>
      </c>
      <c r="OZO12" s="31"/>
      <c r="OZP12" s="35" t="s">
        <v>42</v>
      </c>
      <c r="OZQ12" s="35">
        <f t="shared" si="170"/>
        <v>6</v>
      </c>
      <c r="OZR12" s="30"/>
      <c r="OZS12" s="30"/>
      <c r="OZT12" s="35" t="s">
        <v>37</v>
      </c>
      <c r="OZU12" s="35" t="s">
        <v>38</v>
      </c>
      <c r="OZV12" s="36" t="s">
        <v>41</v>
      </c>
      <c r="OZW12" s="31"/>
      <c r="OZX12" s="35" t="s">
        <v>42</v>
      </c>
      <c r="OZY12" s="35">
        <f t="shared" si="170"/>
        <v>6</v>
      </c>
      <c r="OZZ12" s="30"/>
      <c r="PAA12" s="30"/>
      <c r="PAB12" s="35" t="s">
        <v>37</v>
      </c>
      <c r="PAC12" s="35" t="s">
        <v>38</v>
      </c>
      <c r="PAD12" s="36" t="s">
        <v>41</v>
      </c>
      <c r="PAE12" s="31"/>
      <c r="PAF12" s="35" t="s">
        <v>42</v>
      </c>
      <c r="PAG12" s="35">
        <f t="shared" si="170"/>
        <v>6</v>
      </c>
      <c r="PAH12" s="30"/>
      <c r="PAI12" s="30"/>
      <c r="PAJ12" s="35" t="s">
        <v>37</v>
      </c>
      <c r="PAK12" s="35" t="s">
        <v>38</v>
      </c>
      <c r="PAL12" s="36" t="s">
        <v>41</v>
      </c>
      <c r="PAM12" s="31"/>
      <c r="PAN12" s="35" t="s">
        <v>42</v>
      </c>
      <c r="PAO12" s="35">
        <f t="shared" si="170"/>
        <v>6</v>
      </c>
      <c r="PAP12" s="30"/>
      <c r="PAQ12" s="30"/>
      <c r="PAR12" s="35" t="s">
        <v>37</v>
      </c>
      <c r="PAS12" s="35" t="s">
        <v>38</v>
      </c>
      <c r="PAT12" s="36" t="s">
        <v>41</v>
      </c>
      <c r="PAU12" s="31"/>
      <c r="PAV12" s="35" t="s">
        <v>42</v>
      </c>
      <c r="PAW12" s="35">
        <f t="shared" si="170"/>
        <v>6</v>
      </c>
      <c r="PAX12" s="30"/>
      <c r="PAY12" s="30"/>
      <c r="PAZ12" s="35" t="s">
        <v>37</v>
      </c>
      <c r="PBA12" s="35" t="s">
        <v>38</v>
      </c>
      <c r="PBB12" s="36" t="s">
        <v>41</v>
      </c>
      <c r="PBC12" s="31"/>
      <c r="PBD12" s="35" t="s">
        <v>42</v>
      </c>
      <c r="PBE12" s="35">
        <f t="shared" si="170"/>
        <v>6</v>
      </c>
      <c r="PBF12" s="30"/>
      <c r="PBG12" s="30"/>
      <c r="PBH12" s="35" t="s">
        <v>37</v>
      </c>
      <c r="PBI12" s="35" t="s">
        <v>38</v>
      </c>
      <c r="PBJ12" s="36" t="s">
        <v>41</v>
      </c>
      <c r="PBK12" s="31"/>
      <c r="PBL12" s="35" t="s">
        <v>42</v>
      </c>
      <c r="PBM12" s="35">
        <f t="shared" si="170"/>
        <v>6</v>
      </c>
      <c r="PBN12" s="30"/>
      <c r="PBO12" s="30"/>
      <c r="PBP12" s="35" t="s">
        <v>37</v>
      </c>
      <c r="PBQ12" s="35" t="s">
        <v>38</v>
      </c>
      <c r="PBR12" s="36" t="s">
        <v>41</v>
      </c>
      <c r="PBS12" s="31"/>
      <c r="PBT12" s="35" t="s">
        <v>42</v>
      </c>
      <c r="PBU12" s="35">
        <f t="shared" si="170"/>
        <v>6</v>
      </c>
      <c r="PBV12" s="30"/>
      <c r="PBW12" s="30"/>
      <c r="PBX12" s="35" t="s">
        <v>37</v>
      </c>
      <c r="PBY12" s="35" t="s">
        <v>38</v>
      </c>
      <c r="PBZ12" s="36" t="s">
        <v>41</v>
      </c>
      <c r="PCA12" s="31"/>
      <c r="PCB12" s="35" t="s">
        <v>42</v>
      </c>
      <c r="PCC12" s="35">
        <f t="shared" si="171"/>
        <v>6</v>
      </c>
      <c r="PCD12" s="30"/>
      <c r="PCE12" s="30"/>
      <c r="PCF12" s="35" t="s">
        <v>37</v>
      </c>
      <c r="PCG12" s="35" t="s">
        <v>38</v>
      </c>
      <c r="PCH12" s="36" t="s">
        <v>41</v>
      </c>
      <c r="PCI12" s="31"/>
      <c r="PCJ12" s="35" t="s">
        <v>42</v>
      </c>
      <c r="PCK12" s="35">
        <f t="shared" si="171"/>
        <v>6</v>
      </c>
      <c r="PCL12" s="30"/>
      <c r="PCM12" s="30"/>
      <c r="PCN12" s="35" t="s">
        <v>37</v>
      </c>
      <c r="PCO12" s="35" t="s">
        <v>38</v>
      </c>
      <c r="PCP12" s="36" t="s">
        <v>41</v>
      </c>
      <c r="PCQ12" s="31"/>
      <c r="PCR12" s="35" t="s">
        <v>42</v>
      </c>
      <c r="PCS12" s="35">
        <f t="shared" si="171"/>
        <v>6</v>
      </c>
      <c r="PCT12" s="30"/>
      <c r="PCU12" s="30"/>
      <c r="PCV12" s="35" t="s">
        <v>37</v>
      </c>
      <c r="PCW12" s="35" t="s">
        <v>38</v>
      </c>
      <c r="PCX12" s="36" t="s">
        <v>41</v>
      </c>
      <c r="PCY12" s="31"/>
      <c r="PCZ12" s="35" t="s">
        <v>42</v>
      </c>
      <c r="PDA12" s="35">
        <f t="shared" si="171"/>
        <v>6</v>
      </c>
      <c r="PDB12" s="30"/>
      <c r="PDC12" s="30"/>
      <c r="PDD12" s="35" t="s">
        <v>37</v>
      </c>
      <c r="PDE12" s="35" t="s">
        <v>38</v>
      </c>
      <c r="PDF12" s="36" t="s">
        <v>41</v>
      </c>
      <c r="PDG12" s="31"/>
      <c r="PDH12" s="35" t="s">
        <v>42</v>
      </c>
      <c r="PDI12" s="35">
        <f t="shared" si="171"/>
        <v>6</v>
      </c>
      <c r="PDJ12" s="30"/>
      <c r="PDK12" s="30"/>
      <c r="PDL12" s="35" t="s">
        <v>37</v>
      </c>
      <c r="PDM12" s="35" t="s">
        <v>38</v>
      </c>
      <c r="PDN12" s="36" t="s">
        <v>41</v>
      </c>
      <c r="PDO12" s="31"/>
      <c r="PDP12" s="35" t="s">
        <v>42</v>
      </c>
      <c r="PDQ12" s="35">
        <f t="shared" si="171"/>
        <v>6</v>
      </c>
      <c r="PDR12" s="30"/>
      <c r="PDS12" s="30"/>
      <c r="PDT12" s="35" t="s">
        <v>37</v>
      </c>
      <c r="PDU12" s="35" t="s">
        <v>38</v>
      </c>
      <c r="PDV12" s="36" t="s">
        <v>41</v>
      </c>
      <c r="PDW12" s="31"/>
      <c r="PDX12" s="35" t="s">
        <v>42</v>
      </c>
      <c r="PDY12" s="35">
        <f t="shared" si="171"/>
        <v>6</v>
      </c>
      <c r="PDZ12" s="30"/>
      <c r="PEA12" s="30"/>
      <c r="PEB12" s="35" t="s">
        <v>37</v>
      </c>
      <c r="PEC12" s="35" t="s">
        <v>38</v>
      </c>
      <c r="PED12" s="36" t="s">
        <v>41</v>
      </c>
      <c r="PEE12" s="31"/>
      <c r="PEF12" s="35" t="s">
        <v>42</v>
      </c>
      <c r="PEG12" s="35">
        <f t="shared" si="171"/>
        <v>6</v>
      </c>
      <c r="PEH12" s="30"/>
      <c r="PEI12" s="30"/>
      <c r="PEJ12" s="35" t="s">
        <v>37</v>
      </c>
      <c r="PEK12" s="35" t="s">
        <v>38</v>
      </c>
      <c r="PEL12" s="36" t="s">
        <v>41</v>
      </c>
      <c r="PEM12" s="31"/>
      <c r="PEN12" s="35" t="s">
        <v>42</v>
      </c>
      <c r="PEO12" s="35">
        <f t="shared" si="172"/>
        <v>6</v>
      </c>
      <c r="PEP12" s="30"/>
      <c r="PEQ12" s="30"/>
      <c r="PER12" s="35" t="s">
        <v>37</v>
      </c>
      <c r="PES12" s="35" t="s">
        <v>38</v>
      </c>
      <c r="PET12" s="36" t="s">
        <v>41</v>
      </c>
      <c r="PEU12" s="31"/>
      <c r="PEV12" s="35" t="s">
        <v>42</v>
      </c>
      <c r="PEW12" s="35">
        <f t="shared" si="172"/>
        <v>6</v>
      </c>
      <c r="PEX12" s="30"/>
      <c r="PEY12" s="30"/>
      <c r="PEZ12" s="35" t="s">
        <v>37</v>
      </c>
      <c r="PFA12" s="35" t="s">
        <v>38</v>
      </c>
      <c r="PFB12" s="36" t="s">
        <v>41</v>
      </c>
      <c r="PFC12" s="31"/>
      <c r="PFD12" s="35" t="s">
        <v>42</v>
      </c>
      <c r="PFE12" s="35">
        <f t="shared" si="172"/>
        <v>6</v>
      </c>
      <c r="PFF12" s="30"/>
      <c r="PFG12" s="30"/>
      <c r="PFH12" s="35" t="s">
        <v>37</v>
      </c>
      <c r="PFI12" s="35" t="s">
        <v>38</v>
      </c>
      <c r="PFJ12" s="36" t="s">
        <v>41</v>
      </c>
      <c r="PFK12" s="31"/>
      <c r="PFL12" s="35" t="s">
        <v>42</v>
      </c>
      <c r="PFM12" s="35">
        <f t="shared" si="172"/>
        <v>6</v>
      </c>
      <c r="PFN12" s="30"/>
      <c r="PFO12" s="30"/>
      <c r="PFP12" s="35" t="s">
        <v>37</v>
      </c>
      <c r="PFQ12" s="35" t="s">
        <v>38</v>
      </c>
      <c r="PFR12" s="36" t="s">
        <v>41</v>
      </c>
      <c r="PFS12" s="31"/>
      <c r="PFT12" s="35" t="s">
        <v>42</v>
      </c>
      <c r="PFU12" s="35">
        <f t="shared" si="172"/>
        <v>6</v>
      </c>
      <c r="PFV12" s="30"/>
      <c r="PFW12" s="30"/>
      <c r="PFX12" s="35" t="s">
        <v>37</v>
      </c>
      <c r="PFY12" s="35" t="s">
        <v>38</v>
      </c>
      <c r="PFZ12" s="36" t="s">
        <v>41</v>
      </c>
      <c r="PGA12" s="31"/>
      <c r="PGB12" s="35" t="s">
        <v>42</v>
      </c>
      <c r="PGC12" s="35">
        <f t="shared" si="172"/>
        <v>6</v>
      </c>
      <c r="PGD12" s="30"/>
      <c r="PGE12" s="30"/>
      <c r="PGF12" s="35" t="s">
        <v>37</v>
      </c>
      <c r="PGG12" s="35" t="s">
        <v>38</v>
      </c>
      <c r="PGH12" s="36" t="s">
        <v>41</v>
      </c>
      <c r="PGI12" s="31"/>
      <c r="PGJ12" s="35" t="s">
        <v>42</v>
      </c>
      <c r="PGK12" s="35">
        <f t="shared" si="172"/>
        <v>6</v>
      </c>
      <c r="PGL12" s="30"/>
      <c r="PGM12" s="30"/>
      <c r="PGN12" s="35" t="s">
        <v>37</v>
      </c>
      <c r="PGO12" s="35" t="s">
        <v>38</v>
      </c>
      <c r="PGP12" s="36" t="s">
        <v>41</v>
      </c>
      <c r="PGQ12" s="31"/>
      <c r="PGR12" s="35" t="s">
        <v>42</v>
      </c>
      <c r="PGS12" s="35">
        <f t="shared" si="172"/>
        <v>6</v>
      </c>
      <c r="PGT12" s="30"/>
      <c r="PGU12" s="30"/>
      <c r="PGV12" s="35" t="s">
        <v>37</v>
      </c>
      <c r="PGW12" s="35" t="s">
        <v>38</v>
      </c>
      <c r="PGX12" s="36" t="s">
        <v>41</v>
      </c>
      <c r="PGY12" s="31"/>
      <c r="PGZ12" s="35" t="s">
        <v>42</v>
      </c>
      <c r="PHA12" s="35">
        <f t="shared" si="173"/>
        <v>6</v>
      </c>
      <c r="PHB12" s="30"/>
      <c r="PHC12" s="30"/>
      <c r="PHD12" s="35" t="s">
        <v>37</v>
      </c>
      <c r="PHE12" s="35" t="s">
        <v>38</v>
      </c>
      <c r="PHF12" s="36" t="s">
        <v>41</v>
      </c>
      <c r="PHG12" s="31"/>
      <c r="PHH12" s="35" t="s">
        <v>42</v>
      </c>
      <c r="PHI12" s="35">
        <f t="shared" si="173"/>
        <v>6</v>
      </c>
      <c r="PHJ12" s="30"/>
      <c r="PHK12" s="30"/>
      <c r="PHL12" s="35" t="s">
        <v>37</v>
      </c>
      <c r="PHM12" s="35" t="s">
        <v>38</v>
      </c>
      <c r="PHN12" s="36" t="s">
        <v>41</v>
      </c>
      <c r="PHO12" s="31"/>
      <c r="PHP12" s="35" t="s">
        <v>42</v>
      </c>
      <c r="PHQ12" s="35">
        <f t="shared" si="173"/>
        <v>6</v>
      </c>
      <c r="PHR12" s="30"/>
      <c r="PHS12" s="30"/>
      <c r="PHT12" s="35" t="s">
        <v>37</v>
      </c>
      <c r="PHU12" s="35" t="s">
        <v>38</v>
      </c>
      <c r="PHV12" s="36" t="s">
        <v>41</v>
      </c>
      <c r="PHW12" s="31"/>
      <c r="PHX12" s="35" t="s">
        <v>42</v>
      </c>
      <c r="PHY12" s="35">
        <f t="shared" si="173"/>
        <v>6</v>
      </c>
      <c r="PHZ12" s="30"/>
      <c r="PIA12" s="30"/>
      <c r="PIB12" s="35" t="s">
        <v>37</v>
      </c>
      <c r="PIC12" s="35" t="s">
        <v>38</v>
      </c>
      <c r="PID12" s="36" t="s">
        <v>41</v>
      </c>
      <c r="PIE12" s="31"/>
      <c r="PIF12" s="35" t="s">
        <v>42</v>
      </c>
      <c r="PIG12" s="35">
        <f t="shared" si="173"/>
        <v>6</v>
      </c>
      <c r="PIH12" s="30"/>
      <c r="PII12" s="30"/>
      <c r="PIJ12" s="35" t="s">
        <v>37</v>
      </c>
      <c r="PIK12" s="35" t="s">
        <v>38</v>
      </c>
      <c r="PIL12" s="36" t="s">
        <v>41</v>
      </c>
      <c r="PIM12" s="31"/>
      <c r="PIN12" s="35" t="s">
        <v>42</v>
      </c>
      <c r="PIO12" s="35">
        <f t="shared" si="173"/>
        <v>6</v>
      </c>
      <c r="PIP12" s="30"/>
      <c r="PIQ12" s="30"/>
      <c r="PIR12" s="35" t="s">
        <v>37</v>
      </c>
      <c r="PIS12" s="35" t="s">
        <v>38</v>
      </c>
      <c r="PIT12" s="36" t="s">
        <v>41</v>
      </c>
      <c r="PIU12" s="31"/>
      <c r="PIV12" s="35" t="s">
        <v>42</v>
      </c>
      <c r="PIW12" s="35">
        <f t="shared" si="173"/>
        <v>6</v>
      </c>
      <c r="PIX12" s="30"/>
      <c r="PIY12" s="30"/>
      <c r="PIZ12" s="35" t="s">
        <v>37</v>
      </c>
      <c r="PJA12" s="35" t="s">
        <v>38</v>
      </c>
      <c r="PJB12" s="36" t="s">
        <v>41</v>
      </c>
      <c r="PJC12" s="31"/>
      <c r="PJD12" s="35" t="s">
        <v>42</v>
      </c>
      <c r="PJE12" s="35">
        <f t="shared" si="173"/>
        <v>6</v>
      </c>
      <c r="PJF12" s="30"/>
      <c r="PJG12" s="30"/>
      <c r="PJH12" s="35" t="s">
        <v>37</v>
      </c>
      <c r="PJI12" s="35" t="s">
        <v>38</v>
      </c>
      <c r="PJJ12" s="36" t="s">
        <v>41</v>
      </c>
      <c r="PJK12" s="31"/>
      <c r="PJL12" s="35" t="s">
        <v>42</v>
      </c>
      <c r="PJM12" s="35">
        <f t="shared" si="174"/>
        <v>6</v>
      </c>
      <c r="PJN12" s="30"/>
      <c r="PJO12" s="30"/>
      <c r="PJP12" s="35" t="s">
        <v>37</v>
      </c>
      <c r="PJQ12" s="35" t="s">
        <v>38</v>
      </c>
      <c r="PJR12" s="36" t="s">
        <v>41</v>
      </c>
      <c r="PJS12" s="31"/>
      <c r="PJT12" s="35" t="s">
        <v>42</v>
      </c>
      <c r="PJU12" s="35">
        <f t="shared" si="174"/>
        <v>6</v>
      </c>
      <c r="PJV12" s="30"/>
      <c r="PJW12" s="30"/>
      <c r="PJX12" s="35" t="s">
        <v>37</v>
      </c>
      <c r="PJY12" s="35" t="s">
        <v>38</v>
      </c>
      <c r="PJZ12" s="36" t="s">
        <v>41</v>
      </c>
      <c r="PKA12" s="31"/>
      <c r="PKB12" s="35" t="s">
        <v>42</v>
      </c>
      <c r="PKC12" s="35">
        <f t="shared" si="174"/>
        <v>6</v>
      </c>
      <c r="PKD12" s="30"/>
      <c r="PKE12" s="30"/>
      <c r="PKF12" s="35" t="s">
        <v>37</v>
      </c>
      <c r="PKG12" s="35" t="s">
        <v>38</v>
      </c>
      <c r="PKH12" s="36" t="s">
        <v>41</v>
      </c>
      <c r="PKI12" s="31"/>
      <c r="PKJ12" s="35" t="s">
        <v>42</v>
      </c>
      <c r="PKK12" s="35">
        <f t="shared" si="174"/>
        <v>6</v>
      </c>
      <c r="PKL12" s="30"/>
      <c r="PKM12" s="30"/>
      <c r="PKN12" s="35" t="s">
        <v>37</v>
      </c>
      <c r="PKO12" s="35" t="s">
        <v>38</v>
      </c>
      <c r="PKP12" s="36" t="s">
        <v>41</v>
      </c>
      <c r="PKQ12" s="31"/>
      <c r="PKR12" s="35" t="s">
        <v>42</v>
      </c>
      <c r="PKS12" s="35">
        <f t="shared" si="174"/>
        <v>6</v>
      </c>
      <c r="PKT12" s="30"/>
      <c r="PKU12" s="30"/>
      <c r="PKV12" s="35" t="s">
        <v>37</v>
      </c>
      <c r="PKW12" s="35" t="s">
        <v>38</v>
      </c>
      <c r="PKX12" s="36" t="s">
        <v>41</v>
      </c>
      <c r="PKY12" s="31"/>
      <c r="PKZ12" s="35" t="s">
        <v>42</v>
      </c>
      <c r="PLA12" s="35">
        <f t="shared" si="174"/>
        <v>6</v>
      </c>
      <c r="PLB12" s="30"/>
      <c r="PLC12" s="30"/>
      <c r="PLD12" s="35" t="s">
        <v>37</v>
      </c>
      <c r="PLE12" s="35" t="s">
        <v>38</v>
      </c>
      <c r="PLF12" s="36" t="s">
        <v>41</v>
      </c>
      <c r="PLG12" s="31"/>
      <c r="PLH12" s="35" t="s">
        <v>42</v>
      </c>
      <c r="PLI12" s="35">
        <f t="shared" si="174"/>
        <v>6</v>
      </c>
      <c r="PLJ12" s="30"/>
      <c r="PLK12" s="30"/>
      <c r="PLL12" s="35" t="s">
        <v>37</v>
      </c>
      <c r="PLM12" s="35" t="s">
        <v>38</v>
      </c>
      <c r="PLN12" s="36" t="s">
        <v>41</v>
      </c>
      <c r="PLO12" s="31"/>
      <c r="PLP12" s="35" t="s">
        <v>42</v>
      </c>
      <c r="PLQ12" s="35">
        <f t="shared" si="174"/>
        <v>6</v>
      </c>
      <c r="PLR12" s="30"/>
      <c r="PLS12" s="30"/>
      <c r="PLT12" s="35" t="s">
        <v>37</v>
      </c>
      <c r="PLU12" s="35" t="s">
        <v>38</v>
      </c>
      <c r="PLV12" s="36" t="s">
        <v>41</v>
      </c>
      <c r="PLW12" s="31"/>
      <c r="PLX12" s="35" t="s">
        <v>42</v>
      </c>
      <c r="PLY12" s="35">
        <f t="shared" si="175"/>
        <v>6</v>
      </c>
      <c r="PLZ12" s="30"/>
      <c r="PMA12" s="30"/>
      <c r="PMB12" s="35" t="s">
        <v>37</v>
      </c>
      <c r="PMC12" s="35" t="s">
        <v>38</v>
      </c>
      <c r="PMD12" s="36" t="s">
        <v>41</v>
      </c>
      <c r="PME12" s="31"/>
      <c r="PMF12" s="35" t="s">
        <v>42</v>
      </c>
      <c r="PMG12" s="35">
        <f t="shared" si="175"/>
        <v>6</v>
      </c>
      <c r="PMH12" s="30"/>
      <c r="PMI12" s="30"/>
      <c r="PMJ12" s="35" t="s">
        <v>37</v>
      </c>
      <c r="PMK12" s="35" t="s">
        <v>38</v>
      </c>
      <c r="PML12" s="36" t="s">
        <v>41</v>
      </c>
      <c r="PMM12" s="31"/>
      <c r="PMN12" s="35" t="s">
        <v>42</v>
      </c>
      <c r="PMO12" s="35">
        <f t="shared" si="175"/>
        <v>6</v>
      </c>
      <c r="PMP12" s="30"/>
      <c r="PMQ12" s="30"/>
      <c r="PMR12" s="35" t="s">
        <v>37</v>
      </c>
      <c r="PMS12" s="35" t="s">
        <v>38</v>
      </c>
      <c r="PMT12" s="36" t="s">
        <v>41</v>
      </c>
      <c r="PMU12" s="31"/>
      <c r="PMV12" s="35" t="s">
        <v>42</v>
      </c>
      <c r="PMW12" s="35">
        <f t="shared" si="175"/>
        <v>6</v>
      </c>
      <c r="PMX12" s="30"/>
      <c r="PMY12" s="30"/>
      <c r="PMZ12" s="35" t="s">
        <v>37</v>
      </c>
      <c r="PNA12" s="35" t="s">
        <v>38</v>
      </c>
      <c r="PNB12" s="36" t="s">
        <v>41</v>
      </c>
      <c r="PNC12" s="31"/>
      <c r="PND12" s="35" t="s">
        <v>42</v>
      </c>
      <c r="PNE12" s="35">
        <f t="shared" si="175"/>
        <v>6</v>
      </c>
      <c r="PNF12" s="30"/>
      <c r="PNG12" s="30"/>
      <c r="PNH12" s="35" t="s">
        <v>37</v>
      </c>
      <c r="PNI12" s="35" t="s">
        <v>38</v>
      </c>
      <c r="PNJ12" s="36" t="s">
        <v>41</v>
      </c>
      <c r="PNK12" s="31"/>
      <c r="PNL12" s="35" t="s">
        <v>42</v>
      </c>
      <c r="PNM12" s="35">
        <f t="shared" si="175"/>
        <v>6</v>
      </c>
      <c r="PNN12" s="30"/>
      <c r="PNO12" s="30"/>
      <c r="PNP12" s="35" t="s">
        <v>37</v>
      </c>
      <c r="PNQ12" s="35" t="s">
        <v>38</v>
      </c>
      <c r="PNR12" s="36" t="s">
        <v>41</v>
      </c>
      <c r="PNS12" s="31"/>
      <c r="PNT12" s="35" t="s">
        <v>42</v>
      </c>
      <c r="PNU12" s="35">
        <f t="shared" si="175"/>
        <v>6</v>
      </c>
      <c r="PNV12" s="30"/>
      <c r="PNW12" s="30"/>
      <c r="PNX12" s="35" t="s">
        <v>37</v>
      </c>
      <c r="PNY12" s="35" t="s">
        <v>38</v>
      </c>
      <c r="PNZ12" s="36" t="s">
        <v>41</v>
      </c>
      <c r="POA12" s="31"/>
      <c r="POB12" s="35" t="s">
        <v>42</v>
      </c>
      <c r="POC12" s="35">
        <f t="shared" si="175"/>
        <v>6</v>
      </c>
      <c r="POD12" s="30"/>
      <c r="POE12" s="30"/>
      <c r="POF12" s="35" t="s">
        <v>37</v>
      </c>
      <c r="POG12" s="35" t="s">
        <v>38</v>
      </c>
      <c r="POH12" s="36" t="s">
        <v>41</v>
      </c>
      <c r="POI12" s="31"/>
      <c r="POJ12" s="35" t="s">
        <v>42</v>
      </c>
      <c r="POK12" s="35">
        <f t="shared" si="176"/>
        <v>6</v>
      </c>
      <c r="POL12" s="30"/>
      <c r="POM12" s="30"/>
      <c r="PON12" s="35" t="s">
        <v>37</v>
      </c>
      <c r="POO12" s="35" t="s">
        <v>38</v>
      </c>
      <c r="POP12" s="36" t="s">
        <v>41</v>
      </c>
      <c r="POQ12" s="31"/>
      <c r="POR12" s="35" t="s">
        <v>42</v>
      </c>
      <c r="POS12" s="35">
        <f t="shared" si="176"/>
        <v>6</v>
      </c>
      <c r="POT12" s="30"/>
      <c r="POU12" s="30"/>
      <c r="POV12" s="35" t="s">
        <v>37</v>
      </c>
      <c r="POW12" s="35" t="s">
        <v>38</v>
      </c>
      <c r="POX12" s="36" t="s">
        <v>41</v>
      </c>
      <c r="POY12" s="31"/>
      <c r="POZ12" s="35" t="s">
        <v>42</v>
      </c>
      <c r="PPA12" s="35">
        <f t="shared" si="176"/>
        <v>6</v>
      </c>
      <c r="PPB12" s="30"/>
      <c r="PPC12" s="30"/>
      <c r="PPD12" s="35" t="s">
        <v>37</v>
      </c>
      <c r="PPE12" s="35" t="s">
        <v>38</v>
      </c>
      <c r="PPF12" s="36" t="s">
        <v>41</v>
      </c>
      <c r="PPG12" s="31"/>
      <c r="PPH12" s="35" t="s">
        <v>42</v>
      </c>
      <c r="PPI12" s="35">
        <f t="shared" si="176"/>
        <v>6</v>
      </c>
      <c r="PPJ12" s="30"/>
      <c r="PPK12" s="30"/>
      <c r="PPL12" s="35" t="s">
        <v>37</v>
      </c>
      <c r="PPM12" s="35" t="s">
        <v>38</v>
      </c>
      <c r="PPN12" s="36" t="s">
        <v>41</v>
      </c>
      <c r="PPO12" s="31"/>
      <c r="PPP12" s="35" t="s">
        <v>42</v>
      </c>
      <c r="PPQ12" s="35">
        <f t="shared" si="176"/>
        <v>6</v>
      </c>
      <c r="PPR12" s="30"/>
      <c r="PPS12" s="30"/>
      <c r="PPT12" s="35" t="s">
        <v>37</v>
      </c>
      <c r="PPU12" s="35" t="s">
        <v>38</v>
      </c>
      <c r="PPV12" s="36" t="s">
        <v>41</v>
      </c>
      <c r="PPW12" s="31"/>
      <c r="PPX12" s="35" t="s">
        <v>42</v>
      </c>
      <c r="PPY12" s="35">
        <f t="shared" si="176"/>
        <v>6</v>
      </c>
      <c r="PPZ12" s="30"/>
      <c r="PQA12" s="30"/>
      <c r="PQB12" s="35" t="s">
        <v>37</v>
      </c>
      <c r="PQC12" s="35" t="s">
        <v>38</v>
      </c>
      <c r="PQD12" s="36" t="s">
        <v>41</v>
      </c>
      <c r="PQE12" s="31"/>
      <c r="PQF12" s="35" t="s">
        <v>42</v>
      </c>
      <c r="PQG12" s="35">
        <f t="shared" si="176"/>
        <v>6</v>
      </c>
      <c r="PQH12" s="30"/>
      <c r="PQI12" s="30"/>
      <c r="PQJ12" s="35" t="s">
        <v>37</v>
      </c>
      <c r="PQK12" s="35" t="s">
        <v>38</v>
      </c>
      <c r="PQL12" s="36" t="s">
        <v>41</v>
      </c>
      <c r="PQM12" s="31"/>
      <c r="PQN12" s="35" t="s">
        <v>42</v>
      </c>
      <c r="PQO12" s="35">
        <f t="shared" si="176"/>
        <v>6</v>
      </c>
      <c r="PQP12" s="30"/>
      <c r="PQQ12" s="30"/>
      <c r="PQR12" s="35" t="s">
        <v>37</v>
      </c>
      <c r="PQS12" s="35" t="s">
        <v>38</v>
      </c>
      <c r="PQT12" s="36" t="s">
        <v>41</v>
      </c>
      <c r="PQU12" s="31"/>
      <c r="PQV12" s="35" t="s">
        <v>42</v>
      </c>
      <c r="PQW12" s="35">
        <f t="shared" si="177"/>
        <v>6</v>
      </c>
      <c r="PQX12" s="30"/>
      <c r="PQY12" s="30"/>
      <c r="PQZ12" s="35" t="s">
        <v>37</v>
      </c>
      <c r="PRA12" s="35" t="s">
        <v>38</v>
      </c>
      <c r="PRB12" s="36" t="s">
        <v>41</v>
      </c>
      <c r="PRC12" s="31"/>
      <c r="PRD12" s="35" t="s">
        <v>42</v>
      </c>
      <c r="PRE12" s="35">
        <f t="shared" si="177"/>
        <v>6</v>
      </c>
      <c r="PRF12" s="30"/>
      <c r="PRG12" s="30"/>
      <c r="PRH12" s="35" t="s">
        <v>37</v>
      </c>
      <c r="PRI12" s="35" t="s">
        <v>38</v>
      </c>
      <c r="PRJ12" s="36" t="s">
        <v>41</v>
      </c>
      <c r="PRK12" s="31"/>
      <c r="PRL12" s="35" t="s">
        <v>42</v>
      </c>
      <c r="PRM12" s="35">
        <f t="shared" si="177"/>
        <v>6</v>
      </c>
      <c r="PRN12" s="30"/>
      <c r="PRO12" s="30"/>
      <c r="PRP12" s="35" t="s">
        <v>37</v>
      </c>
      <c r="PRQ12" s="35" t="s">
        <v>38</v>
      </c>
      <c r="PRR12" s="36" t="s">
        <v>41</v>
      </c>
      <c r="PRS12" s="31"/>
      <c r="PRT12" s="35" t="s">
        <v>42</v>
      </c>
      <c r="PRU12" s="35">
        <f t="shared" si="177"/>
        <v>6</v>
      </c>
      <c r="PRV12" s="30"/>
      <c r="PRW12" s="30"/>
      <c r="PRX12" s="35" t="s">
        <v>37</v>
      </c>
      <c r="PRY12" s="35" t="s">
        <v>38</v>
      </c>
      <c r="PRZ12" s="36" t="s">
        <v>41</v>
      </c>
      <c r="PSA12" s="31"/>
      <c r="PSB12" s="35" t="s">
        <v>42</v>
      </c>
      <c r="PSC12" s="35">
        <f t="shared" si="177"/>
        <v>6</v>
      </c>
      <c r="PSD12" s="30"/>
      <c r="PSE12" s="30"/>
      <c r="PSF12" s="35" t="s">
        <v>37</v>
      </c>
      <c r="PSG12" s="35" t="s">
        <v>38</v>
      </c>
      <c r="PSH12" s="36" t="s">
        <v>41</v>
      </c>
      <c r="PSI12" s="31"/>
      <c r="PSJ12" s="35" t="s">
        <v>42</v>
      </c>
      <c r="PSK12" s="35">
        <f t="shared" si="177"/>
        <v>6</v>
      </c>
      <c r="PSL12" s="30"/>
      <c r="PSM12" s="30"/>
      <c r="PSN12" s="35" t="s">
        <v>37</v>
      </c>
      <c r="PSO12" s="35" t="s">
        <v>38</v>
      </c>
      <c r="PSP12" s="36" t="s">
        <v>41</v>
      </c>
      <c r="PSQ12" s="31"/>
      <c r="PSR12" s="35" t="s">
        <v>42</v>
      </c>
      <c r="PSS12" s="35">
        <f t="shared" si="177"/>
        <v>6</v>
      </c>
      <c r="PST12" s="30"/>
      <c r="PSU12" s="30"/>
      <c r="PSV12" s="35" t="s">
        <v>37</v>
      </c>
      <c r="PSW12" s="35" t="s">
        <v>38</v>
      </c>
      <c r="PSX12" s="36" t="s">
        <v>41</v>
      </c>
      <c r="PSY12" s="31"/>
      <c r="PSZ12" s="35" t="s">
        <v>42</v>
      </c>
      <c r="PTA12" s="35">
        <f t="shared" si="177"/>
        <v>6</v>
      </c>
      <c r="PTB12" s="30"/>
      <c r="PTC12" s="30"/>
      <c r="PTD12" s="35" t="s">
        <v>37</v>
      </c>
      <c r="PTE12" s="35" t="s">
        <v>38</v>
      </c>
      <c r="PTF12" s="36" t="s">
        <v>41</v>
      </c>
      <c r="PTG12" s="31"/>
      <c r="PTH12" s="35" t="s">
        <v>42</v>
      </c>
      <c r="PTI12" s="35">
        <f t="shared" si="178"/>
        <v>6</v>
      </c>
      <c r="PTJ12" s="30"/>
      <c r="PTK12" s="30"/>
      <c r="PTL12" s="35" t="s">
        <v>37</v>
      </c>
      <c r="PTM12" s="35" t="s">
        <v>38</v>
      </c>
      <c r="PTN12" s="36" t="s">
        <v>41</v>
      </c>
      <c r="PTO12" s="31"/>
      <c r="PTP12" s="35" t="s">
        <v>42</v>
      </c>
      <c r="PTQ12" s="35">
        <f t="shared" si="178"/>
        <v>6</v>
      </c>
      <c r="PTR12" s="30"/>
      <c r="PTS12" s="30"/>
      <c r="PTT12" s="35" t="s">
        <v>37</v>
      </c>
      <c r="PTU12" s="35" t="s">
        <v>38</v>
      </c>
      <c r="PTV12" s="36" t="s">
        <v>41</v>
      </c>
      <c r="PTW12" s="31"/>
      <c r="PTX12" s="35" t="s">
        <v>42</v>
      </c>
      <c r="PTY12" s="35">
        <f t="shared" si="178"/>
        <v>6</v>
      </c>
      <c r="PTZ12" s="30"/>
      <c r="PUA12" s="30"/>
      <c r="PUB12" s="35" t="s">
        <v>37</v>
      </c>
      <c r="PUC12" s="35" t="s">
        <v>38</v>
      </c>
      <c r="PUD12" s="36" t="s">
        <v>41</v>
      </c>
      <c r="PUE12" s="31"/>
      <c r="PUF12" s="35" t="s">
        <v>42</v>
      </c>
      <c r="PUG12" s="35">
        <f t="shared" si="178"/>
        <v>6</v>
      </c>
      <c r="PUH12" s="30"/>
      <c r="PUI12" s="30"/>
      <c r="PUJ12" s="35" t="s">
        <v>37</v>
      </c>
      <c r="PUK12" s="35" t="s">
        <v>38</v>
      </c>
      <c r="PUL12" s="36" t="s">
        <v>41</v>
      </c>
      <c r="PUM12" s="31"/>
      <c r="PUN12" s="35" t="s">
        <v>42</v>
      </c>
      <c r="PUO12" s="35">
        <f t="shared" si="178"/>
        <v>6</v>
      </c>
      <c r="PUP12" s="30"/>
      <c r="PUQ12" s="30"/>
      <c r="PUR12" s="35" t="s">
        <v>37</v>
      </c>
      <c r="PUS12" s="35" t="s">
        <v>38</v>
      </c>
      <c r="PUT12" s="36" t="s">
        <v>41</v>
      </c>
      <c r="PUU12" s="31"/>
      <c r="PUV12" s="35" t="s">
        <v>42</v>
      </c>
      <c r="PUW12" s="35">
        <f t="shared" si="178"/>
        <v>6</v>
      </c>
      <c r="PUX12" s="30"/>
      <c r="PUY12" s="30"/>
      <c r="PUZ12" s="35" t="s">
        <v>37</v>
      </c>
      <c r="PVA12" s="35" t="s">
        <v>38</v>
      </c>
      <c r="PVB12" s="36" t="s">
        <v>41</v>
      </c>
      <c r="PVC12" s="31"/>
      <c r="PVD12" s="35" t="s">
        <v>42</v>
      </c>
      <c r="PVE12" s="35">
        <f t="shared" si="178"/>
        <v>6</v>
      </c>
      <c r="PVF12" s="30"/>
      <c r="PVG12" s="30"/>
      <c r="PVH12" s="35" t="s">
        <v>37</v>
      </c>
      <c r="PVI12" s="35" t="s">
        <v>38</v>
      </c>
      <c r="PVJ12" s="36" t="s">
        <v>41</v>
      </c>
      <c r="PVK12" s="31"/>
      <c r="PVL12" s="35" t="s">
        <v>42</v>
      </c>
      <c r="PVM12" s="35">
        <f t="shared" si="178"/>
        <v>6</v>
      </c>
      <c r="PVN12" s="30"/>
      <c r="PVO12" s="30"/>
      <c r="PVP12" s="35" t="s">
        <v>37</v>
      </c>
      <c r="PVQ12" s="35" t="s">
        <v>38</v>
      </c>
      <c r="PVR12" s="36" t="s">
        <v>41</v>
      </c>
      <c r="PVS12" s="31"/>
      <c r="PVT12" s="35" t="s">
        <v>42</v>
      </c>
      <c r="PVU12" s="35">
        <f t="shared" si="179"/>
        <v>6</v>
      </c>
      <c r="PVV12" s="30"/>
      <c r="PVW12" s="30"/>
      <c r="PVX12" s="35" t="s">
        <v>37</v>
      </c>
      <c r="PVY12" s="35" t="s">
        <v>38</v>
      </c>
      <c r="PVZ12" s="36" t="s">
        <v>41</v>
      </c>
      <c r="PWA12" s="31"/>
      <c r="PWB12" s="35" t="s">
        <v>42</v>
      </c>
      <c r="PWC12" s="35">
        <f t="shared" si="179"/>
        <v>6</v>
      </c>
      <c r="PWD12" s="30"/>
      <c r="PWE12" s="30"/>
      <c r="PWF12" s="35" t="s">
        <v>37</v>
      </c>
      <c r="PWG12" s="35" t="s">
        <v>38</v>
      </c>
      <c r="PWH12" s="36" t="s">
        <v>41</v>
      </c>
      <c r="PWI12" s="31"/>
      <c r="PWJ12" s="35" t="s">
        <v>42</v>
      </c>
      <c r="PWK12" s="35">
        <f t="shared" si="179"/>
        <v>6</v>
      </c>
      <c r="PWL12" s="30"/>
      <c r="PWM12" s="30"/>
      <c r="PWN12" s="35" t="s">
        <v>37</v>
      </c>
      <c r="PWO12" s="35" t="s">
        <v>38</v>
      </c>
      <c r="PWP12" s="36" t="s">
        <v>41</v>
      </c>
      <c r="PWQ12" s="31"/>
      <c r="PWR12" s="35" t="s">
        <v>42</v>
      </c>
      <c r="PWS12" s="35">
        <f t="shared" si="179"/>
        <v>6</v>
      </c>
      <c r="PWT12" s="30"/>
      <c r="PWU12" s="30"/>
      <c r="PWV12" s="35" t="s">
        <v>37</v>
      </c>
      <c r="PWW12" s="35" t="s">
        <v>38</v>
      </c>
      <c r="PWX12" s="36" t="s">
        <v>41</v>
      </c>
      <c r="PWY12" s="31"/>
      <c r="PWZ12" s="35" t="s">
        <v>42</v>
      </c>
      <c r="PXA12" s="35">
        <f t="shared" si="179"/>
        <v>6</v>
      </c>
      <c r="PXB12" s="30"/>
      <c r="PXC12" s="30"/>
      <c r="PXD12" s="35" t="s">
        <v>37</v>
      </c>
      <c r="PXE12" s="35" t="s">
        <v>38</v>
      </c>
      <c r="PXF12" s="36" t="s">
        <v>41</v>
      </c>
      <c r="PXG12" s="31"/>
      <c r="PXH12" s="35" t="s">
        <v>42</v>
      </c>
      <c r="PXI12" s="35">
        <f t="shared" si="179"/>
        <v>6</v>
      </c>
      <c r="PXJ12" s="30"/>
      <c r="PXK12" s="30"/>
      <c r="PXL12" s="35" t="s">
        <v>37</v>
      </c>
      <c r="PXM12" s="35" t="s">
        <v>38</v>
      </c>
      <c r="PXN12" s="36" t="s">
        <v>41</v>
      </c>
      <c r="PXO12" s="31"/>
      <c r="PXP12" s="35" t="s">
        <v>42</v>
      </c>
      <c r="PXQ12" s="35">
        <f t="shared" si="179"/>
        <v>6</v>
      </c>
      <c r="PXR12" s="30"/>
      <c r="PXS12" s="30"/>
      <c r="PXT12" s="35" t="s">
        <v>37</v>
      </c>
      <c r="PXU12" s="35" t="s">
        <v>38</v>
      </c>
      <c r="PXV12" s="36" t="s">
        <v>41</v>
      </c>
      <c r="PXW12" s="31"/>
      <c r="PXX12" s="35" t="s">
        <v>42</v>
      </c>
      <c r="PXY12" s="35">
        <f t="shared" si="179"/>
        <v>6</v>
      </c>
      <c r="PXZ12" s="30"/>
      <c r="PYA12" s="30"/>
      <c r="PYB12" s="35" t="s">
        <v>37</v>
      </c>
      <c r="PYC12" s="35" t="s">
        <v>38</v>
      </c>
      <c r="PYD12" s="36" t="s">
        <v>41</v>
      </c>
      <c r="PYE12" s="31"/>
      <c r="PYF12" s="35" t="s">
        <v>42</v>
      </c>
      <c r="PYG12" s="35">
        <f t="shared" si="180"/>
        <v>6</v>
      </c>
      <c r="PYH12" s="30"/>
      <c r="PYI12" s="30"/>
      <c r="PYJ12" s="35" t="s">
        <v>37</v>
      </c>
      <c r="PYK12" s="35" t="s">
        <v>38</v>
      </c>
      <c r="PYL12" s="36" t="s">
        <v>41</v>
      </c>
      <c r="PYM12" s="31"/>
      <c r="PYN12" s="35" t="s">
        <v>42</v>
      </c>
      <c r="PYO12" s="35">
        <f t="shared" si="180"/>
        <v>6</v>
      </c>
      <c r="PYP12" s="30"/>
      <c r="PYQ12" s="30"/>
      <c r="PYR12" s="35" t="s">
        <v>37</v>
      </c>
      <c r="PYS12" s="35" t="s">
        <v>38</v>
      </c>
      <c r="PYT12" s="36" t="s">
        <v>41</v>
      </c>
      <c r="PYU12" s="31"/>
      <c r="PYV12" s="35" t="s">
        <v>42</v>
      </c>
      <c r="PYW12" s="35">
        <f t="shared" si="180"/>
        <v>6</v>
      </c>
      <c r="PYX12" s="30"/>
      <c r="PYY12" s="30"/>
      <c r="PYZ12" s="35" t="s">
        <v>37</v>
      </c>
      <c r="PZA12" s="35" t="s">
        <v>38</v>
      </c>
      <c r="PZB12" s="36" t="s">
        <v>41</v>
      </c>
      <c r="PZC12" s="31"/>
      <c r="PZD12" s="35" t="s">
        <v>42</v>
      </c>
      <c r="PZE12" s="35">
        <f t="shared" si="180"/>
        <v>6</v>
      </c>
      <c r="PZF12" s="30"/>
      <c r="PZG12" s="30"/>
      <c r="PZH12" s="35" t="s">
        <v>37</v>
      </c>
      <c r="PZI12" s="35" t="s">
        <v>38</v>
      </c>
      <c r="PZJ12" s="36" t="s">
        <v>41</v>
      </c>
      <c r="PZK12" s="31"/>
      <c r="PZL12" s="35" t="s">
        <v>42</v>
      </c>
      <c r="PZM12" s="35">
        <f t="shared" si="180"/>
        <v>6</v>
      </c>
      <c r="PZN12" s="30"/>
      <c r="PZO12" s="30"/>
      <c r="PZP12" s="35" t="s">
        <v>37</v>
      </c>
      <c r="PZQ12" s="35" t="s">
        <v>38</v>
      </c>
      <c r="PZR12" s="36" t="s">
        <v>41</v>
      </c>
      <c r="PZS12" s="31"/>
      <c r="PZT12" s="35" t="s">
        <v>42</v>
      </c>
      <c r="PZU12" s="35">
        <f t="shared" si="180"/>
        <v>6</v>
      </c>
      <c r="PZV12" s="30"/>
      <c r="PZW12" s="30"/>
      <c r="PZX12" s="35" t="s">
        <v>37</v>
      </c>
      <c r="PZY12" s="35" t="s">
        <v>38</v>
      </c>
      <c r="PZZ12" s="36" t="s">
        <v>41</v>
      </c>
      <c r="QAA12" s="31"/>
      <c r="QAB12" s="35" t="s">
        <v>42</v>
      </c>
      <c r="QAC12" s="35">
        <f t="shared" si="180"/>
        <v>6</v>
      </c>
      <c r="QAD12" s="30"/>
      <c r="QAE12" s="30"/>
      <c r="QAF12" s="35" t="s">
        <v>37</v>
      </c>
      <c r="QAG12" s="35" t="s">
        <v>38</v>
      </c>
      <c r="QAH12" s="36" t="s">
        <v>41</v>
      </c>
      <c r="QAI12" s="31"/>
      <c r="QAJ12" s="35" t="s">
        <v>42</v>
      </c>
      <c r="QAK12" s="35">
        <f t="shared" si="180"/>
        <v>6</v>
      </c>
      <c r="QAL12" s="30"/>
      <c r="QAM12" s="30"/>
      <c r="QAN12" s="35" t="s">
        <v>37</v>
      </c>
      <c r="QAO12" s="35" t="s">
        <v>38</v>
      </c>
      <c r="QAP12" s="36" t="s">
        <v>41</v>
      </c>
      <c r="QAQ12" s="31"/>
      <c r="QAR12" s="35" t="s">
        <v>42</v>
      </c>
      <c r="QAS12" s="35">
        <f t="shared" si="181"/>
        <v>6</v>
      </c>
      <c r="QAT12" s="30"/>
      <c r="QAU12" s="30"/>
      <c r="QAV12" s="35" t="s">
        <v>37</v>
      </c>
      <c r="QAW12" s="35" t="s">
        <v>38</v>
      </c>
      <c r="QAX12" s="36" t="s">
        <v>41</v>
      </c>
      <c r="QAY12" s="31"/>
      <c r="QAZ12" s="35" t="s">
        <v>42</v>
      </c>
      <c r="QBA12" s="35">
        <f t="shared" si="181"/>
        <v>6</v>
      </c>
      <c r="QBB12" s="30"/>
      <c r="QBC12" s="30"/>
      <c r="QBD12" s="35" t="s">
        <v>37</v>
      </c>
      <c r="QBE12" s="35" t="s">
        <v>38</v>
      </c>
      <c r="QBF12" s="36" t="s">
        <v>41</v>
      </c>
      <c r="QBG12" s="31"/>
      <c r="QBH12" s="35" t="s">
        <v>42</v>
      </c>
      <c r="QBI12" s="35">
        <f t="shared" si="181"/>
        <v>6</v>
      </c>
      <c r="QBJ12" s="30"/>
      <c r="QBK12" s="30"/>
      <c r="QBL12" s="35" t="s">
        <v>37</v>
      </c>
      <c r="QBM12" s="35" t="s">
        <v>38</v>
      </c>
      <c r="QBN12" s="36" t="s">
        <v>41</v>
      </c>
      <c r="QBO12" s="31"/>
      <c r="QBP12" s="35" t="s">
        <v>42</v>
      </c>
      <c r="QBQ12" s="35">
        <f t="shared" si="181"/>
        <v>6</v>
      </c>
      <c r="QBR12" s="30"/>
      <c r="QBS12" s="30"/>
      <c r="QBT12" s="35" t="s">
        <v>37</v>
      </c>
      <c r="QBU12" s="35" t="s">
        <v>38</v>
      </c>
      <c r="QBV12" s="36" t="s">
        <v>41</v>
      </c>
      <c r="QBW12" s="31"/>
      <c r="QBX12" s="35" t="s">
        <v>42</v>
      </c>
      <c r="QBY12" s="35">
        <f t="shared" si="181"/>
        <v>6</v>
      </c>
      <c r="QBZ12" s="30"/>
      <c r="QCA12" s="30"/>
      <c r="QCB12" s="35" t="s">
        <v>37</v>
      </c>
      <c r="QCC12" s="35" t="s">
        <v>38</v>
      </c>
      <c r="QCD12" s="36" t="s">
        <v>41</v>
      </c>
      <c r="QCE12" s="31"/>
      <c r="QCF12" s="35" t="s">
        <v>42</v>
      </c>
      <c r="QCG12" s="35">
        <f t="shared" si="181"/>
        <v>6</v>
      </c>
      <c r="QCH12" s="30"/>
      <c r="QCI12" s="30"/>
      <c r="QCJ12" s="35" t="s">
        <v>37</v>
      </c>
      <c r="QCK12" s="35" t="s">
        <v>38</v>
      </c>
      <c r="QCL12" s="36" t="s">
        <v>41</v>
      </c>
      <c r="QCM12" s="31"/>
      <c r="QCN12" s="35" t="s">
        <v>42</v>
      </c>
      <c r="QCO12" s="35">
        <f t="shared" si="181"/>
        <v>6</v>
      </c>
      <c r="QCP12" s="30"/>
      <c r="QCQ12" s="30"/>
      <c r="QCR12" s="35" t="s">
        <v>37</v>
      </c>
      <c r="QCS12" s="35" t="s">
        <v>38</v>
      </c>
      <c r="QCT12" s="36" t="s">
        <v>41</v>
      </c>
      <c r="QCU12" s="31"/>
      <c r="QCV12" s="35" t="s">
        <v>42</v>
      </c>
      <c r="QCW12" s="35">
        <f t="shared" si="181"/>
        <v>6</v>
      </c>
      <c r="QCX12" s="30"/>
      <c r="QCY12" s="30"/>
      <c r="QCZ12" s="35" t="s">
        <v>37</v>
      </c>
      <c r="QDA12" s="35" t="s">
        <v>38</v>
      </c>
      <c r="QDB12" s="36" t="s">
        <v>41</v>
      </c>
      <c r="QDC12" s="31"/>
      <c r="QDD12" s="35" t="s">
        <v>42</v>
      </c>
      <c r="QDE12" s="35">
        <f t="shared" si="182"/>
        <v>6</v>
      </c>
      <c r="QDF12" s="30"/>
      <c r="QDG12" s="30"/>
      <c r="QDH12" s="35" t="s">
        <v>37</v>
      </c>
      <c r="QDI12" s="35" t="s">
        <v>38</v>
      </c>
      <c r="QDJ12" s="36" t="s">
        <v>41</v>
      </c>
      <c r="QDK12" s="31"/>
      <c r="QDL12" s="35" t="s">
        <v>42</v>
      </c>
      <c r="QDM12" s="35">
        <f t="shared" si="182"/>
        <v>6</v>
      </c>
      <c r="QDN12" s="30"/>
      <c r="QDO12" s="30"/>
      <c r="QDP12" s="35" t="s">
        <v>37</v>
      </c>
      <c r="QDQ12" s="35" t="s">
        <v>38</v>
      </c>
      <c r="QDR12" s="36" t="s">
        <v>41</v>
      </c>
      <c r="QDS12" s="31"/>
      <c r="QDT12" s="35" t="s">
        <v>42</v>
      </c>
      <c r="QDU12" s="35">
        <f t="shared" si="182"/>
        <v>6</v>
      </c>
      <c r="QDV12" s="30"/>
      <c r="QDW12" s="30"/>
      <c r="QDX12" s="35" t="s">
        <v>37</v>
      </c>
      <c r="QDY12" s="35" t="s">
        <v>38</v>
      </c>
      <c r="QDZ12" s="36" t="s">
        <v>41</v>
      </c>
      <c r="QEA12" s="31"/>
      <c r="QEB12" s="35" t="s">
        <v>42</v>
      </c>
      <c r="QEC12" s="35">
        <f t="shared" si="182"/>
        <v>6</v>
      </c>
      <c r="QED12" s="30"/>
      <c r="QEE12" s="30"/>
      <c r="QEF12" s="35" t="s">
        <v>37</v>
      </c>
      <c r="QEG12" s="35" t="s">
        <v>38</v>
      </c>
      <c r="QEH12" s="36" t="s">
        <v>41</v>
      </c>
      <c r="QEI12" s="31"/>
      <c r="QEJ12" s="35" t="s">
        <v>42</v>
      </c>
      <c r="QEK12" s="35">
        <f t="shared" si="182"/>
        <v>6</v>
      </c>
      <c r="QEL12" s="30"/>
      <c r="QEM12" s="30"/>
      <c r="QEN12" s="35" t="s">
        <v>37</v>
      </c>
      <c r="QEO12" s="35" t="s">
        <v>38</v>
      </c>
      <c r="QEP12" s="36" t="s">
        <v>41</v>
      </c>
      <c r="QEQ12" s="31"/>
      <c r="QER12" s="35" t="s">
        <v>42</v>
      </c>
      <c r="QES12" s="35">
        <f t="shared" si="182"/>
        <v>6</v>
      </c>
      <c r="QET12" s="30"/>
      <c r="QEU12" s="30"/>
      <c r="QEV12" s="35" t="s">
        <v>37</v>
      </c>
      <c r="QEW12" s="35" t="s">
        <v>38</v>
      </c>
      <c r="QEX12" s="36" t="s">
        <v>41</v>
      </c>
      <c r="QEY12" s="31"/>
      <c r="QEZ12" s="35" t="s">
        <v>42</v>
      </c>
      <c r="QFA12" s="35">
        <f t="shared" si="182"/>
        <v>6</v>
      </c>
      <c r="QFB12" s="30"/>
      <c r="QFC12" s="30"/>
      <c r="QFD12" s="35" t="s">
        <v>37</v>
      </c>
      <c r="QFE12" s="35" t="s">
        <v>38</v>
      </c>
      <c r="QFF12" s="36" t="s">
        <v>41</v>
      </c>
      <c r="QFG12" s="31"/>
      <c r="QFH12" s="35" t="s">
        <v>42</v>
      </c>
      <c r="QFI12" s="35">
        <f t="shared" si="182"/>
        <v>6</v>
      </c>
      <c r="QFJ12" s="30"/>
      <c r="QFK12" s="30"/>
      <c r="QFL12" s="35" t="s">
        <v>37</v>
      </c>
      <c r="QFM12" s="35" t="s">
        <v>38</v>
      </c>
      <c r="QFN12" s="36" t="s">
        <v>41</v>
      </c>
      <c r="QFO12" s="31"/>
      <c r="QFP12" s="35" t="s">
        <v>42</v>
      </c>
      <c r="QFQ12" s="35">
        <f t="shared" si="183"/>
        <v>6</v>
      </c>
      <c r="QFR12" s="30"/>
      <c r="QFS12" s="30"/>
      <c r="QFT12" s="35" t="s">
        <v>37</v>
      </c>
      <c r="QFU12" s="35" t="s">
        <v>38</v>
      </c>
      <c r="QFV12" s="36" t="s">
        <v>41</v>
      </c>
      <c r="QFW12" s="31"/>
      <c r="QFX12" s="35" t="s">
        <v>42</v>
      </c>
      <c r="QFY12" s="35">
        <f t="shared" si="183"/>
        <v>6</v>
      </c>
      <c r="QFZ12" s="30"/>
      <c r="QGA12" s="30"/>
      <c r="QGB12" s="35" t="s">
        <v>37</v>
      </c>
      <c r="QGC12" s="35" t="s">
        <v>38</v>
      </c>
      <c r="QGD12" s="36" t="s">
        <v>41</v>
      </c>
      <c r="QGE12" s="31"/>
      <c r="QGF12" s="35" t="s">
        <v>42</v>
      </c>
      <c r="QGG12" s="35">
        <f t="shared" si="183"/>
        <v>6</v>
      </c>
      <c r="QGH12" s="30"/>
      <c r="QGI12" s="30"/>
      <c r="QGJ12" s="35" t="s">
        <v>37</v>
      </c>
      <c r="QGK12" s="35" t="s">
        <v>38</v>
      </c>
      <c r="QGL12" s="36" t="s">
        <v>41</v>
      </c>
      <c r="QGM12" s="31"/>
      <c r="QGN12" s="35" t="s">
        <v>42</v>
      </c>
      <c r="QGO12" s="35">
        <f t="shared" si="183"/>
        <v>6</v>
      </c>
      <c r="QGP12" s="30"/>
      <c r="QGQ12" s="30"/>
      <c r="QGR12" s="35" t="s">
        <v>37</v>
      </c>
      <c r="QGS12" s="35" t="s">
        <v>38</v>
      </c>
      <c r="QGT12" s="36" t="s">
        <v>41</v>
      </c>
      <c r="QGU12" s="31"/>
      <c r="QGV12" s="35" t="s">
        <v>42</v>
      </c>
      <c r="QGW12" s="35">
        <f t="shared" si="183"/>
        <v>6</v>
      </c>
      <c r="QGX12" s="30"/>
      <c r="QGY12" s="30"/>
      <c r="QGZ12" s="35" t="s">
        <v>37</v>
      </c>
      <c r="QHA12" s="35" t="s">
        <v>38</v>
      </c>
      <c r="QHB12" s="36" t="s">
        <v>41</v>
      </c>
      <c r="QHC12" s="31"/>
      <c r="QHD12" s="35" t="s">
        <v>42</v>
      </c>
      <c r="QHE12" s="35">
        <f t="shared" si="183"/>
        <v>6</v>
      </c>
      <c r="QHF12" s="30"/>
      <c r="QHG12" s="30"/>
      <c r="QHH12" s="35" t="s">
        <v>37</v>
      </c>
      <c r="QHI12" s="35" t="s">
        <v>38</v>
      </c>
      <c r="QHJ12" s="36" t="s">
        <v>41</v>
      </c>
      <c r="QHK12" s="31"/>
      <c r="QHL12" s="35" t="s">
        <v>42</v>
      </c>
      <c r="QHM12" s="35">
        <f t="shared" si="183"/>
        <v>6</v>
      </c>
      <c r="QHN12" s="30"/>
      <c r="QHO12" s="30"/>
      <c r="QHP12" s="35" t="s">
        <v>37</v>
      </c>
      <c r="QHQ12" s="35" t="s">
        <v>38</v>
      </c>
      <c r="QHR12" s="36" t="s">
        <v>41</v>
      </c>
      <c r="QHS12" s="31"/>
      <c r="QHT12" s="35" t="s">
        <v>42</v>
      </c>
      <c r="QHU12" s="35">
        <f t="shared" si="183"/>
        <v>6</v>
      </c>
      <c r="QHV12" s="30"/>
      <c r="QHW12" s="30"/>
      <c r="QHX12" s="35" t="s">
        <v>37</v>
      </c>
      <c r="QHY12" s="35" t="s">
        <v>38</v>
      </c>
      <c r="QHZ12" s="36" t="s">
        <v>41</v>
      </c>
      <c r="QIA12" s="31"/>
      <c r="QIB12" s="35" t="s">
        <v>42</v>
      </c>
      <c r="QIC12" s="35">
        <f t="shared" si="184"/>
        <v>6</v>
      </c>
      <c r="QID12" s="30"/>
      <c r="QIE12" s="30"/>
      <c r="QIF12" s="35" t="s">
        <v>37</v>
      </c>
      <c r="QIG12" s="35" t="s">
        <v>38</v>
      </c>
      <c r="QIH12" s="36" t="s">
        <v>41</v>
      </c>
      <c r="QII12" s="31"/>
      <c r="QIJ12" s="35" t="s">
        <v>42</v>
      </c>
      <c r="QIK12" s="35">
        <f t="shared" si="184"/>
        <v>6</v>
      </c>
      <c r="QIL12" s="30"/>
      <c r="QIM12" s="30"/>
      <c r="QIN12" s="35" t="s">
        <v>37</v>
      </c>
      <c r="QIO12" s="35" t="s">
        <v>38</v>
      </c>
      <c r="QIP12" s="36" t="s">
        <v>41</v>
      </c>
      <c r="QIQ12" s="31"/>
      <c r="QIR12" s="35" t="s">
        <v>42</v>
      </c>
      <c r="QIS12" s="35">
        <f t="shared" si="184"/>
        <v>6</v>
      </c>
      <c r="QIT12" s="30"/>
      <c r="QIU12" s="30"/>
      <c r="QIV12" s="35" t="s">
        <v>37</v>
      </c>
      <c r="QIW12" s="35" t="s">
        <v>38</v>
      </c>
      <c r="QIX12" s="36" t="s">
        <v>41</v>
      </c>
      <c r="QIY12" s="31"/>
      <c r="QIZ12" s="35" t="s">
        <v>42</v>
      </c>
      <c r="QJA12" s="35">
        <f t="shared" si="184"/>
        <v>6</v>
      </c>
      <c r="QJB12" s="30"/>
      <c r="QJC12" s="30"/>
      <c r="QJD12" s="35" t="s">
        <v>37</v>
      </c>
      <c r="QJE12" s="35" t="s">
        <v>38</v>
      </c>
      <c r="QJF12" s="36" t="s">
        <v>41</v>
      </c>
      <c r="QJG12" s="31"/>
      <c r="QJH12" s="35" t="s">
        <v>42</v>
      </c>
      <c r="QJI12" s="35">
        <f t="shared" si="184"/>
        <v>6</v>
      </c>
      <c r="QJJ12" s="30"/>
      <c r="QJK12" s="30"/>
      <c r="QJL12" s="35" t="s">
        <v>37</v>
      </c>
      <c r="QJM12" s="35" t="s">
        <v>38</v>
      </c>
      <c r="QJN12" s="36" t="s">
        <v>41</v>
      </c>
      <c r="QJO12" s="31"/>
      <c r="QJP12" s="35" t="s">
        <v>42</v>
      </c>
      <c r="QJQ12" s="35">
        <f t="shared" si="184"/>
        <v>6</v>
      </c>
      <c r="QJR12" s="30"/>
      <c r="QJS12" s="30"/>
      <c r="QJT12" s="35" t="s">
        <v>37</v>
      </c>
      <c r="QJU12" s="35" t="s">
        <v>38</v>
      </c>
      <c r="QJV12" s="36" t="s">
        <v>41</v>
      </c>
      <c r="QJW12" s="31"/>
      <c r="QJX12" s="35" t="s">
        <v>42</v>
      </c>
      <c r="QJY12" s="35">
        <f t="shared" si="184"/>
        <v>6</v>
      </c>
      <c r="QJZ12" s="30"/>
      <c r="QKA12" s="30"/>
      <c r="QKB12" s="35" t="s">
        <v>37</v>
      </c>
      <c r="QKC12" s="35" t="s">
        <v>38</v>
      </c>
      <c r="QKD12" s="36" t="s">
        <v>41</v>
      </c>
      <c r="QKE12" s="31"/>
      <c r="QKF12" s="35" t="s">
        <v>42</v>
      </c>
      <c r="QKG12" s="35">
        <f t="shared" si="184"/>
        <v>6</v>
      </c>
      <c r="QKH12" s="30"/>
      <c r="QKI12" s="30"/>
      <c r="QKJ12" s="35" t="s">
        <v>37</v>
      </c>
      <c r="QKK12" s="35" t="s">
        <v>38</v>
      </c>
      <c r="QKL12" s="36" t="s">
        <v>41</v>
      </c>
      <c r="QKM12" s="31"/>
      <c r="QKN12" s="35" t="s">
        <v>42</v>
      </c>
      <c r="QKO12" s="35">
        <f t="shared" si="185"/>
        <v>6</v>
      </c>
      <c r="QKP12" s="30"/>
      <c r="QKQ12" s="30"/>
      <c r="QKR12" s="35" t="s">
        <v>37</v>
      </c>
      <c r="QKS12" s="35" t="s">
        <v>38</v>
      </c>
      <c r="QKT12" s="36" t="s">
        <v>41</v>
      </c>
      <c r="QKU12" s="31"/>
      <c r="QKV12" s="35" t="s">
        <v>42</v>
      </c>
      <c r="QKW12" s="35">
        <f t="shared" si="185"/>
        <v>6</v>
      </c>
      <c r="QKX12" s="30"/>
      <c r="QKY12" s="30"/>
      <c r="QKZ12" s="35" t="s">
        <v>37</v>
      </c>
      <c r="QLA12" s="35" t="s">
        <v>38</v>
      </c>
      <c r="QLB12" s="36" t="s">
        <v>41</v>
      </c>
      <c r="QLC12" s="31"/>
      <c r="QLD12" s="35" t="s">
        <v>42</v>
      </c>
      <c r="QLE12" s="35">
        <f t="shared" si="185"/>
        <v>6</v>
      </c>
      <c r="QLF12" s="30"/>
      <c r="QLG12" s="30"/>
      <c r="QLH12" s="35" t="s">
        <v>37</v>
      </c>
      <c r="QLI12" s="35" t="s">
        <v>38</v>
      </c>
      <c r="QLJ12" s="36" t="s">
        <v>41</v>
      </c>
      <c r="QLK12" s="31"/>
      <c r="QLL12" s="35" t="s">
        <v>42</v>
      </c>
      <c r="QLM12" s="35">
        <f t="shared" si="185"/>
        <v>6</v>
      </c>
      <c r="QLN12" s="30"/>
      <c r="QLO12" s="30"/>
      <c r="QLP12" s="35" t="s">
        <v>37</v>
      </c>
      <c r="QLQ12" s="35" t="s">
        <v>38</v>
      </c>
      <c r="QLR12" s="36" t="s">
        <v>41</v>
      </c>
      <c r="QLS12" s="31"/>
      <c r="QLT12" s="35" t="s">
        <v>42</v>
      </c>
      <c r="QLU12" s="35">
        <f t="shared" si="185"/>
        <v>6</v>
      </c>
      <c r="QLV12" s="30"/>
      <c r="QLW12" s="30"/>
      <c r="QLX12" s="35" t="s">
        <v>37</v>
      </c>
      <c r="QLY12" s="35" t="s">
        <v>38</v>
      </c>
      <c r="QLZ12" s="36" t="s">
        <v>41</v>
      </c>
      <c r="QMA12" s="31"/>
      <c r="QMB12" s="35" t="s">
        <v>42</v>
      </c>
      <c r="QMC12" s="35">
        <f t="shared" si="185"/>
        <v>6</v>
      </c>
      <c r="QMD12" s="30"/>
      <c r="QME12" s="30"/>
      <c r="QMF12" s="35" t="s">
        <v>37</v>
      </c>
      <c r="QMG12" s="35" t="s">
        <v>38</v>
      </c>
      <c r="QMH12" s="36" t="s">
        <v>41</v>
      </c>
      <c r="QMI12" s="31"/>
      <c r="QMJ12" s="35" t="s">
        <v>42</v>
      </c>
      <c r="QMK12" s="35">
        <f t="shared" si="185"/>
        <v>6</v>
      </c>
      <c r="QML12" s="30"/>
      <c r="QMM12" s="30"/>
      <c r="QMN12" s="35" t="s">
        <v>37</v>
      </c>
      <c r="QMO12" s="35" t="s">
        <v>38</v>
      </c>
      <c r="QMP12" s="36" t="s">
        <v>41</v>
      </c>
      <c r="QMQ12" s="31"/>
      <c r="QMR12" s="35" t="s">
        <v>42</v>
      </c>
      <c r="QMS12" s="35">
        <f t="shared" si="185"/>
        <v>6</v>
      </c>
      <c r="QMT12" s="30"/>
      <c r="QMU12" s="30"/>
      <c r="QMV12" s="35" t="s">
        <v>37</v>
      </c>
      <c r="QMW12" s="35" t="s">
        <v>38</v>
      </c>
      <c r="QMX12" s="36" t="s">
        <v>41</v>
      </c>
      <c r="QMY12" s="31"/>
      <c r="QMZ12" s="35" t="s">
        <v>42</v>
      </c>
      <c r="QNA12" s="35">
        <f t="shared" si="186"/>
        <v>6</v>
      </c>
      <c r="QNB12" s="30"/>
      <c r="QNC12" s="30"/>
      <c r="QND12" s="35" t="s">
        <v>37</v>
      </c>
      <c r="QNE12" s="35" t="s">
        <v>38</v>
      </c>
      <c r="QNF12" s="36" t="s">
        <v>41</v>
      </c>
      <c r="QNG12" s="31"/>
      <c r="QNH12" s="35" t="s">
        <v>42</v>
      </c>
      <c r="QNI12" s="35">
        <f t="shared" si="186"/>
        <v>6</v>
      </c>
      <c r="QNJ12" s="30"/>
      <c r="QNK12" s="30"/>
      <c r="QNL12" s="35" t="s">
        <v>37</v>
      </c>
      <c r="QNM12" s="35" t="s">
        <v>38</v>
      </c>
      <c r="QNN12" s="36" t="s">
        <v>41</v>
      </c>
      <c r="QNO12" s="31"/>
      <c r="QNP12" s="35" t="s">
        <v>42</v>
      </c>
      <c r="QNQ12" s="35">
        <f t="shared" si="186"/>
        <v>6</v>
      </c>
      <c r="QNR12" s="30"/>
      <c r="QNS12" s="30"/>
      <c r="QNT12" s="35" t="s">
        <v>37</v>
      </c>
      <c r="QNU12" s="35" t="s">
        <v>38</v>
      </c>
      <c r="QNV12" s="36" t="s">
        <v>41</v>
      </c>
      <c r="QNW12" s="31"/>
      <c r="QNX12" s="35" t="s">
        <v>42</v>
      </c>
      <c r="QNY12" s="35">
        <f t="shared" si="186"/>
        <v>6</v>
      </c>
      <c r="QNZ12" s="30"/>
      <c r="QOA12" s="30"/>
      <c r="QOB12" s="35" t="s">
        <v>37</v>
      </c>
      <c r="QOC12" s="35" t="s">
        <v>38</v>
      </c>
      <c r="QOD12" s="36" t="s">
        <v>41</v>
      </c>
      <c r="QOE12" s="31"/>
      <c r="QOF12" s="35" t="s">
        <v>42</v>
      </c>
      <c r="QOG12" s="35">
        <f t="shared" si="186"/>
        <v>6</v>
      </c>
      <c r="QOH12" s="30"/>
      <c r="QOI12" s="30"/>
      <c r="QOJ12" s="35" t="s">
        <v>37</v>
      </c>
      <c r="QOK12" s="35" t="s">
        <v>38</v>
      </c>
      <c r="QOL12" s="36" t="s">
        <v>41</v>
      </c>
      <c r="QOM12" s="31"/>
      <c r="QON12" s="35" t="s">
        <v>42</v>
      </c>
      <c r="QOO12" s="35">
        <f t="shared" si="186"/>
        <v>6</v>
      </c>
      <c r="QOP12" s="30"/>
      <c r="QOQ12" s="30"/>
      <c r="QOR12" s="35" t="s">
        <v>37</v>
      </c>
      <c r="QOS12" s="35" t="s">
        <v>38</v>
      </c>
      <c r="QOT12" s="36" t="s">
        <v>41</v>
      </c>
      <c r="QOU12" s="31"/>
      <c r="QOV12" s="35" t="s">
        <v>42</v>
      </c>
      <c r="QOW12" s="35">
        <f t="shared" si="186"/>
        <v>6</v>
      </c>
      <c r="QOX12" s="30"/>
      <c r="QOY12" s="30"/>
      <c r="QOZ12" s="35" t="s">
        <v>37</v>
      </c>
      <c r="QPA12" s="35" t="s">
        <v>38</v>
      </c>
      <c r="QPB12" s="36" t="s">
        <v>41</v>
      </c>
      <c r="QPC12" s="31"/>
      <c r="QPD12" s="35" t="s">
        <v>42</v>
      </c>
      <c r="QPE12" s="35">
        <f t="shared" si="186"/>
        <v>6</v>
      </c>
      <c r="QPF12" s="30"/>
      <c r="QPG12" s="30"/>
      <c r="QPH12" s="35" t="s">
        <v>37</v>
      </c>
      <c r="QPI12" s="35" t="s">
        <v>38</v>
      </c>
      <c r="QPJ12" s="36" t="s">
        <v>41</v>
      </c>
      <c r="QPK12" s="31"/>
      <c r="QPL12" s="35" t="s">
        <v>42</v>
      </c>
      <c r="QPM12" s="35">
        <f t="shared" si="187"/>
        <v>6</v>
      </c>
      <c r="QPN12" s="30"/>
      <c r="QPO12" s="30"/>
      <c r="QPP12" s="35" t="s">
        <v>37</v>
      </c>
      <c r="QPQ12" s="35" t="s">
        <v>38</v>
      </c>
      <c r="QPR12" s="36" t="s">
        <v>41</v>
      </c>
      <c r="QPS12" s="31"/>
      <c r="QPT12" s="35" t="s">
        <v>42</v>
      </c>
      <c r="QPU12" s="35">
        <f t="shared" si="187"/>
        <v>6</v>
      </c>
      <c r="QPV12" s="30"/>
      <c r="QPW12" s="30"/>
      <c r="QPX12" s="35" t="s">
        <v>37</v>
      </c>
      <c r="QPY12" s="35" t="s">
        <v>38</v>
      </c>
      <c r="QPZ12" s="36" t="s">
        <v>41</v>
      </c>
      <c r="QQA12" s="31"/>
      <c r="QQB12" s="35" t="s">
        <v>42</v>
      </c>
      <c r="QQC12" s="35">
        <f t="shared" si="187"/>
        <v>6</v>
      </c>
      <c r="QQD12" s="30"/>
      <c r="QQE12" s="30"/>
      <c r="QQF12" s="35" t="s">
        <v>37</v>
      </c>
      <c r="QQG12" s="35" t="s">
        <v>38</v>
      </c>
      <c r="QQH12" s="36" t="s">
        <v>41</v>
      </c>
      <c r="QQI12" s="31"/>
      <c r="QQJ12" s="35" t="s">
        <v>42</v>
      </c>
      <c r="QQK12" s="35">
        <f t="shared" si="187"/>
        <v>6</v>
      </c>
      <c r="QQL12" s="30"/>
      <c r="QQM12" s="30"/>
      <c r="QQN12" s="35" t="s">
        <v>37</v>
      </c>
      <c r="QQO12" s="35" t="s">
        <v>38</v>
      </c>
      <c r="QQP12" s="36" t="s">
        <v>41</v>
      </c>
      <c r="QQQ12" s="31"/>
      <c r="QQR12" s="35" t="s">
        <v>42</v>
      </c>
      <c r="QQS12" s="35">
        <f t="shared" si="187"/>
        <v>6</v>
      </c>
      <c r="QQT12" s="30"/>
      <c r="QQU12" s="30"/>
      <c r="QQV12" s="35" t="s">
        <v>37</v>
      </c>
      <c r="QQW12" s="35" t="s">
        <v>38</v>
      </c>
      <c r="QQX12" s="36" t="s">
        <v>41</v>
      </c>
      <c r="QQY12" s="31"/>
      <c r="QQZ12" s="35" t="s">
        <v>42</v>
      </c>
      <c r="QRA12" s="35">
        <f t="shared" si="187"/>
        <v>6</v>
      </c>
      <c r="QRB12" s="30"/>
      <c r="QRC12" s="30"/>
      <c r="QRD12" s="35" t="s">
        <v>37</v>
      </c>
      <c r="QRE12" s="35" t="s">
        <v>38</v>
      </c>
      <c r="QRF12" s="36" t="s">
        <v>41</v>
      </c>
      <c r="QRG12" s="31"/>
      <c r="QRH12" s="35" t="s">
        <v>42</v>
      </c>
      <c r="QRI12" s="35">
        <f t="shared" si="187"/>
        <v>6</v>
      </c>
      <c r="QRJ12" s="30"/>
      <c r="QRK12" s="30"/>
      <c r="QRL12" s="35" t="s">
        <v>37</v>
      </c>
      <c r="QRM12" s="35" t="s">
        <v>38</v>
      </c>
      <c r="QRN12" s="36" t="s">
        <v>41</v>
      </c>
      <c r="QRO12" s="31"/>
      <c r="QRP12" s="35" t="s">
        <v>42</v>
      </c>
      <c r="QRQ12" s="35">
        <f t="shared" si="187"/>
        <v>6</v>
      </c>
      <c r="QRR12" s="30"/>
      <c r="QRS12" s="30"/>
      <c r="QRT12" s="35" t="s">
        <v>37</v>
      </c>
      <c r="QRU12" s="35" t="s">
        <v>38</v>
      </c>
      <c r="QRV12" s="36" t="s">
        <v>41</v>
      </c>
      <c r="QRW12" s="31"/>
      <c r="QRX12" s="35" t="s">
        <v>42</v>
      </c>
      <c r="QRY12" s="35">
        <f t="shared" si="188"/>
        <v>6</v>
      </c>
      <c r="QRZ12" s="30"/>
      <c r="QSA12" s="30"/>
      <c r="QSB12" s="35" t="s">
        <v>37</v>
      </c>
      <c r="QSC12" s="35" t="s">
        <v>38</v>
      </c>
      <c r="QSD12" s="36" t="s">
        <v>41</v>
      </c>
      <c r="QSE12" s="31"/>
      <c r="QSF12" s="35" t="s">
        <v>42</v>
      </c>
      <c r="QSG12" s="35">
        <f t="shared" si="188"/>
        <v>6</v>
      </c>
      <c r="QSH12" s="30"/>
      <c r="QSI12" s="30"/>
      <c r="QSJ12" s="35" t="s">
        <v>37</v>
      </c>
      <c r="QSK12" s="35" t="s">
        <v>38</v>
      </c>
      <c r="QSL12" s="36" t="s">
        <v>41</v>
      </c>
      <c r="QSM12" s="31"/>
      <c r="QSN12" s="35" t="s">
        <v>42</v>
      </c>
      <c r="QSO12" s="35">
        <f t="shared" si="188"/>
        <v>6</v>
      </c>
      <c r="QSP12" s="30"/>
      <c r="QSQ12" s="30"/>
      <c r="QSR12" s="35" t="s">
        <v>37</v>
      </c>
      <c r="QSS12" s="35" t="s">
        <v>38</v>
      </c>
      <c r="QST12" s="36" t="s">
        <v>41</v>
      </c>
      <c r="QSU12" s="31"/>
      <c r="QSV12" s="35" t="s">
        <v>42</v>
      </c>
      <c r="QSW12" s="35">
        <f t="shared" si="188"/>
        <v>6</v>
      </c>
      <c r="QSX12" s="30"/>
      <c r="QSY12" s="30"/>
      <c r="QSZ12" s="35" t="s">
        <v>37</v>
      </c>
      <c r="QTA12" s="35" t="s">
        <v>38</v>
      </c>
      <c r="QTB12" s="36" t="s">
        <v>41</v>
      </c>
      <c r="QTC12" s="31"/>
      <c r="QTD12" s="35" t="s">
        <v>42</v>
      </c>
      <c r="QTE12" s="35">
        <f t="shared" si="188"/>
        <v>6</v>
      </c>
      <c r="QTF12" s="30"/>
      <c r="QTG12" s="30"/>
      <c r="QTH12" s="35" t="s">
        <v>37</v>
      </c>
      <c r="QTI12" s="35" t="s">
        <v>38</v>
      </c>
      <c r="QTJ12" s="36" t="s">
        <v>41</v>
      </c>
      <c r="QTK12" s="31"/>
      <c r="QTL12" s="35" t="s">
        <v>42</v>
      </c>
      <c r="QTM12" s="35">
        <f t="shared" si="188"/>
        <v>6</v>
      </c>
      <c r="QTN12" s="30"/>
      <c r="QTO12" s="30"/>
      <c r="QTP12" s="35" t="s">
        <v>37</v>
      </c>
      <c r="QTQ12" s="35" t="s">
        <v>38</v>
      </c>
      <c r="QTR12" s="36" t="s">
        <v>41</v>
      </c>
      <c r="QTS12" s="31"/>
      <c r="QTT12" s="35" t="s">
        <v>42</v>
      </c>
      <c r="QTU12" s="35">
        <f t="shared" si="188"/>
        <v>6</v>
      </c>
      <c r="QTV12" s="30"/>
      <c r="QTW12" s="30"/>
      <c r="QTX12" s="35" t="s">
        <v>37</v>
      </c>
      <c r="QTY12" s="35" t="s">
        <v>38</v>
      </c>
      <c r="QTZ12" s="36" t="s">
        <v>41</v>
      </c>
      <c r="QUA12" s="31"/>
      <c r="QUB12" s="35" t="s">
        <v>42</v>
      </c>
      <c r="QUC12" s="35">
        <f t="shared" si="188"/>
        <v>6</v>
      </c>
      <c r="QUD12" s="30"/>
      <c r="QUE12" s="30"/>
      <c r="QUF12" s="35" t="s">
        <v>37</v>
      </c>
      <c r="QUG12" s="35" t="s">
        <v>38</v>
      </c>
      <c r="QUH12" s="36" t="s">
        <v>41</v>
      </c>
      <c r="QUI12" s="31"/>
      <c r="QUJ12" s="35" t="s">
        <v>42</v>
      </c>
      <c r="QUK12" s="35">
        <f t="shared" si="189"/>
        <v>6</v>
      </c>
      <c r="QUL12" s="30"/>
      <c r="QUM12" s="30"/>
      <c r="QUN12" s="35" t="s">
        <v>37</v>
      </c>
      <c r="QUO12" s="35" t="s">
        <v>38</v>
      </c>
      <c r="QUP12" s="36" t="s">
        <v>41</v>
      </c>
      <c r="QUQ12" s="31"/>
      <c r="QUR12" s="35" t="s">
        <v>42</v>
      </c>
      <c r="QUS12" s="35">
        <f t="shared" si="189"/>
        <v>6</v>
      </c>
      <c r="QUT12" s="30"/>
      <c r="QUU12" s="30"/>
      <c r="QUV12" s="35" t="s">
        <v>37</v>
      </c>
      <c r="QUW12" s="35" t="s">
        <v>38</v>
      </c>
      <c r="QUX12" s="36" t="s">
        <v>41</v>
      </c>
      <c r="QUY12" s="31"/>
      <c r="QUZ12" s="35" t="s">
        <v>42</v>
      </c>
      <c r="QVA12" s="35">
        <f t="shared" si="189"/>
        <v>6</v>
      </c>
      <c r="QVB12" s="30"/>
      <c r="QVC12" s="30"/>
      <c r="QVD12" s="35" t="s">
        <v>37</v>
      </c>
      <c r="QVE12" s="35" t="s">
        <v>38</v>
      </c>
      <c r="QVF12" s="36" t="s">
        <v>41</v>
      </c>
      <c r="QVG12" s="31"/>
      <c r="QVH12" s="35" t="s">
        <v>42</v>
      </c>
      <c r="QVI12" s="35">
        <f t="shared" si="189"/>
        <v>6</v>
      </c>
      <c r="QVJ12" s="30"/>
      <c r="QVK12" s="30"/>
      <c r="QVL12" s="35" t="s">
        <v>37</v>
      </c>
      <c r="QVM12" s="35" t="s">
        <v>38</v>
      </c>
      <c r="QVN12" s="36" t="s">
        <v>41</v>
      </c>
      <c r="QVO12" s="31"/>
      <c r="QVP12" s="35" t="s">
        <v>42</v>
      </c>
      <c r="QVQ12" s="35">
        <f t="shared" si="189"/>
        <v>6</v>
      </c>
      <c r="QVR12" s="30"/>
      <c r="QVS12" s="30"/>
      <c r="QVT12" s="35" t="s">
        <v>37</v>
      </c>
      <c r="QVU12" s="35" t="s">
        <v>38</v>
      </c>
      <c r="QVV12" s="36" t="s">
        <v>41</v>
      </c>
      <c r="QVW12" s="31"/>
      <c r="QVX12" s="35" t="s">
        <v>42</v>
      </c>
      <c r="QVY12" s="35">
        <f t="shared" si="189"/>
        <v>6</v>
      </c>
      <c r="QVZ12" s="30"/>
      <c r="QWA12" s="30"/>
      <c r="QWB12" s="35" t="s">
        <v>37</v>
      </c>
      <c r="QWC12" s="35" t="s">
        <v>38</v>
      </c>
      <c r="QWD12" s="36" t="s">
        <v>41</v>
      </c>
      <c r="QWE12" s="31"/>
      <c r="QWF12" s="35" t="s">
        <v>42</v>
      </c>
      <c r="QWG12" s="35">
        <f t="shared" si="189"/>
        <v>6</v>
      </c>
      <c r="QWH12" s="30"/>
      <c r="QWI12" s="30"/>
      <c r="QWJ12" s="35" t="s">
        <v>37</v>
      </c>
      <c r="QWK12" s="35" t="s">
        <v>38</v>
      </c>
      <c r="QWL12" s="36" t="s">
        <v>41</v>
      </c>
      <c r="QWM12" s="31"/>
      <c r="QWN12" s="35" t="s">
        <v>42</v>
      </c>
      <c r="QWO12" s="35">
        <f t="shared" si="189"/>
        <v>6</v>
      </c>
      <c r="QWP12" s="30"/>
      <c r="QWQ12" s="30"/>
      <c r="QWR12" s="35" t="s">
        <v>37</v>
      </c>
      <c r="QWS12" s="35" t="s">
        <v>38</v>
      </c>
      <c r="QWT12" s="36" t="s">
        <v>41</v>
      </c>
      <c r="QWU12" s="31"/>
      <c r="QWV12" s="35" t="s">
        <v>42</v>
      </c>
      <c r="QWW12" s="35">
        <f t="shared" si="190"/>
        <v>6</v>
      </c>
      <c r="QWX12" s="30"/>
      <c r="QWY12" s="30"/>
      <c r="QWZ12" s="35" t="s">
        <v>37</v>
      </c>
      <c r="QXA12" s="35" t="s">
        <v>38</v>
      </c>
      <c r="QXB12" s="36" t="s">
        <v>41</v>
      </c>
      <c r="QXC12" s="31"/>
      <c r="QXD12" s="35" t="s">
        <v>42</v>
      </c>
      <c r="QXE12" s="35">
        <f t="shared" si="190"/>
        <v>6</v>
      </c>
      <c r="QXF12" s="30"/>
      <c r="QXG12" s="30"/>
      <c r="QXH12" s="35" t="s">
        <v>37</v>
      </c>
      <c r="QXI12" s="35" t="s">
        <v>38</v>
      </c>
      <c r="QXJ12" s="36" t="s">
        <v>41</v>
      </c>
      <c r="QXK12" s="31"/>
      <c r="QXL12" s="35" t="s">
        <v>42</v>
      </c>
      <c r="QXM12" s="35">
        <f t="shared" si="190"/>
        <v>6</v>
      </c>
      <c r="QXN12" s="30"/>
      <c r="QXO12" s="30"/>
      <c r="QXP12" s="35" t="s">
        <v>37</v>
      </c>
      <c r="QXQ12" s="35" t="s">
        <v>38</v>
      </c>
      <c r="QXR12" s="36" t="s">
        <v>41</v>
      </c>
      <c r="QXS12" s="31"/>
      <c r="QXT12" s="35" t="s">
        <v>42</v>
      </c>
      <c r="QXU12" s="35">
        <f t="shared" si="190"/>
        <v>6</v>
      </c>
      <c r="QXV12" s="30"/>
      <c r="QXW12" s="30"/>
      <c r="QXX12" s="35" t="s">
        <v>37</v>
      </c>
      <c r="QXY12" s="35" t="s">
        <v>38</v>
      </c>
      <c r="QXZ12" s="36" t="s">
        <v>41</v>
      </c>
      <c r="QYA12" s="31"/>
      <c r="QYB12" s="35" t="s">
        <v>42</v>
      </c>
      <c r="QYC12" s="35">
        <f t="shared" si="190"/>
        <v>6</v>
      </c>
      <c r="QYD12" s="30"/>
      <c r="QYE12" s="30"/>
      <c r="QYF12" s="35" t="s">
        <v>37</v>
      </c>
      <c r="QYG12" s="35" t="s">
        <v>38</v>
      </c>
      <c r="QYH12" s="36" t="s">
        <v>41</v>
      </c>
      <c r="QYI12" s="31"/>
      <c r="QYJ12" s="35" t="s">
        <v>42</v>
      </c>
      <c r="QYK12" s="35">
        <f t="shared" si="190"/>
        <v>6</v>
      </c>
      <c r="QYL12" s="30"/>
      <c r="QYM12" s="30"/>
      <c r="QYN12" s="35" t="s">
        <v>37</v>
      </c>
      <c r="QYO12" s="35" t="s">
        <v>38</v>
      </c>
      <c r="QYP12" s="36" t="s">
        <v>41</v>
      </c>
      <c r="QYQ12" s="31"/>
      <c r="QYR12" s="35" t="s">
        <v>42</v>
      </c>
      <c r="QYS12" s="35">
        <f t="shared" si="190"/>
        <v>6</v>
      </c>
      <c r="QYT12" s="30"/>
      <c r="QYU12" s="30"/>
      <c r="QYV12" s="35" t="s">
        <v>37</v>
      </c>
      <c r="QYW12" s="35" t="s">
        <v>38</v>
      </c>
      <c r="QYX12" s="36" t="s">
        <v>41</v>
      </c>
      <c r="QYY12" s="31"/>
      <c r="QYZ12" s="35" t="s">
        <v>42</v>
      </c>
      <c r="QZA12" s="35">
        <f t="shared" si="190"/>
        <v>6</v>
      </c>
      <c r="QZB12" s="30"/>
      <c r="QZC12" s="30"/>
      <c r="QZD12" s="35" t="s">
        <v>37</v>
      </c>
      <c r="QZE12" s="35" t="s">
        <v>38</v>
      </c>
      <c r="QZF12" s="36" t="s">
        <v>41</v>
      </c>
      <c r="QZG12" s="31"/>
      <c r="QZH12" s="35" t="s">
        <v>42</v>
      </c>
      <c r="QZI12" s="35">
        <f t="shared" si="191"/>
        <v>6</v>
      </c>
      <c r="QZJ12" s="30"/>
      <c r="QZK12" s="30"/>
      <c r="QZL12" s="35" t="s">
        <v>37</v>
      </c>
      <c r="QZM12" s="35" t="s">
        <v>38</v>
      </c>
      <c r="QZN12" s="36" t="s">
        <v>41</v>
      </c>
      <c r="QZO12" s="31"/>
      <c r="QZP12" s="35" t="s">
        <v>42</v>
      </c>
      <c r="QZQ12" s="35">
        <f t="shared" si="191"/>
        <v>6</v>
      </c>
      <c r="QZR12" s="30"/>
      <c r="QZS12" s="30"/>
      <c r="QZT12" s="35" t="s">
        <v>37</v>
      </c>
      <c r="QZU12" s="35" t="s">
        <v>38</v>
      </c>
      <c r="QZV12" s="36" t="s">
        <v>41</v>
      </c>
      <c r="QZW12" s="31"/>
      <c r="QZX12" s="35" t="s">
        <v>42</v>
      </c>
      <c r="QZY12" s="35">
        <f t="shared" si="191"/>
        <v>6</v>
      </c>
      <c r="QZZ12" s="30"/>
      <c r="RAA12" s="30"/>
      <c r="RAB12" s="35" t="s">
        <v>37</v>
      </c>
      <c r="RAC12" s="35" t="s">
        <v>38</v>
      </c>
      <c r="RAD12" s="36" t="s">
        <v>41</v>
      </c>
      <c r="RAE12" s="31"/>
      <c r="RAF12" s="35" t="s">
        <v>42</v>
      </c>
      <c r="RAG12" s="35">
        <f t="shared" si="191"/>
        <v>6</v>
      </c>
      <c r="RAH12" s="30"/>
      <c r="RAI12" s="30"/>
      <c r="RAJ12" s="35" t="s">
        <v>37</v>
      </c>
      <c r="RAK12" s="35" t="s">
        <v>38</v>
      </c>
      <c r="RAL12" s="36" t="s">
        <v>41</v>
      </c>
      <c r="RAM12" s="31"/>
      <c r="RAN12" s="35" t="s">
        <v>42</v>
      </c>
      <c r="RAO12" s="35">
        <f t="shared" si="191"/>
        <v>6</v>
      </c>
      <c r="RAP12" s="30"/>
      <c r="RAQ12" s="30"/>
      <c r="RAR12" s="35" t="s">
        <v>37</v>
      </c>
      <c r="RAS12" s="35" t="s">
        <v>38</v>
      </c>
      <c r="RAT12" s="36" t="s">
        <v>41</v>
      </c>
      <c r="RAU12" s="31"/>
      <c r="RAV12" s="35" t="s">
        <v>42</v>
      </c>
      <c r="RAW12" s="35">
        <f t="shared" si="191"/>
        <v>6</v>
      </c>
      <c r="RAX12" s="30"/>
      <c r="RAY12" s="30"/>
      <c r="RAZ12" s="35" t="s">
        <v>37</v>
      </c>
      <c r="RBA12" s="35" t="s">
        <v>38</v>
      </c>
      <c r="RBB12" s="36" t="s">
        <v>41</v>
      </c>
      <c r="RBC12" s="31"/>
      <c r="RBD12" s="35" t="s">
        <v>42</v>
      </c>
      <c r="RBE12" s="35">
        <f t="shared" si="191"/>
        <v>6</v>
      </c>
      <c r="RBF12" s="30"/>
      <c r="RBG12" s="30"/>
      <c r="RBH12" s="35" t="s">
        <v>37</v>
      </c>
      <c r="RBI12" s="35" t="s">
        <v>38</v>
      </c>
      <c r="RBJ12" s="36" t="s">
        <v>41</v>
      </c>
      <c r="RBK12" s="31"/>
      <c r="RBL12" s="35" t="s">
        <v>42</v>
      </c>
      <c r="RBM12" s="35">
        <f t="shared" si="191"/>
        <v>6</v>
      </c>
      <c r="RBN12" s="30"/>
      <c r="RBO12" s="30"/>
      <c r="RBP12" s="35" t="s">
        <v>37</v>
      </c>
      <c r="RBQ12" s="35" t="s">
        <v>38</v>
      </c>
      <c r="RBR12" s="36" t="s">
        <v>41</v>
      </c>
      <c r="RBS12" s="31"/>
      <c r="RBT12" s="35" t="s">
        <v>42</v>
      </c>
      <c r="RBU12" s="35">
        <f t="shared" si="192"/>
        <v>6</v>
      </c>
      <c r="RBV12" s="30"/>
      <c r="RBW12" s="30"/>
      <c r="RBX12" s="35" t="s">
        <v>37</v>
      </c>
      <c r="RBY12" s="35" t="s">
        <v>38</v>
      </c>
      <c r="RBZ12" s="36" t="s">
        <v>41</v>
      </c>
      <c r="RCA12" s="31"/>
      <c r="RCB12" s="35" t="s">
        <v>42</v>
      </c>
      <c r="RCC12" s="35">
        <f t="shared" si="192"/>
        <v>6</v>
      </c>
      <c r="RCD12" s="30"/>
      <c r="RCE12" s="30"/>
      <c r="RCF12" s="35" t="s">
        <v>37</v>
      </c>
      <c r="RCG12" s="35" t="s">
        <v>38</v>
      </c>
      <c r="RCH12" s="36" t="s">
        <v>41</v>
      </c>
      <c r="RCI12" s="31"/>
      <c r="RCJ12" s="35" t="s">
        <v>42</v>
      </c>
      <c r="RCK12" s="35">
        <f t="shared" si="192"/>
        <v>6</v>
      </c>
      <c r="RCL12" s="30"/>
      <c r="RCM12" s="30"/>
      <c r="RCN12" s="35" t="s">
        <v>37</v>
      </c>
      <c r="RCO12" s="35" t="s">
        <v>38</v>
      </c>
      <c r="RCP12" s="36" t="s">
        <v>41</v>
      </c>
      <c r="RCQ12" s="31"/>
      <c r="RCR12" s="35" t="s">
        <v>42</v>
      </c>
      <c r="RCS12" s="35">
        <f t="shared" si="192"/>
        <v>6</v>
      </c>
      <c r="RCT12" s="30"/>
      <c r="RCU12" s="30"/>
      <c r="RCV12" s="35" t="s">
        <v>37</v>
      </c>
      <c r="RCW12" s="35" t="s">
        <v>38</v>
      </c>
      <c r="RCX12" s="36" t="s">
        <v>41</v>
      </c>
      <c r="RCY12" s="31"/>
      <c r="RCZ12" s="35" t="s">
        <v>42</v>
      </c>
      <c r="RDA12" s="35">
        <f t="shared" si="192"/>
        <v>6</v>
      </c>
      <c r="RDB12" s="30"/>
      <c r="RDC12" s="30"/>
      <c r="RDD12" s="35" t="s">
        <v>37</v>
      </c>
      <c r="RDE12" s="35" t="s">
        <v>38</v>
      </c>
      <c r="RDF12" s="36" t="s">
        <v>41</v>
      </c>
      <c r="RDG12" s="31"/>
      <c r="RDH12" s="35" t="s">
        <v>42</v>
      </c>
      <c r="RDI12" s="35">
        <f t="shared" si="192"/>
        <v>6</v>
      </c>
      <c r="RDJ12" s="30"/>
      <c r="RDK12" s="30"/>
      <c r="RDL12" s="35" t="s">
        <v>37</v>
      </c>
      <c r="RDM12" s="35" t="s">
        <v>38</v>
      </c>
      <c r="RDN12" s="36" t="s">
        <v>41</v>
      </c>
      <c r="RDO12" s="31"/>
      <c r="RDP12" s="35" t="s">
        <v>42</v>
      </c>
      <c r="RDQ12" s="35">
        <f t="shared" si="192"/>
        <v>6</v>
      </c>
      <c r="RDR12" s="30"/>
      <c r="RDS12" s="30"/>
      <c r="RDT12" s="35" t="s">
        <v>37</v>
      </c>
      <c r="RDU12" s="35" t="s">
        <v>38</v>
      </c>
      <c r="RDV12" s="36" t="s">
        <v>41</v>
      </c>
      <c r="RDW12" s="31"/>
      <c r="RDX12" s="35" t="s">
        <v>42</v>
      </c>
      <c r="RDY12" s="35">
        <f t="shared" si="192"/>
        <v>6</v>
      </c>
      <c r="RDZ12" s="30"/>
      <c r="REA12" s="30"/>
      <c r="REB12" s="35" t="s">
        <v>37</v>
      </c>
      <c r="REC12" s="35" t="s">
        <v>38</v>
      </c>
      <c r="RED12" s="36" t="s">
        <v>41</v>
      </c>
      <c r="REE12" s="31"/>
      <c r="REF12" s="35" t="s">
        <v>42</v>
      </c>
      <c r="REG12" s="35">
        <f t="shared" si="193"/>
        <v>6</v>
      </c>
      <c r="REH12" s="30"/>
      <c r="REI12" s="30"/>
      <c r="REJ12" s="35" t="s">
        <v>37</v>
      </c>
      <c r="REK12" s="35" t="s">
        <v>38</v>
      </c>
      <c r="REL12" s="36" t="s">
        <v>41</v>
      </c>
      <c r="REM12" s="31"/>
      <c r="REN12" s="35" t="s">
        <v>42</v>
      </c>
      <c r="REO12" s="35">
        <f t="shared" si="193"/>
        <v>6</v>
      </c>
      <c r="REP12" s="30"/>
      <c r="REQ12" s="30"/>
      <c r="RER12" s="35" t="s">
        <v>37</v>
      </c>
      <c r="RES12" s="35" t="s">
        <v>38</v>
      </c>
      <c r="RET12" s="36" t="s">
        <v>41</v>
      </c>
      <c r="REU12" s="31"/>
      <c r="REV12" s="35" t="s">
        <v>42</v>
      </c>
      <c r="REW12" s="35">
        <f t="shared" si="193"/>
        <v>6</v>
      </c>
      <c r="REX12" s="30"/>
      <c r="REY12" s="30"/>
      <c r="REZ12" s="35" t="s">
        <v>37</v>
      </c>
      <c r="RFA12" s="35" t="s">
        <v>38</v>
      </c>
      <c r="RFB12" s="36" t="s">
        <v>41</v>
      </c>
      <c r="RFC12" s="31"/>
      <c r="RFD12" s="35" t="s">
        <v>42</v>
      </c>
      <c r="RFE12" s="35">
        <f t="shared" si="193"/>
        <v>6</v>
      </c>
      <c r="RFF12" s="30"/>
      <c r="RFG12" s="30"/>
      <c r="RFH12" s="35" t="s">
        <v>37</v>
      </c>
      <c r="RFI12" s="35" t="s">
        <v>38</v>
      </c>
      <c r="RFJ12" s="36" t="s">
        <v>41</v>
      </c>
      <c r="RFK12" s="31"/>
      <c r="RFL12" s="35" t="s">
        <v>42</v>
      </c>
      <c r="RFM12" s="35">
        <f t="shared" si="193"/>
        <v>6</v>
      </c>
      <c r="RFN12" s="30"/>
      <c r="RFO12" s="30"/>
      <c r="RFP12" s="35" t="s">
        <v>37</v>
      </c>
      <c r="RFQ12" s="35" t="s">
        <v>38</v>
      </c>
      <c r="RFR12" s="36" t="s">
        <v>41</v>
      </c>
      <c r="RFS12" s="31"/>
      <c r="RFT12" s="35" t="s">
        <v>42</v>
      </c>
      <c r="RFU12" s="35">
        <f t="shared" si="193"/>
        <v>6</v>
      </c>
      <c r="RFV12" s="30"/>
      <c r="RFW12" s="30"/>
      <c r="RFX12" s="35" t="s">
        <v>37</v>
      </c>
      <c r="RFY12" s="35" t="s">
        <v>38</v>
      </c>
      <c r="RFZ12" s="36" t="s">
        <v>41</v>
      </c>
      <c r="RGA12" s="31"/>
      <c r="RGB12" s="35" t="s">
        <v>42</v>
      </c>
      <c r="RGC12" s="35">
        <f t="shared" si="193"/>
        <v>6</v>
      </c>
      <c r="RGD12" s="30"/>
      <c r="RGE12" s="30"/>
      <c r="RGF12" s="35" t="s">
        <v>37</v>
      </c>
      <c r="RGG12" s="35" t="s">
        <v>38</v>
      </c>
      <c r="RGH12" s="36" t="s">
        <v>41</v>
      </c>
      <c r="RGI12" s="31"/>
      <c r="RGJ12" s="35" t="s">
        <v>42</v>
      </c>
      <c r="RGK12" s="35">
        <f t="shared" si="193"/>
        <v>6</v>
      </c>
      <c r="RGL12" s="30"/>
      <c r="RGM12" s="30"/>
      <c r="RGN12" s="35" t="s">
        <v>37</v>
      </c>
      <c r="RGO12" s="35" t="s">
        <v>38</v>
      </c>
      <c r="RGP12" s="36" t="s">
        <v>41</v>
      </c>
      <c r="RGQ12" s="31"/>
      <c r="RGR12" s="35" t="s">
        <v>42</v>
      </c>
      <c r="RGS12" s="35">
        <f t="shared" si="194"/>
        <v>6</v>
      </c>
      <c r="RGT12" s="30"/>
      <c r="RGU12" s="30"/>
      <c r="RGV12" s="35" t="s">
        <v>37</v>
      </c>
      <c r="RGW12" s="35" t="s">
        <v>38</v>
      </c>
      <c r="RGX12" s="36" t="s">
        <v>41</v>
      </c>
      <c r="RGY12" s="31"/>
      <c r="RGZ12" s="35" t="s">
        <v>42</v>
      </c>
      <c r="RHA12" s="35">
        <f t="shared" si="194"/>
        <v>6</v>
      </c>
      <c r="RHB12" s="30"/>
      <c r="RHC12" s="30"/>
      <c r="RHD12" s="35" t="s">
        <v>37</v>
      </c>
      <c r="RHE12" s="35" t="s">
        <v>38</v>
      </c>
      <c r="RHF12" s="36" t="s">
        <v>41</v>
      </c>
      <c r="RHG12" s="31"/>
      <c r="RHH12" s="35" t="s">
        <v>42</v>
      </c>
      <c r="RHI12" s="35">
        <f t="shared" si="194"/>
        <v>6</v>
      </c>
      <c r="RHJ12" s="30"/>
      <c r="RHK12" s="30"/>
      <c r="RHL12" s="35" t="s">
        <v>37</v>
      </c>
      <c r="RHM12" s="35" t="s">
        <v>38</v>
      </c>
      <c r="RHN12" s="36" t="s">
        <v>41</v>
      </c>
      <c r="RHO12" s="31"/>
      <c r="RHP12" s="35" t="s">
        <v>42</v>
      </c>
      <c r="RHQ12" s="35">
        <f t="shared" si="194"/>
        <v>6</v>
      </c>
      <c r="RHR12" s="30"/>
      <c r="RHS12" s="30"/>
      <c r="RHT12" s="35" t="s">
        <v>37</v>
      </c>
      <c r="RHU12" s="35" t="s">
        <v>38</v>
      </c>
      <c r="RHV12" s="36" t="s">
        <v>41</v>
      </c>
      <c r="RHW12" s="31"/>
      <c r="RHX12" s="35" t="s">
        <v>42</v>
      </c>
      <c r="RHY12" s="35">
        <f t="shared" si="194"/>
        <v>6</v>
      </c>
      <c r="RHZ12" s="30"/>
      <c r="RIA12" s="30"/>
      <c r="RIB12" s="35" t="s">
        <v>37</v>
      </c>
      <c r="RIC12" s="35" t="s">
        <v>38</v>
      </c>
      <c r="RID12" s="36" t="s">
        <v>41</v>
      </c>
      <c r="RIE12" s="31"/>
      <c r="RIF12" s="35" t="s">
        <v>42</v>
      </c>
      <c r="RIG12" s="35">
        <f t="shared" si="194"/>
        <v>6</v>
      </c>
      <c r="RIH12" s="30"/>
      <c r="RII12" s="30"/>
      <c r="RIJ12" s="35" t="s">
        <v>37</v>
      </c>
      <c r="RIK12" s="35" t="s">
        <v>38</v>
      </c>
      <c r="RIL12" s="36" t="s">
        <v>41</v>
      </c>
      <c r="RIM12" s="31"/>
      <c r="RIN12" s="35" t="s">
        <v>42</v>
      </c>
      <c r="RIO12" s="35">
        <f t="shared" si="194"/>
        <v>6</v>
      </c>
      <c r="RIP12" s="30"/>
      <c r="RIQ12" s="30"/>
      <c r="RIR12" s="35" t="s">
        <v>37</v>
      </c>
      <c r="RIS12" s="35" t="s">
        <v>38</v>
      </c>
      <c r="RIT12" s="36" t="s">
        <v>41</v>
      </c>
      <c r="RIU12" s="31"/>
      <c r="RIV12" s="35" t="s">
        <v>42</v>
      </c>
      <c r="RIW12" s="35">
        <f t="shared" si="194"/>
        <v>6</v>
      </c>
      <c r="RIX12" s="30"/>
      <c r="RIY12" s="30"/>
      <c r="RIZ12" s="35" t="s">
        <v>37</v>
      </c>
      <c r="RJA12" s="35" t="s">
        <v>38</v>
      </c>
      <c r="RJB12" s="36" t="s">
        <v>41</v>
      </c>
      <c r="RJC12" s="31"/>
      <c r="RJD12" s="35" t="s">
        <v>42</v>
      </c>
      <c r="RJE12" s="35">
        <f t="shared" si="195"/>
        <v>6</v>
      </c>
      <c r="RJF12" s="30"/>
      <c r="RJG12" s="30"/>
      <c r="RJH12" s="35" t="s">
        <v>37</v>
      </c>
      <c r="RJI12" s="35" t="s">
        <v>38</v>
      </c>
      <c r="RJJ12" s="36" t="s">
        <v>41</v>
      </c>
      <c r="RJK12" s="31"/>
      <c r="RJL12" s="35" t="s">
        <v>42</v>
      </c>
      <c r="RJM12" s="35">
        <f t="shared" si="195"/>
        <v>6</v>
      </c>
      <c r="RJN12" s="30"/>
      <c r="RJO12" s="30"/>
      <c r="RJP12" s="35" t="s">
        <v>37</v>
      </c>
      <c r="RJQ12" s="35" t="s">
        <v>38</v>
      </c>
      <c r="RJR12" s="36" t="s">
        <v>41</v>
      </c>
      <c r="RJS12" s="31"/>
      <c r="RJT12" s="35" t="s">
        <v>42</v>
      </c>
      <c r="RJU12" s="35">
        <f t="shared" si="195"/>
        <v>6</v>
      </c>
      <c r="RJV12" s="30"/>
      <c r="RJW12" s="30"/>
      <c r="RJX12" s="35" t="s">
        <v>37</v>
      </c>
      <c r="RJY12" s="35" t="s">
        <v>38</v>
      </c>
      <c r="RJZ12" s="36" t="s">
        <v>41</v>
      </c>
      <c r="RKA12" s="31"/>
      <c r="RKB12" s="35" t="s">
        <v>42</v>
      </c>
      <c r="RKC12" s="35">
        <f t="shared" si="195"/>
        <v>6</v>
      </c>
      <c r="RKD12" s="30"/>
      <c r="RKE12" s="30"/>
      <c r="RKF12" s="35" t="s">
        <v>37</v>
      </c>
      <c r="RKG12" s="35" t="s">
        <v>38</v>
      </c>
      <c r="RKH12" s="36" t="s">
        <v>41</v>
      </c>
      <c r="RKI12" s="31"/>
      <c r="RKJ12" s="35" t="s">
        <v>42</v>
      </c>
      <c r="RKK12" s="35">
        <f t="shared" si="195"/>
        <v>6</v>
      </c>
      <c r="RKL12" s="30"/>
      <c r="RKM12" s="30"/>
      <c r="RKN12" s="35" t="s">
        <v>37</v>
      </c>
      <c r="RKO12" s="35" t="s">
        <v>38</v>
      </c>
      <c r="RKP12" s="36" t="s">
        <v>41</v>
      </c>
      <c r="RKQ12" s="31"/>
      <c r="RKR12" s="35" t="s">
        <v>42</v>
      </c>
      <c r="RKS12" s="35">
        <f t="shared" si="195"/>
        <v>6</v>
      </c>
      <c r="RKT12" s="30"/>
      <c r="RKU12" s="30"/>
      <c r="RKV12" s="35" t="s">
        <v>37</v>
      </c>
      <c r="RKW12" s="35" t="s">
        <v>38</v>
      </c>
      <c r="RKX12" s="36" t="s">
        <v>41</v>
      </c>
      <c r="RKY12" s="31"/>
      <c r="RKZ12" s="35" t="s">
        <v>42</v>
      </c>
      <c r="RLA12" s="35">
        <f t="shared" si="195"/>
        <v>6</v>
      </c>
      <c r="RLB12" s="30"/>
      <c r="RLC12" s="30"/>
      <c r="RLD12" s="35" t="s">
        <v>37</v>
      </c>
      <c r="RLE12" s="35" t="s">
        <v>38</v>
      </c>
      <c r="RLF12" s="36" t="s">
        <v>41</v>
      </c>
      <c r="RLG12" s="31"/>
      <c r="RLH12" s="35" t="s">
        <v>42</v>
      </c>
      <c r="RLI12" s="35">
        <f t="shared" si="195"/>
        <v>6</v>
      </c>
      <c r="RLJ12" s="30"/>
      <c r="RLK12" s="30"/>
      <c r="RLL12" s="35" t="s">
        <v>37</v>
      </c>
      <c r="RLM12" s="35" t="s">
        <v>38</v>
      </c>
      <c r="RLN12" s="36" t="s">
        <v>41</v>
      </c>
      <c r="RLO12" s="31"/>
      <c r="RLP12" s="35" t="s">
        <v>42</v>
      </c>
      <c r="RLQ12" s="35">
        <f t="shared" si="196"/>
        <v>6</v>
      </c>
      <c r="RLR12" s="30"/>
      <c r="RLS12" s="30"/>
      <c r="RLT12" s="35" t="s">
        <v>37</v>
      </c>
      <c r="RLU12" s="35" t="s">
        <v>38</v>
      </c>
      <c r="RLV12" s="36" t="s">
        <v>41</v>
      </c>
      <c r="RLW12" s="31"/>
      <c r="RLX12" s="35" t="s">
        <v>42</v>
      </c>
      <c r="RLY12" s="35">
        <f t="shared" si="196"/>
        <v>6</v>
      </c>
      <c r="RLZ12" s="30"/>
      <c r="RMA12" s="30"/>
      <c r="RMB12" s="35" t="s">
        <v>37</v>
      </c>
      <c r="RMC12" s="35" t="s">
        <v>38</v>
      </c>
      <c r="RMD12" s="36" t="s">
        <v>41</v>
      </c>
      <c r="RME12" s="31"/>
      <c r="RMF12" s="35" t="s">
        <v>42</v>
      </c>
      <c r="RMG12" s="35">
        <f t="shared" si="196"/>
        <v>6</v>
      </c>
      <c r="RMH12" s="30"/>
      <c r="RMI12" s="30"/>
      <c r="RMJ12" s="35" t="s">
        <v>37</v>
      </c>
      <c r="RMK12" s="35" t="s">
        <v>38</v>
      </c>
      <c r="RML12" s="36" t="s">
        <v>41</v>
      </c>
      <c r="RMM12" s="31"/>
      <c r="RMN12" s="35" t="s">
        <v>42</v>
      </c>
      <c r="RMO12" s="35">
        <f t="shared" si="196"/>
        <v>6</v>
      </c>
      <c r="RMP12" s="30"/>
      <c r="RMQ12" s="30"/>
      <c r="RMR12" s="35" t="s">
        <v>37</v>
      </c>
      <c r="RMS12" s="35" t="s">
        <v>38</v>
      </c>
      <c r="RMT12" s="36" t="s">
        <v>41</v>
      </c>
      <c r="RMU12" s="31"/>
      <c r="RMV12" s="35" t="s">
        <v>42</v>
      </c>
      <c r="RMW12" s="35">
        <f t="shared" si="196"/>
        <v>6</v>
      </c>
      <c r="RMX12" s="30"/>
      <c r="RMY12" s="30"/>
      <c r="RMZ12" s="35" t="s">
        <v>37</v>
      </c>
      <c r="RNA12" s="35" t="s">
        <v>38</v>
      </c>
      <c r="RNB12" s="36" t="s">
        <v>41</v>
      </c>
      <c r="RNC12" s="31"/>
      <c r="RND12" s="35" t="s">
        <v>42</v>
      </c>
      <c r="RNE12" s="35">
        <f t="shared" si="196"/>
        <v>6</v>
      </c>
      <c r="RNF12" s="30"/>
      <c r="RNG12" s="30"/>
      <c r="RNH12" s="35" t="s">
        <v>37</v>
      </c>
      <c r="RNI12" s="35" t="s">
        <v>38</v>
      </c>
      <c r="RNJ12" s="36" t="s">
        <v>41</v>
      </c>
      <c r="RNK12" s="31"/>
      <c r="RNL12" s="35" t="s">
        <v>42</v>
      </c>
      <c r="RNM12" s="35">
        <f t="shared" si="196"/>
        <v>6</v>
      </c>
      <c r="RNN12" s="30"/>
      <c r="RNO12" s="30"/>
      <c r="RNP12" s="35" t="s">
        <v>37</v>
      </c>
      <c r="RNQ12" s="35" t="s">
        <v>38</v>
      </c>
      <c r="RNR12" s="36" t="s">
        <v>41</v>
      </c>
      <c r="RNS12" s="31"/>
      <c r="RNT12" s="35" t="s">
        <v>42</v>
      </c>
      <c r="RNU12" s="35">
        <f t="shared" si="196"/>
        <v>6</v>
      </c>
      <c r="RNV12" s="30"/>
      <c r="RNW12" s="30"/>
      <c r="RNX12" s="35" t="s">
        <v>37</v>
      </c>
      <c r="RNY12" s="35" t="s">
        <v>38</v>
      </c>
      <c r="RNZ12" s="36" t="s">
        <v>41</v>
      </c>
      <c r="ROA12" s="31"/>
      <c r="ROB12" s="35" t="s">
        <v>42</v>
      </c>
      <c r="ROC12" s="35">
        <f t="shared" si="197"/>
        <v>6</v>
      </c>
      <c r="ROD12" s="30"/>
      <c r="ROE12" s="30"/>
      <c r="ROF12" s="35" t="s">
        <v>37</v>
      </c>
      <c r="ROG12" s="35" t="s">
        <v>38</v>
      </c>
      <c r="ROH12" s="36" t="s">
        <v>41</v>
      </c>
      <c r="ROI12" s="31"/>
      <c r="ROJ12" s="35" t="s">
        <v>42</v>
      </c>
      <c r="ROK12" s="35">
        <f t="shared" si="197"/>
        <v>6</v>
      </c>
      <c r="ROL12" s="30"/>
      <c r="ROM12" s="30"/>
      <c r="RON12" s="35" t="s">
        <v>37</v>
      </c>
      <c r="ROO12" s="35" t="s">
        <v>38</v>
      </c>
      <c r="ROP12" s="36" t="s">
        <v>41</v>
      </c>
      <c r="ROQ12" s="31"/>
      <c r="ROR12" s="35" t="s">
        <v>42</v>
      </c>
      <c r="ROS12" s="35">
        <f t="shared" si="197"/>
        <v>6</v>
      </c>
      <c r="ROT12" s="30"/>
      <c r="ROU12" s="30"/>
      <c r="ROV12" s="35" t="s">
        <v>37</v>
      </c>
      <c r="ROW12" s="35" t="s">
        <v>38</v>
      </c>
      <c r="ROX12" s="36" t="s">
        <v>41</v>
      </c>
      <c r="ROY12" s="31"/>
      <c r="ROZ12" s="35" t="s">
        <v>42</v>
      </c>
      <c r="RPA12" s="35">
        <f t="shared" si="197"/>
        <v>6</v>
      </c>
      <c r="RPB12" s="30"/>
      <c r="RPC12" s="30"/>
      <c r="RPD12" s="35" t="s">
        <v>37</v>
      </c>
      <c r="RPE12" s="35" t="s">
        <v>38</v>
      </c>
      <c r="RPF12" s="36" t="s">
        <v>41</v>
      </c>
      <c r="RPG12" s="31"/>
      <c r="RPH12" s="35" t="s">
        <v>42</v>
      </c>
      <c r="RPI12" s="35">
        <f t="shared" si="197"/>
        <v>6</v>
      </c>
      <c r="RPJ12" s="30"/>
      <c r="RPK12" s="30"/>
      <c r="RPL12" s="35" t="s">
        <v>37</v>
      </c>
      <c r="RPM12" s="35" t="s">
        <v>38</v>
      </c>
      <c r="RPN12" s="36" t="s">
        <v>41</v>
      </c>
      <c r="RPO12" s="31"/>
      <c r="RPP12" s="35" t="s">
        <v>42</v>
      </c>
      <c r="RPQ12" s="35">
        <f t="shared" si="197"/>
        <v>6</v>
      </c>
      <c r="RPR12" s="30"/>
      <c r="RPS12" s="30"/>
      <c r="RPT12" s="35" t="s">
        <v>37</v>
      </c>
      <c r="RPU12" s="35" t="s">
        <v>38</v>
      </c>
      <c r="RPV12" s="36" t="s">
        <v>41</v>
      </c>
      <c r="RPW12" s="31"/>
      <c r="RPX12" s="35" t="s">
        <v>42</v>
      </c>
      <c r="RPY12" s="35">
        <f t="shared" si="197"/>
        <v>6</v>
      </c>
      <c r="RPZ12" s="30"/>
      <c r="RQA12" s="30"/>
      <c r="RQB12" s="35" t="s">
        <v>37</v>
      </c>
      <c r="RQC12" s="35" t="s">
        <v>38</v>
      </c>
      <c r="RQD12" s="36" t="s">
        <v>41</v>
      </c>
      <c r="RQE12" s="31"/>
      <c r="RQF12" s="35" t="s">
        <v>42</v>
      </c>
      <c r="RQG12" s="35">
        <f t="shared" si="197"/>
        <v>6</v>
      </c>
      <c r="RQH12" s="30"/>
      <c r="RQI12" s="30"/>
      <c r="RQJ12" s="35" t="s">
        <v>37</v>
      </c>
      <c r="RQK12" s="35" t="s">
        <v>38</v>
      </c>
      <c r="RQL12" s="36" t="s">
        <v>41</v>
      </c>
      <c r="RQM12" s="31"/>
      <c r="RQN12" s="35" t="s">
        <v>42</v>
      </c>
      <c r="RQO12" s="35">
        <f t="shared" si="198"/>
        <v>6</v>
      </c>
      <c r="RQP12" s="30"/>
      <c r="RQQ12" s="30"/>
      <c r="RQR12" s="35" t="s">
        <v>37</v>
      </c>
      <c r="RQS12" s="35" t="s">
        <v>38</v>
      </c>
      <c r="RQT12" s="36" t="s">
        <v>41</v>
      </c>
      <c r="RQU12" s="31"/>
      <c r="RQV12" s="35" t="s">
        <v>42</v>
      </c>
      <c r="RQW12" s="35">
        <f t="shared" si="198"/>
        <v>6</v>
      </c>
      <c r="RQX12" s="30"/>
      <c r="RQY12" s="30"/>
      <c r="RQZ12" s="35" t="s">
        <v>37</v>
      </c>
      <c r="RRA12" s="35" t="s">
        <v>38</v>
      </c>
      <c r="RRB12" s="36" t="s">
        <v>41</v>
      </c>
      <c r="RRC12" s="31"/>
      <c r="RRD12" s="35" t="s">
        <v>42</v>
      </c>
      <c r="RRE12" s="35">
        <f t="shared" si="198"/>
        <v>6</v>
      </c>
      <c r="RRF12" s="30"/>
      <c r="RRG12" s="30"/>
      <c r="RRH12" s="35" t="s">
        <v>37</v>
      </c>
      <c r="RRI12" s="35" t="s">
        <v>38</v>
      </c>
      <c r="RRJ12" s="36" t="s">
        <v>41</v>
      </c>
      <c r="RRK12" s="31"/>
      <c r="RRL12" s="35" t="s">
        <v>42</v>
      </c>
      <c r="RRM12" s="35">
        <f t="shared" si="198"/>
        <v>6</v>
      </c>
      <c r="RRN12" s="30"/>
      <c r="RRO12" s="30"/>
      <c r="RRP12" s="35" t="s">
        <v>37</v>
      </c>
      <c r="RRQ12" s="35" t="s">
        <v>38</v>
      </c>
      <c r="RRR12" s="36" t="s">
        <v>41</v>
      </c>
      <c r="RRS12" s="31"/>
      <c r="RRT12" s="35" t="s">
        <v>42</v>
      </c>
      <c r="RRU12" s="35">
        <f t="shared" si="198"/>
        <v>6</v>
      </c>
      <c r="RRV12" s="30"/>
      <c r="RRW12" s="30"/>
      <c r="RRX12" s="35" t="s">
        <v>37</v>
      </c>
      <c r="RRY12" s="35" t="s">
        <v>38</v>
      </c>
      <c r="RRZ12" s="36" t="s">
        <v>41</v>
      </c>
      <c r="RSA12" s="31"/>
      <c r="RSB12" s="35" t="s">
        <v>42</v>
      </c>
      <c r="RSC12" s="35">
        <f t="shared" si="198"/>
        <v>6</v>
      </c>
      <c r="RSD12" s="30"/>
      <c r="RSE12" s="30"/>
      <c r="RSF12" s="35" t="s">
        <v>37</v>
      </c>
      <c r="RSG12" s="35" t="s">
        <v>38</v>
      </c>
      <c r="RSH12" s="36" t="s">
        <v>41</v>
      </c>
      <c r="RSI12" s="31"/>
      <c r="RSJ12" s="35" t="s">
        <v>42</v>
      </c>
      <c r="RSK12" s="35">
        <f t="shared" si="198"/>
        <v>6</v>
      </c>
      <c r="RSL12" s="30"/>
      <c r="RSM12" s="30"/>
      <c r="RSN12" s="35" t="s">
        <v>37</v>
      </c>
      <c r="RSO12" s="35" t="s">
        <v>38</v>
      </c>
      <c r="RSP12" s="36" t="s">
        <v>41</v>
      </c>
      <c r="RSQ12" s="31"/>
      <c r="RSR12" s="35" t="s">
        <v>42</v>
      </c>
      <c r="RSS12" s="35">
        <f t="shared" si="198"/>
        <v>6</v>
      </c>
      <c r="RST12" s="30"/>
      <c r="RSU12" s="30"/>
      <c r="RSV12" s="35" t="s">
        <v>37</v>
      </c>
      <c r="RSW12" s="35" t="s">
        <v>38</v>
      </c>
      <c r="RSX12" s="36" t="s">
        <v>41</v>
      </c>
      <c r="RSY12" s="31"/>
      <c r="RSZ12" s="35" t="s">
        <v>42</v>
      </c>
      <c r="RTA12" s="35">
        <f t="shared" si="199"/>
        <v>6</v>
      </c>
      <c r="RTB12" s="30"/>
      <c r="RTC12" s="30"/>
      <c r="RTD12" s="35" t="s">
        <v>37</v>
      </c>
      <c r="RTE12" s="35" t="s">
        <v>38</v>
      </c>
      <c r="RTF12" s="36" t="s">
        <v>41</v>
      </c>
      <c r="RTG12" s="31"/>
      <c r="RTH12" s="35" t="s">
        <v>42</v>
      </c>
      <c r="RTI12" s="35">
        <f t="shared" si="199"/>
        <v>6</v>
      </c>
      <c r="RTJ12" s="30"/>
      <c r="RTK12" s="30"/>
      <c r="RTL12" s="35" t="s">
        <v>37</v>
      </c>
      <c r="RTM12" s="35" t="s">
        <v>38</v>
      </c>
      <c r="RTN12" s="36" t="s">
        <v>41</v>
      </c>
      <c r="RTO12" s="31"/>
      <c r="RTP12" s="35" t="s">
        <v>42</v>
      </c>
      <c r="RTQ12" s="35">
        <f t="shared" si="199"/>
        <v>6</v>
      </c>
      <c r="RTR12" s="30"/>
      <c r="RTS12" s="30"/>
      <c r="RTT12" s="35" t="s">
        <v>37</v>
      </c>
      <c r="RTU12" s="35" t="s">
        <v>38</v>
      </c>
      <c r="RTV12" s="36" t="s">
        <v>41</v>
      </c>
      <c r="RTW12" s="31"/>
      <c r="RTX12" s="35" t="s">
        <v>42</v>
      </c>
      <c r="RTY12" s="35">
        <f t="shared" si="199"/>
        <v>6</v>
      </c>
      <c r="RTZ12" s="30"/>
      <c r="RUA12" s="30"/>
      <c r="RUB12" s="35" t="s">
        <v>37</v>
      </c>
      <c r="RUC12" s="35" t="s">
        <v>38</v>
      </c>
      <c r="RUD12" s="36" t="s">
        <v>41</v>
      </c>
      <c r="RUE12" s="31"/>
      <c r="RUF12" s="35" t="s">
        <v>42</v>
      </c>
      <c r="RUG12" s="35">
        <f t="shared" si="199"/>
        <v>6</v>
      </c>
      <c r="RUH12" s="30"/>
      <c r="RUI12" s="30"/>
      <c r="RUJ12" s="35" t="s">
        <v>37</v>
      </c>
      <c r="RUK12" s="35" t="s">
        <v>38</v>
      </c>
      <c r="RUL12" s="36" t="s">
        <v>41</v>
      </c>
      <c r="RUM12" s="31"/>
      <c r="RUN12" s="35" t="s">
        <v>42</v>
      </c>
      <c r="RUO12" s="35">
        <f t="shared" si="199"/>
        <v>6</v>
      </c>
      <c r="RUP12" s="30"/>
      <c r="RUQ12" s="30"/>
      <c r="RUR12" s="35" t="s">
        <v>37</v>
      </c>
      <c r="RUS12" s="35" t="s">
        <v>38</v>
      </c>
      <c r="RUT12" s="36" t="s">
        <v>41</v>
      </c>
      <c r="RUU12" s="31"/>
      <c r="RUV12" s="35" t="s">
        <v>42</v>
      </c>
      <c r="RUW12" s="35">
        <f t="shared" si="199"/>
        <v>6</v>
      </c>
      <c r="RUX12" s="30"/>
      <c r="RUY12" s="30"/>
      <c r="RUZ12" s="35" t="s">
        <v>37</v>
      </c>
      <c r="RVA12" s="35" t="s">
        <v>38</v>
      </c>
      <c r="RVB12" s="36" t="s">
        <v>41</v>
      </c>
      <c r="RVC12" s="31"/>
      <c r="RVD12" s="35" t="s">
        <v>42</v>
      </c>
      <c r="RVE12" s="35">
        <f t="shared" si="199"/>
        <v>6</v>
      </c>
      <c r="RVF12" s="30"/>
      <c r="RVG12" s="30"/>
      <c r="RVH12" s="35" t="s">
        <v>37</v>
      </c>
      <c r="RVI12" s="35" t="s">
        <v>38</v>
      </c>
      <c r="RVJ12" s="36" t="s">
        <v>41</v>
      </c>
      <c r="RVK12" s="31"/>
      <c r="RVL12" s="35" t="s">
        <v>42</v>
      </c>
      <c r="RVM12" s="35">
        <f t="shared" si="200"/>
        <v>6</v>
      </c>
      <c r="RVN12" s="30"/>
      <c r="RVO12" s="30"/>
      <c r="RVP12" s="35" t="s">
        <v>37</v>
      </c>
      <c r="RVQ12" s="35" t="s">
        <v>38</v>
      </c>
      <c r="RVR12" s="36" t="s">
        <v>41</v>
      </c>
      <c r="RVS12" s="31"/>
      <c r="RVT12" s="35" t="s">
        <v>42</v>
      </c>
      <c r="RVU12" s="35">
        <f t="shared" si="200"/>
        <v>6</v>
      </c>
      <c r="RVV12" s="30"/>
      <c r="RVW12" s="30"/>
      <c r="RVX12" s="35" t="s">
        <v>37</v>
      </c>
      <c r="RVY12" s="35" t="s">
        <v>38</v>
      </c>
      <c r="RVZ12" s="36" t="s">
        <v>41</v>
      </c>
      <c r="RWA12" s="31"/>
      <c r="RWB12" s="35" t="s">
        <v>42</v>
      </c>
      <c r="RWC12" s="35">
        <f t="shared" si="200"/>
        <v>6</v>
      </c>
      <c r="RWD12" s="30"/>
      <c r="RWE12" s="30"/>
      <c r="RWF12" s="35" t="s">
        <v>37</v>
      </c>
      <c r="RWG12" s="35" t="s">
        <v>38</v>
      </c>
      <c r="RWH12" s="36" t="s">
        <v>41</v>
      </c>
      <c r="RWI12" s="31"/>
      <c r="RWJ12" s="35" t="s">
        <v>42</v>
      </c>
      <c r="RWK12" s="35">
        <f t="shared" si="200"/>
        <v>6</v>
      </c>
      <c r="RWL12" s="30"/>
      <c r="RWM12" s="30"/>
      <c r="RWN12" s="35" t="s">
        <v>37</v>
      </c>
      <c r="RWO12" s="35" t="s">
        <v>38</v>
      </c>
      <c r="RWP12" s="36" t="s">
        <v>41</v>
      </c>
      <c r="RWQ12" s="31"/>
      <c r="RWR12" s="35" t="s">
        <v>42</v>
      </c>
      <c r="RWS12" s="35">
        <f t="shared" si="200"/>
        <v>6</v>
      </c>
      <c r="RWT12" s="30"/>
      <c r="RWU12" s="30"/>
      <c r="RWV12" s="35" t="s">
        <v>37</v>
      </c>
      <c r="RWW12" s="35" t="s">
        <v>38</v>
      </c>
      <c r="RWX12" s="36" t="s">
        <v>41</v>
      </c>
      <c r="RWY12" s="31"/>
      <c r="RWZ12" s="35" t="s">
        <v>42</v>
      </c>
      <c r="RXA12" s="35">
        <f t="shared" si="200"/>
        <v>6</v>
      </c>
      <c r="RXB12" s="30"/>
      <c r="RXC12" s="30"/>
      <c r="RXD12" s="35" t="s">
        <v>37</v>
      </c>
      <c r="RXE12" s="35" t="s">
        <v>38</v>
      </c>
      <c r="RXF12" s="36" t="s">
        <v>41</v>
      </c>
      <c r="RXG12" s="31"/>
      <c r="RXH12" s="35" t="s">
        <v>42</v>
      </c>
      <c r="RXI12" s="35">
        <f t="shared" si="200"/>
        <v>6</v>
      </c>
      <c r="RXJ12" s="30"/>
      <c r="RXK12" s="30"/>
      <c r="RXL12" s="35" t="s">
        <v>37</v>
      </c>
      <c r="RXM12" s="35" t="s">
        <v>38</v>
      </c>
      <c r="RXN12" s="36" t="s">
        <v>41</v>
      </c>
      <c r="RXO12" s="31"/>
      <c r="RXP12" s="35" t="s">
        <v>42</v>
      </c>
      <c r="RXQ12" s="35">
        <f t="shared" si="200"/>
        <v>6</v>
      </c>
      <c r="RXR12" s="30"/>
      <c r="RXS12" s="30"/>
      <c r="RXT12" s="35" t="s">
        <v>37</v>
      </c>
      <c r="RXU12" s="35" t="s">
        <v>38</v>
      </c>
      <c r="RXV12" s="36" t="s">
        <v>41</v>
      </c>
      <c r="RXW12" s="31"/>
      <c r="RXX12" s="35" t="s">
        <v>42</v>
      </c>
      <c r="RXY12" s="35">
        <f t="shared" si="201"/>
        <v>6</v>
      </c>
      <c r="RXZ12" s="30"/>
      <c r="RYA12" s="30"/>
      <c r="RYB12" s="35" t="s">
        <v>37</v>
      </c>
      <c r="RYC12" s="35" t="s">
        <v>38</v>
      </c>
      <c r="RYD12" s="36" t="s">
        <v>41</v>
      </c>
      <c r="RYE12" s="31"/>
      <c r="RYF12" s="35" t="s">
        <v>42</v>
      </c>
      <c r="RYG12" s="35">
        <f t="shared" si="201"/>
        <v>6</v>
      </c>
      <c r="RYH12" s="30"/>
      <c r="RYI12" s="30"/>
      <c r="RYJ12" s="35" t="s">
        <v>37</v>
      </c>
      <c r="RYK12" s="35" t="s">
        <v>38</v>
      </c>
      <c r="RYL12" s="36" t="s">
        <v>41</v>
      </c>
      <c r="RYM12" s="31"/>
      <c r="RYN12" s="35" t="s">
        <v>42</v>
      </c>
      <c r="RYO12" s="35">
        <f t="shared" si="201"/>
        <v>6</v>
      </c>
      <c r="RYP12" s="30"/>
      <c r="RYQ12" s="30"/>
      <c r="RYR12" s="35" t="s">
        <v>37</v>
      </c>
      <c r="RYS12" s="35" t="s">
        <v>38</v>
      </c>
      <c r="RYT12" s="36" t="s">
        <v>41</v>
      </c>
      <c r="RYU12" s="31"/>
      <c r="RYV12" s="35" t="s">
        <v>42</v>
      </c>
      <c r="RYW12" s="35">
        <f t="shared" si="201"/>
        <v>6</v>
      </c>
      <c r="RYX12" s="30"/>
      <c r="RYY12" s="30"/>
      <c r="RYZ12" s="35" t="s">
        <v>37</v>
      </c>
      <c r="RZA12" s="35" t="s">
        <v>38</v>
      </c>
      <c r="RZB12" s="36" t="s">
        <v>41</v>
      </c>
      <c r="RZC12" s="31"/>
      <c r="RZD12" s="35" t="s">
        <v>42</v>
      </c>
      <c r="RZE12" s="35">
        <f t="shared" si="201"/>
        <v>6</v>
      </c>
      <c r="RZF12" s="30"/>
      <c r="RZG12" s="30"/>
      <c r="RZH12" s="35" t="s">
        <v>37</v>
      </c>
      <c r="RZI12" s="35" t="s">
        <v>38</v>
      </c>
      <c r="RZJ12" s="36" t="s">
        <v>41</v>
      </c>
      <c r="RZK12" s="31"/>
      <c r="RZL12" s="35" t="s">
        <v>42</v>
      </c>
      <c r="RZM12" s="35">
        <f t="shared" si="201"/>
        <v>6</v>
      </c>
      <c r="RZN12" s="30"/>
      <c r="RZO12" s="30"/>
      <c r="RZP12" s="35" t="s">
        <v>37</v>
      </c>
      <c r="RZQ12" s="35" t="s">
        <v>38</v>
      </c>
      <c r="RZR12" s="36" t="s">
        <v>41</v>
      </c>
      <c r="RZS12" s="31"/>
      <c r="RZT12" s="35" t="s">
        <v>42</v>
      </c>
      <c r="RZU12" s="35">
        <f t="shared" si="201"/>
        <v>6</v>
      </c>
      <c r="RZV12" s="30"/>
      <c r="RZW12" s="30"/>
      <c r="RZX12" s="35" t="s">
        <v>37</v>
      </c>
      <c r="RZY12" s="35" t="s">
        <v>38</v>
      </c>
      <c r="RZZ12" s="36" t="s">
        <v>41</v>
      </c>
      <c r="SAA12" s="31"/>
      <c r="SAB12" s="35" t="s">
        <v>42</v>
      </c>
      <c r="SAC12" s="35">
        <f t="shared" si="201"/>
        <v>6</v>
      </c>
      <c r="SAD12" s="30"/>
      <c r="SAE12" s="30"/>
      <c r="SAF12" s="35" t="s">
        <v>37</v>
      </c>
      <c r="SAG12" s="35" t="s">
        <v>38</v>
      </c>
      <c r="SAH12" s="36" t="s">
        <v>41</v>
      </c>
      <c r="SAI12" s="31"/>
      <c r="SAJ12" s="35" t="s">
        <v>42</v>
      </c>
      <c r="SAK12" s="35">
        <f t="shared" si="202"/>
        <v>6</v>
      </c>
      <c r="SAL12" s="30"/>
      <c r="SAM12" s="30"/>
      <c r="SAN12" s="35" t="s">
        <v>37</v>
      </c>
      <c r="SAO12" s="35" t="s">
        <v>38</v>
      </c>
      <c r="SAP12" s="36" t="s">
        <v>41</v>
      </c>
      <c r="SAQ12" s="31"/>
      <c r="SAR12" s="35" t="s">
        <v>42</v>
      </c>
      <c r="SAS12" s="35">
        <f t="shared" si="202"/>
        <v>6</v>
      </c>
      <c r="SAT12" s="30"/>
      <c r="SAU12" s="30"/>
      <c r="SAV12" s="35" t="s">
        <v>37</v>
      </c>
      <c r="SAW12" s="35" t="s">
        <v>38</v>
      </c>
      <c r="SAX12" s="36" t="s">
        <v>41</v>
      </c>
      <c r="SAY12" s="31"/>
      <c r="SAZ12" s="35" t="s">
        <v>42</v>
      </c>
      <c r="SBA12" s="35">
        <f t="shared" si="202"/>
        <v>6</v>
      </c>
      <c r="SBB12" s="30"/>
      <c r="SBC12" s="30"/>
      <c r="SBD12" s="35" t="s">
        <v>37</v>
      </c>
      <c r="SBE12" s="35" t="s">
        <v>38</v>
      </c>
      <c r="SBF12" s="36" t="s">
        <v>41</v>
      </c>
      <c r="SBG12" s="31"/>
      <c r="SBH12" s="35" t="s">
        <v>42</v>
      </c>
      <c r="SBI12" s="35">
        <f t="shared" si="202"/>
        <v>6</v>
      </c>
      <c r="SBJ12" s="30"/>
      <c r="SBK12" s="30"/>
      <c r="SBL12" s="35" t="s">
        <v>37</v>
      </c>
      <c r="SBM12" s="35" t="s">
        <v>38</v>
      </c>
      <c r="SBN12" s="36" t="s">
        <v>41</v>
      </c>
      <c r="SBO12" s="31"/>
      <c r="SBP12" s="35" t="s">
        <v>42</v>
      </c>
      <c r="SBQ12" s="35">
        <f t="shared" si="202"/>
        <v>6</v>
      </c>
      <c r="SBR12" s="30"/>
      <c r="SBS12" s="30"/>
      <c r="SBT12" s="35" t="s">
        <v>37</v>
      </c>
      <c r="SBU12" s="35" t="s">
        <v>38</v>
      </c>
      <c r="SBV12" s="36" t="s">
        <v>41</v>
      </c>
      <c r="SBW12" s="31"/>
      <c r="SBX12" s="35" t="s">
        <v>42</v>
      </c>
      <c r="SBY12" s="35">
        <f t="shared" si="202"/>
        <v>6</v>
      </c>
      <c r="SBZ12" s="30"/>
      <c r="SCA12" s="30"/>
      <c r="SCB12" s="35" t="s">
        <v>37</v>
      </c>
      <c r="SCC12" s="35" t="s">
        <v>38</v>
      </c>
      <c r="SCD12" s="36" t="s">
        <v>41</v>
      </c>
      <c r="SCE12" s="31"/>
      <c r="SCF12" s="35" t="s">
        <v>42</v>
      </c>
      <c r="SCG12" s="35">
        <f t="shared" si="202"/>
        <v>6</v>
      </c>
      <c r="SCH12" s="30"/>
      <c r="SCI12" s="30"/>
      <c r="SCJ12" s="35" t="s">
        <v>37</v>
      </c>
      <c r="SCK12" s="35" t="s">
        <v>38</v>
      </c>
      <c r="SCL12" s="36" t="s">
        <v>41</v>
      </c>
      <c r="SCM12" s="31"/>
      <c r="SCN12" s="35" t="s">
        <v>42</v>
      </c>
      <c r="SCO12" s="35">
        <f t="shared" si="202"/>
        <v>6</v>
      </c>
      <c r="SCP12" s="30"/>
      <c r="SCQ12" s="30"/>
      <c r="SCR12" s="35" t="s">
        <v>37</v>
      </c>
      <c r="SCS12" s="35" t="s">
        <v>38</v>
      </c>
      <c r="SCT12" s="36" t="s">
        <v>41</v>
      </c>
      <c r="SCU12" s="31"/>
      <c r="SCV12" s="35" t="s">
        <v>42</v>
      </c>
      <c r="SCW12" s="35">
        <f t="shared" si="203"/>
        <v>6</v>
      </c>
      <c r="SCX12" s="30"/>
      <c r="SCY12" s="30"/>
      <c r="SCZ12" s="35" t="s">
        <v>37</v>
      </c>
      <c r="SDA12" s="35" t="s">
        <v>38</v>
      </c>
      <c r="SDB12" s="36" t="s">
        <v>41</v>
      </c>
      <c r="SDC12" s="31"/>
      <c r="SDD12" s="35" t="s">
        <v>42</v>
      </c>
      <c r="SDE12" s="35">
        <f t="shared" si="203"/>
        <v>6</v>
      </c>
      <c r="SDF12" s="30"/>
      <c r="SDG12" s="30"/>
      <c r="SDH12" s="35" t="s">
        <v>37</v>
      </c>
      <c r="SDI12" s="35" t="s">
        <v>38</v>
      </c>
      <c r="SDJ12" s="36" t="s">
        <v>41</v>
      </c>
      <c r="SDK12" s="31"/>
      <c r="SDL12" s="35" t="s">
        <v>42</v>
      </c>
      <c r="SDM12" s="35">
        <f t="shared" si="203"/>
        <v>6</v>
      </c>
      <c r="SDN12" s="30"/>
      <c r="SDO12" s="30"/>
      <c r="SDP12" s="35" t="s">
        <v>37</v>
      </c>
      <c r="SDQ12" s="35" t="s">
        <v>38</v>
      </c>
      <c r="SDR12" s="36" t="s">
        <v>41</v>
      </c>
      <c r="SDS12" s="31"/>
      <c r="SDT12" s="35" t="s">
        <v>42</v>
      </c>
      <c r="SDU12" s="35">
        <f t="shared" si="203"/>
        <v>6</v>
      </c>
      <c r="SDV12" s="30"/>
      <c r="SDW12" s="30"/>
      <c r="SDX12" s="35" t="s">
        <v>37</v>
      </c>
      <c r="SDY12" s="35" t="s">
        <v>38</v>
      </c>
      <c r="SDZ12" s="36" t="s">
        <v>41</v>
      </c>
      <c r="SEA12" s="31"/>
      <c r="SEB12" s="35" t="s">
        <v>42</v>
      </c>
      <c r="SEC12" s="35">
        <f t="shared" si="203"/>
        <v>6</v>
      </c>
      <c r="SED12" s="30"/>
      <c r="SEE12" s="30"/>
      <c r="SEF12" s="35" t="s">
        <v>37</v>
      </c>
      <c r="SEG12" s="35" t="s">
        <v>38</v>
      </c>
      <c r="SEH12" s="36" t="s">
        <v>41</v>
      </c>
      <c r="SEI12" s="31"/>
      <c r="SEJ12" s="35" t="s">
        <v>42</v>
      </c>
      <c r="SEK12" s="35">
        <f t="shared" si="203"/>
        <v>6</v>
      </c>
      <c r="SEL12" s="30"/>
      <c r="SEM12" s="30"/>
      <c r="SEN12" s="35" t="s">
        <v>37</v>
      </c>
      <c r="SEO12" s="35" t="s">
        <v>38</v>
      </c>
      <c r="SEP12" s="36" t="s">
        <v>41</v>
      </c>
      <c r="SEQ12" s="31"/>
      <c r="SER12" s="35" t="s">
        <v>42</v>
      </c>
      <c r="SES12" s="35">
        <f t="shared" si="203"/>
        <v>6</v>
      </c>
      <c r="SET12" s="30"/>
      <c r="SEU12" s="30"/>
      <c r="SEV12" s="35" t="s">
        <v>37</v>
      </c>
      <c r="SEW12" s="35" t="s">
        <v>38</v>
      </c>
      <c r="SEX12" s="36" t="s">
        <v>41</v>
      </c>
      <c r="SEY12" s="31"/>
      <c r="SEZ12" s="35" t="s">
        <v>42</v>
      </c>
      <c r="SFA12" s="35">
        <f t="shared" si="203"/>
        <v>6</v>
      </c>
      <c r="SFB12" s="30"/>
      <c r="SFC12" s="30"/>
      <c r="SFD12" s="35" t="s">
        <v>37</v>
      </c>
      <c r="SFE12" s="35" t="s">
        <v>38</v>
      </c>
      <c r="SFF12" s="36" t="s">
        <v>41</v>
      </c>
      <c r="SFG12" s="31"/>
      <c r="SFH12" s="35" t="s">
        <v>42</v>
      </c>
      <c r="SFI12" s="35">
        <f t="shared" si="204"/>
        <v>6</v>
      </c>
      <c r="SFJ12" s="30"/>
      <c r="SFK12" s="30"/>
      <c r="SFL12" s="35" t="s">
        <v>37</v>
      </c>
      <c r="SFM12" s="35" t="s">
        <v>38</v>
      </c>
      <c r="SFN12" s="36" t="s">
        <v>41</v>
      </c>
      <c r="SFO12" s="31"/>
      <c r="SFP12" s="35" t="s">
        <v>42</v>
      </c>
      <c r="SFQ12" s="35">
        <f t="shared" si="204"/>
        <v>6</v>
      </c>
      <c r="SFR12" s="30"/>
      <c r="SFS12" s="30"/>
      <c r="SFT12" s="35" t="s">
        <v>37</v>
      </c>
      <c r="SFU12" s="35" t="s">
        <v>38</v>
      </c>
      <c r="SFV12" s="36" t="s">
        <v>41</v>
      </c>
      <c r="SFW12" s="31"/>
      <c r="SFX12" s="35" t="s">
        <v>42</v>
      </c>
      <c r="SFY12" s="35">
        <f t="shared" si="204"/>
        <v>6</v>
      </c>
      <c r="SFZ12" s="30"/>
      <c r="SGA12" s="30"/>
      <c r="SGB12" s="35" t="s">
        <v>37</v>
      </c>
      <c r="SGC12" s="35" t="s">
        <v>38</v>
      </c>
      <c r="SGD12" s="36" t="s">
        <v>41</v>
      </c>
      <c r="SGE12" s="31"/>
      <c r="SGF12" s="35" t="s">
        <v>42</v>
      </c>
      <c r="SGG12" s="35">
        <f t="shared" si="204"/>
        <v>6</v>
      </c>
      <c r="SGH12" s="30"/>
      <c r="SGI12" s="30"/>
      <c r="SGJ12" s="35" t="s">
        <v>37</v>
      </c>
      <c r="SGK12" s="35" t="s">
        <v>38</v>
      </c>
      <c r="SGL12" s="36" t="s">
        <v>41</v>
      </c>
      <c r="SGM12" s="31"/>
      <c r="SGN12" s="35" t="s">
        <v>42</v>
      </c>
      <c r="SGO12" s="35">
        <f t="shared" si="204"/>
        <v>6</v>
      </c>
      <c r="SGP12" s="30"/>
      <c r="SGQ12" s="30"/>
      <c r="SGR12" s="35" t="s">
        <v>37</v>
      </c>
      <c r="SGS12" s="35" t="s">
        <v>38</v>
      </c>
      <c r="SGT12" s="36" t="s">
        <v>41</v>
      </c>
      <c r="SGU12" s="31"/>
      <c r="SGV12" s="35" t="s">
        <v>42</v>
      </c>
      <c r="SGW12" s="35">
        <f t="shared" si="204"/>
        <v>6</v>
      </c>
      <c r="SGX12" s="30"/>
      <c r="SGY12" s="30"/>
      <c r="SGZ12" s="35" t="s">
        <v>37</v>
      </c>
      <c r="SHA12" s="35" t="s">
        <v>38</v>
      </c>
      <c r="SHB12" s="36" t="s">
        <v>41</v>
      </c>
      <c r="SHC12" s="31"/>
      <c r="SHD12" s="35" t="s">
        <v>42</v>
      </c>
      <c r="SHE12" s="35">
        <f t="shared" si="204"/>
        <v>6</v>
      </c>
      <c r="SHF12" s="30"/>
      <c r="SHG12" s="30"/>
      <c r="SHH12" s="35" t="s">
        <v>37</v>
      </c>
      <c r="SHI12" s="35" t="s">
        <v>38</v>
      </c>
      <c r="SHJ12" s="36" t="s">
        <v>41</v>
      </c>
      <c r="SHK12" s="31"/>
      <c r="SHL12" s="35" t="s">
        <v>42</v>
      </c>
      <c r="SHM12" s="35">
        <f t="shared" si="204"/>
        <v>6</v>
      </c>
      <c r="SHN12" s="30"/>
      <c r="SHO12" s="30"/>
      <c r="SHP12" s="35" t="s">
        <v>37</v>
      </c>
      <c r="SHQ12" s="35" t="s">
        <v>38</v>
      </c>
      <c r="SHR12" s="36" t="s">
        <v>41</v>
      </c>
      <c r="SHS12" s="31"/>
      <c r="SHT12" s="35" t="s">
        <v>42</v>
      </c>
      <c r="SHU12" s="35">
        <f t="shared" si="205"/>
        <v>6</v>
      </c>
      <c r="SHV12" s="30"/>
      <c r="SHW12" s="30"/>
      <c r="SHX12" s="35" t="s">
        <v>37</v>
      </c>
      <c r="SHY12" s="35" t="s">
        <v>38</v>
      </c>
      <c r="SHZ12" s="36" t="s">
        <v>41</v>
      </c>
      <c r="SIA12" s="31"/>
      <c r="SIB12" s="35" t="s">
        <v>42</v>
      </c>
      <c r="SIC12" s="35">
        <f t="shared" si="205"/>
        <v>6</v>
      </c>
      <c r="SID12" s="30"/>
      <c r="SIE12" s="30"/>
      <c r="SIF12" s="35" t="s">
        <v>37</v>
      </c>
      <c r="SIG12" s="35" t="s">
        <v>38</v>
      </c>
      <c r="SIH12" s="36" t="s">
        <v>41</v>
      </c>
      <c r="SII12" s="31"/>
      <c r="SIJ12" s="35" t="s">
        <v>42</v>
      </c>
      <c r="SIK12" s="35">
        <f t="shared" si="205"/>
        <v>6</v>
      </c>
      <c r="SIL12" s="30"/>
      <c r="SIM12" s="30"/>
      <c r="SIN12" s="35" t="s">
        <v>37</v>
      </c>
      <c r="SIO12" s="35" t="s">
        <v>38</v>
      </c>
      <c r="SIP12" s="36" t="s">
        <v>41</v>
      </c>
      <c r="SIQ12" s="31"/>
      <c r="SIR12" s="35" t="s">
        <v>42</v>
      </c>
      <c r="SIS12" s="35">
        <f t="shared" si="205"/>
        <v>6</v>
      </c>
      <c r="SIT12" s="30"/>
      <c r="SIU12" s="30"/>
      <c r="SIV12" s="35" t="s">
        <v>37</v>
      </c>
      <c r="SIW12" s="35" t="s">
        <v>38</v>
      </c>
      <c r="SIX12" s="36" t="s">
        <v>41</v>
      </c>
      <c r="SIY12" s="31"/>
      <c r="SIZ12" s="35" t="s">
        <v>42</v>
      </c>
      <c r="SJA12" s="35">
        <f t="shared" si="205"/>
        <v>6</v>
      </c>
      <c r="SJB12" s="30"/>
      <c r="SJC12" s="30"/>
      <c r="SJD12" s="35" t="s">
        <v>37</v>
      </c>
      <c r="SJE12" s="35" t="s">
        <v>38</v>
      </c>
      <c r="SJF12" s="36" t="s">
        <v>41</v>
      </c>
      <c r="SJG12" s="31"/>
      <c r="SJH12" s="35" t="s">
        <v>42</v>
      </c>
      <c r="SJI12" s="35">
        <f t="shared" si="205"/>
        <v>6</v>
      </c>
      <c r="SJJ12" s="30"/>
      <c r="SJK12" s="30"/>
      <c r="SJL12" s="35" t="s">
        <v>37</v>
      </c>
      <c r="SJM12" s="35" t="s">
        <v>38</v>
      </c>
      <c r="SJN12" s="36" t="s">
        <v>41</v>
      </c>
      <c r="SJO12" s="31"/>
      <c r="SJP12" s="35" t="s">
        <v>42</v>
      </c>
      <c r="SJQ12" s="35">
        <f t="shared" si="205"/>
        <v>6</v>
      </c>
      <c r="SJR12" s="30"/>
      <c r="SJS12" s="30"/>
      <c r="SJT12" s="35" t="s">
        <v>37</v>
      </c>
      <c r="SJU12" s="35" t="s">
        <v>38</v>
      </c>
      <c r="SJV12" s="36" t="s">
        <v>41</v>
      </c>
      <c r="SJW12" s="31"/>
      <c r="SJX12" s="35" t="s">
        <v>42</v>
      </c>
      <c r="SJY12" s="35">
        <f t="shared" si="205"/>
        <v>6</v>
      </c>
      <c r="SJZ12" s="30"/>
      <c r="SKA12" s="30"/>
      <c r="SKB12" s="35" t="s">
        <v>37</v>
      </c>
      <c r="SKC12" s="35" t="s">
        <v>38</v>
      </c>
      <c r="SKD12" s="36" t="s">
        <v>41</v>
      </c>
      <c r="SKE12" s="31"/>
      <c r="SKF12" s="35" t="s">
        <v>42</v>
      </c>
      <c r="SKG12" s="35">
        <f t="shared" si="206"/>
        <v>6</v>
      </c>
      <c r="SKH12" s="30"/>
      <c r="SKI12" s="30"/>
      <c r="SKJ12" s="35" t="s">
        <v>37</v>
      </c>
      <c r="SKK12" s="35" t="s">
        <v>38</v>
      </c>
      <c r="SKL12" s="36" t="s">
        <v>41</v>
      </c>
      <c r="SKM12" s="31"/>
      <c r="SKN12" s="35" t="s">
        <v>42</v>
      </c>
      <c r="SKO12" s="35">
        <f t="shared" si="206"/>
        <v>6</v>
      </c>
      <c r="SKP12" s="30"/>
      <c r="SKQ12" s="30"/>
      <c r="SKR12" s="35" t="s">
        <v>37</v>
      </c>
      <c r="SKS12" s="35" t="s">
        <v>38</v>
      </c>
      <c r="SKT12" s="36" t="s">
        <v>41</v>
      </c>
      <c r="SKU12" s="31"/>
      <c r="SKV12" s="35" t="s">
        <v>42</v>
      </c>
      <c r="SKW12" s="35">
        <f t="shared" si="206"/>
        <v>6</v>
      </c>
      <c r="SKX12" s="30"/>
      <c r="SKY12" s="30"/>
      <c r="SKZ12" s="35" t="s">
        <v>37</v>
      </c>
      <c r="SLA12" s="35" t="s">
        <v>38</v>
      </c>
      <c r="SLB12" s="36" t="s">
        <v>41</v>
      </c>
      <c r="SLC12" s="31"/>
      <c r="SLD12" s="35" t="s">
        <v>42</v>
      </c>
      <c r="SLE12" s="35">
        <f t="shared" si="206"/>
        <v>6</v>
      </c>
      <c r="SLF12" s="30"/>
      <c r="SLG12" s="30"/>
      <c r="SLH12" s="35" t="s">
        <v>37</v>
      </c>
      <c r="SLI12" s="35" t="s">
        <v>38</v>
      </c>
      <c r="SLJ12" s="36" t="s">
        <v>41</v>
      </c>
      <c r="SLK12" s="31"/>
      <c r="SLL12" s="35" t="s">
        <v>42</v>
      </c>
      <c r="SLM12" s="35">
        <f t="shared" si="206"/>
        <v>6</v>
      </c>
      <c r="SLN12" s="30"/>
      <c r="SLO12" s="30"/>
      <c r="SLP12" s="35" t="s">
        <v>37</v>
      </c>
      <c r="SLQ12" s="35" t="s">
        <v>38</v>
      </c>
      <c r="SLR12" s="36" t="s">
        <v>41</v>
      </c>
      <c r="SLS12" s="31"/>
      <c r="SLT12" s="35" t="s">
        <v>42</v>
      </c>
      <c r="SLU12" s="35">
        <f t="shared" si="206"/>
        <v>6</v>
      </c>
      <c r="SLV12" s="30"/>
      <c r="SLW12" s="30"/>
      <c r="SLX12" s="35" t="s">
        <v>37</v>
      </c>
      <c r="SLY12" s="35" t="s">
        <v>38</v>
      </c>
      <c r="SLZ12" s="36" t="s">
        <v>41</v>
      </c>
      <c r="SMA12" s="31"/>
      <c r="SMB12" s="35" t="s">
        <v>42</v>
      </c>
      <c r="SMC12" s="35">
        <f t="shared" si="206"/>
        <v>6</v>
      </c>
      <c r="SMD12" s="30"/>
      <c r="SME12" s="30"/>
      <c r="SMF12" s="35" t="s">
        <v>37</v>
      </c>
      <c r="SMG12" s="35" t="s">
        <v>38</v>
      </c>
      <c r="SMH12" s="36" t="s">
        <v>41</v>
      </c>
      <c r="SMI12" s="31"/>
      <c r="SMJ12" s="35" t="s">
        <v>42</v>
      </c>
      <c r="SMK12" s="35">
        <f t="shared" si="206"/>
        <v>6</v>
      </c>
      <c r="SML12" s="30"/>
      <c r="SMM12" s="30"/>
      <c r="SMN12" s="35" t="s">
        <v>37</v>
      </c>
      <c r="SMO12" s="35" t="s">
        <v>38</v>
      </c>
      <c r="SMP12" s="36" t="s">
        <v>41</v>
      </c>
      <c r="SMQ12" s="31"/>
      <c r="SMR12" s="35" t="s">
        <v>42</v>
      </c>
      <c r="SMS12" s="35">
        <f t="shared" si="207"/>
        <v>6</v>
      </c>
      <c r="SMT12" s="30"/>
      <c r="SMU12" s="30"/>
      <c r="SMV12" s="35" t="s">
        <v>37</v>
      </c>
      <c r="SMW12" s="35" t="s">
        <v>38</v>
      </c>
      <c r="SMX12" s="36" t="s">
        <v>41</v>
      </c>
      <c r="SMY12" s="31"/>
      <c r="SMZ12" s="35" t="s">
        <v>42</v>
      </c>
      <c r="SNA12" s="35">
        <f t="shared" si="207"/>
        <v>6</v>
      </c>
      <c r="SNB12" s="30"/>
      <c r="SNC12" s="30"/>
      <c r="SND12" s="35" t="s">
        <v>37</v>
      </c>
      <c r="SNE12" s="35" t="s">
        <v>38</v>
      </c>
      <c r="SNF12" s="36" t="s">
        <v>41</v>
      </c>
      <c r="SNG12" s="31"/>
      <c r="SNH12" s="35" t="s">
        <v>42</v>
      </c>
      <c r="SNI12" s="35">
        <f t="shared" si="207"/>
        <v>6</v>
      </c>
      <c r="SNJ12" s="30"/>
      <c r="SNK12" s="30"/>
      <c r="SNL12" s="35" t="s">
        <v>37</v>
      </c>
      <c r="SNM12" s="35" t="s">
        <v>38</v>
      </c>
      <c r="SNN12" s="36" t="s">
        <v>41</v>
      </c>
      <c r="SNO12" s="31"/>
      <c r="SNP12" s="35" t="s">
        <v>42</v>
      </c>
      <c r="SNQ12" s="35">
        <f t="shared" si="207"/>
        <v>6</v>
      </c>
      <c r="SNR12" s="30"/>
      <c r="SNS12" s="30"/>
      <c r="SNT12" s="35" t="s">
        <v>37</v>
      </c>
      <c r="SNU12" s="35" t="s">
        <v>38</v>
      </c>
      <c r="SNV12" s="36" t="s">
        <v>41</v>
      </c>
      <c r="SNW12" s="31"/>
      <c r="SNX12" s="35" t="s">
        <v>42</v>
      </c>
      <c r="SNY12" s="35">
        <f t="shared" si="207"/>
        <v>6</v>
      </c>
      <c r="SNZ12" s="30"/>
      <c r="SOA12" s="30"/>
      <c r="SOB12" s="35" t="s">
        <v>37</v>
      </c>
      <c r="SOC12" s="35" t="s">
        <v>38</v>
      </c>
      <c r="SOD12" s="36" t="s">
        <v>41</v>
      </c>
      <c r="SOE12" s="31"/>
      <c r="SOF12" s="35" t="s">
        <v>42</v>
      </c>
      <c r="SOG12" s="35">
        <f t="shared" si="207"/>
        <v>6</v>
      </c>
      <c r="SOH12" s="30"/>
      <c r="SOI12" s="30"/>
      <c r="SOJ12" s="35" t="s">
        <v>37</v>
      </c>
      <c r="SOK12" s="35" t="s">
        <v>38</v>
      </c>
      <c r="SOL12" s="36" t="s">
        <v>41</v>
      </c>
      <c r="SOM12" s="31"/>
      <c r="SON12" s="35" t="s">
        <v>42</v>
      </c>
      <c r="SOO12" s="35">
        <f t="shared" si="207"/>
        <v>6</v>
      </c>
      <c r="SOP12" s="30"/>
      <c r="SOQ12" s="30"/>
      <c r="SOR12" s="35" t="s">
        <v>37</v>
      </c>
      <c r="SOS12" s="35" t="s">
        <v>38</v>
      </c>
      <c r="SOT12" s="36" t="s">
        <v>41</v>
      </c>
      <c r="SOU12" s="31"/>
      <c r="SOV12" s="35" t="s">
        <v>42</v>
      </c>
      <c r="SOW12" s="35">
        <f t="shared" si="207"/>
        <v>6</v>
      </c>
      <c r="SOX12" s="30"/>
      <c r="SOY12" s="30"/>
      <c r="SOZ12" s="35" t="s">
        <v>37</v>
      </c>
      <c r="SPA12" s="35" t="s">
        <v>38</v>
      </c>
      <c r="SPB12" s="36" t="s">
        <v>41</v>
      </c>
      <c r="SPC12" s="31"/>
      <c r="SPD12" s="35" t="s">
        <v>42</v>
      </c>
      <c r="SPE12" s="35">
        <f t="shared" si="208"/>
        <v>6</v>
      </c>
      <c r="SPF12" s="30"/>
      <c r="SPG12" s="30"/>
      <c r="SPH12" s="35" t="s">
        <v>37</v>
      </c>
      <c r="SPI12" s="35" t="s">
        <v>38</v>
      </c>
      <c r="SPJ12" s="36" t="s">
        <v>41</v>
      </c>
      <c r="SPK12" s="31"/>
      <c r="SPL12" s="35" t="s">
        <v>42</v>
      </c>
      <c r="SPM12" s="35">
        <f t="shared" si="208"/>
        <v>6</v>
      </c>
      <c r="SPN12" s="30"/>
      <c r="SPO12" s="30"/>
      <c r="SPP12" s="35" t="s">
        <v>37</v>
      </c>
      <c r="SPQ12" s="35" t="s">
        <v>38</v>
      </c>
      <c r="SPR12" s="36" t="s">
        <v>41</v>
      </c>
      <c r="SPS12" s="31"/>
      <c r="SPT12" s="35" t="s">
        <v>42</v>
      </c>
      <c r="SPU12" s="35">
        <f t="shared" si="208"/>
        <v>6</v>
      </c>
      <c r="SPV12" s="30"/>
      <c r="SPW12" s="30"/>
      <c r="SPX12" s="35" t="s">
        <v>37</v>
      </c>
      <c r="SPY12" s="35" t="s">
        <v>38</v>
      </c>
      <c r="SPZ12" s="36" t="s">
        <v>41</v>
      </c>
      <c r="SQA12" s="31"/>
      <c r="SQB12" s="35" t="s">
        <v>42</v>
      </c>
      <c r="SQC12" s="35">
        <f t="shared" si="208"/>
        <v>6</v>
      </c>
      <c r="SQD12" s="30"/>
      <c r="SQE12" s="30"/>
      <c r="SQF12" s="35" t="s">
        <v>37</v>
      </c>
      <c r="SQG12" s="35" t="s">
        <v>38</v>
      </c>
      <c r="SQH12" s="36" t="s">
        <v>41</v>
      </c>
      <c r="SQI12" s="31"/>
      <c r="SQJ12" s="35" t="s">
        <v>42</v>
      </c>
      <c r="SQK12" s="35">
        <f t="shared" si="208"/>
        <v>6</v>
      </c>
      <c r="SQL12" s="30"/>
      <c r="SQM12" s="30"/>
      <c r="SQN12" s="35" t="s">
        <v>37</v>
      </c>
      <c r="SQO12" s="35" t="s">
        <v>38</v>
      </c>
      <c r="SQP12" s="36" t="s">
        <v>41</v>
      </c>
      <c r="SQQ12" s="31"/>
      <c r="SQR12" s="35" t="s">
        <v>42</v>
      </c>
      <c r="SQS12" s="35">
        <f t="shared" si="208"/>
        <v>6</v>
      </c>
      <c r="SQT12" s="30"/>
      <c r="SQU12" s="30"/>
      <c r="SQV12" s="35" t="s">
        <v>37</v>
      </c>
      <c r="SQW12" s="35" t="s">
        <v>38</v>
      </c>
      <c r="SQX12" s="36" t="s">
        <v>41</v>
      </c>
      <c r="SQY12" s="31"/>
      <c r="SQZ12" s="35" t="s">
        <v>42</v>
      </c>
      <c r="SRA12" s="35">
        <f t="shared" si="208"/>
        <v>6</v>
      </c>
      <c r="SRB12" s="30"/>
      <c r="SRC12" s="30"/>
      <c r="SRD12" s="35" t="s">
        <v>37</v>
      </c>
      <c r="SRE12" s="35" t="s">
        <v>38</v>
      </c>
      <c r="SRF12" s="36" t="s">
        <v>41</v>
      </c>
      <c r="SRG12" s="31"/>
      <c r="SRH12" s="35" t="s">
        <v>42</v>
      </c>
      <c r="SRI12" s="35">
        <f t="shared" si="208"/>
        <v>6</v>
      </c>
      <c r="SRJ12" s="30"/>
      <c r="SRK12" s="30"/>
      <c r="SRL12" s="35" t="s">
        <v>37</v>
      </c>
      <c r="SRM12" s="35" t="s">
        <v>38</v>
      </c>
      <c r="SRN12" s="36" t="s">
        <v>41</v>
      </c>
      <c r="SRO12" s="31"/>
      <c r="SRP12" s="35" t="s">
        <v>42</v>
      </c>
      <c r="SRQ12" s="35">
        <f t="shared" si="209"/>
        <v>6</v>
      </c>
      <c r="SRR12" s="30"/>
      <c r="SRS12" s="30"/>
      <c r="SRT12" s="35" t="s">
        <v>37</v>
      </c>
      <c r="SRU12" s="35" t="s">
        <v>38</v>
      </c>
      <c r="SRV12" s="36" t="s">
        <v>41</v>
      </c>
      <c r="SRW12" s="31"/>
      <c r="SRX12" s="35" t="s">
        <v>42</v>
      </c>
      <c r="SRY12" s="35">
        <f t="shared" si="209"/>
        <v>6</v>
      </c>
      <c r="SRZ12" s="30"/>
      <c r="SSA12" s="30"/>
      <c r="SSB12" s="35" t="s">
        <v>37</v>
      </c>
      <c r="SSC12" s="35" t="s">
        <v>38</v>
      </c>
      <c r="SSD12" s="36" t="s">
        <v>41</v>
      </c>
      <c r="SSE12" s="31"/>
      <c r="SSF12" s="35" t="s">
        <v>42</v>
      </c>
      <c r="SSG12" s="35">
        <f t="shared" si="209"/>
        <v>6</v>
      </c>
      <c r="SSH12" s="30"/>
      <c r="SSI12" s="30"/>
      <c r="SSJ12" s="35" t="s">
        <v>37</v>
      </c>
      <c r="SSK12" s="35" t="s">
        <v>38</v>
      </c>
      <c r="SSL12" s="36" t="s">
        <v>41</v>
      </c>
      <c r="SSM12" s="31"/>
      <c r="SSN12" s="35" t="s">
        <v>42</v>
      </c>
      <c r="SSO12" s="35">
        <f t="shared" si="209"/>
        <v>6</v>
      </c>
      <c r="SSP12" s="30"/>
      <c r="SSQ12" s="30"/>
      <c r="SSR12" s="35" t="s">
        <v>37</v>
      </c>
      <c r="SSS12" s="35" t="s">
        <v>38</v>
      </c>
      <c r="SST12" s="36" t="s">
        <v>41</v>
      </c>
      <c r="SSU12" s="31"/>
      <c r="SSV12" s="35" t="s">
        <v>42</v>
      </c>
      <c r="SSW12" s="35">
        <f t="shared" si="209"/>
        <v>6</v>
      </c>
      <c r="SSX12" s="30"/>
      <c r="SSY12" s="30"/>
      <c r="SSZ12" s="35" t="s">
        <v>37</v>
      </c>
      <c r="STA12" s="35" t="s">
        <v>38</v>
      </c>
      <c r="STB12" s="36" t="s">
        <v>41</v>
      </c>
      <c r="STC12" s="31"/>
      <c r="STD12" s="35" t="s">
        <v>42</v>
      </c>
      <c r="STE12" s="35">
        <f t="shared" si="209"/>
        <v>6</v>
      </c>
      <c r="STF12" s="30"/>
      <c r="STG12" s="30"/>
      <c r="STH12" s="35" t="s">
        <v>37</v>
      </c>
      <c r="STI12" s="35" t="s">
        <v>38</v>
      </c>
      <c r="STJ12" s="36" t="s">
        <v>41</v>
      </c>
      <c r="STK12" s="31"/>
      <c r="STL12" s="35" t="s">
        <v>42</v>
      </c>
      <c r="STM12" s="35">
        <f t="shared" si="209"/>
        <v>6</v>
      </c>
      <c r="STN12" s="30"/>
      <c r="STO12" s="30"/>
      <c r="STP12" s="35" t="s">
        <v>37</v>
      </c>
      <c r="STQ12" s="35" t="s">
        <v>38</v>
      </c>
      <c r="STR12" s="36" t="s">
        <v>41</v>
      </c>
      <c r="STS12" s="31"/>
      <c r="STT12" s="35" t="s">
        <v>42</v>
      </c>
      <c r="STU12" s="35">
        <f t="shared" si="209"/>
        <v>6</v>
      </c>
      <c r="STV12" s="30"/>
      <c r="STW12" s="30"/>
      <c r="STX12" s="35" t="s">
        <v>37</v>
      </c>
      <c r="STY12" s="35" t="s">
        <v>38</v>
      </c>
      <c r="STZ12" s="36" t="s">
        <v>41</v>
      </c>
      <c r="SUA12" s="31"/>
      <c r="SUB12" s="35" t="s">
        <v>42</v>
      </c>
      <c r="SUC12" s="35">
        <f t="shared" si="210"/>
        <v>6</v>
      </c>
      <c r="SUD12" s="30"/>
      <c r="SUE12" s="30"/>
      <c r="SUF12" s="35" t="s">
        <v>37</v>
      </c>
      <c r="SUG12" s="35" t="s">
        <v>38</v>
      </c>
      <c r="SUH12" s="36" t="s">
        <v>41</v>
      </c>
      <c r="SUI12" s="31"/>
      <c r="SUJ12" s="35" t="s">
        <v>42</v>
      </c>
      <c r="SUK12" s="35">
        <f t="shared" si="210"/>
        <v>6</v>
      </c>
      <c r="SUL12" s="30"/>
      <c r="SUM12" s="30"/>
      <c r="SUN12" s="35" t="s">
        <v>37</v>
      </c>
      <c r="SUO12" s="35" t="s">
        <v>38</v>
      </c>
      <c r="SUP12" s="36" t="s">
        <v>41</v>
      </c>
      <c r="SUQ12" s="31"/>
      <c r="SUR12" s="35" t="s">
        <v>42</v>
      </c>
      <c r="SUS12" s="35">
        <f t="shared" si="210"/>
        <v>6</v>
      </c>
      <c r="SUT12" s="30"/>
      <c r="SUU12" s="30"/>
      <c r="SUV12" s="35" t="s">
        <v>37</v>
      </c>
      <c r="SUW12" s="35" t="s">
        <v>38</v>
      </c>
      <c r="SUX12" s="36" t="s">
        <v>41</v>
      </c>
      <c r="SUY12" s="31"/>
      <c r="SUZ12" s="35" t="s">
        <v>42</v>
      </c>
      <c r="SVA12" s="35">
        <f t="shared" si="210"/>
        <v>6</v>
      </c>
      <c r="SVB12" s="30"/>
      <c r="SVC12" s="30"/>
      <c r="SVD12" s="35" t="s">
        <v>37</v>
      </c>
      <c r="SVE12" s="35" t="s">
        <v>38</v>
      </c>
      <c r="SVF12" s="36" t="s">
        <v>41</v>
      </c>
      <c r="SVG12" s="31"/>
      <c r="SVH12" s="35" t="s">
        <v>42</v>
      </c>
      <c r="SVI12" s="35">
        <f t="shared" si="210"/>
        <v>6</v>
      </c>
      <c r="SVJ12" s="30"/>
      <c r="SVK12" s="30"/>
      <c r="SVL12" s="35" t="s">
        <v>37</v>
      </c>
      <c r="SVM12" s="35" t="s">
        <v>38</v>
      </c>
      <c r="SVN12" s="36" t="s">
        <v>41</v>
      </c>
      <c r="SVO12" s="31"/>
      <c r="SVP12" s="35" t="s">
        <v>42</v>
      </c>
      <c r="SVQ12" s="35">
        <f t="shared" si="210"/>
        <v>6</v>
      </c>
      <c r="SVR12" s="30"/>
      <c r="SVS12" s="30"/>
      <c r="SVT12" s="35" t="s">
        <v>37</v>
      </c>
      <c r="SVU12" s="35" t="s">
        <v>38</v>
      </c>
      <c r="SVV12" s="36" t="s">
        <v>41</v>
      </c>
      <c r="SVW12" s="31"/>
      <c r="SVX12" s="35" t="s">
        <v>42</v>
      </c>
      <c r="SVY12" s="35">
        <f t="shared" si="210"/>
        <v>6</v>
      </c>
      <c r="SVZ12" s="30"/>
      <c r="SWA12" s="30"/>
      <c r="SWB12" s="35" t="s">
        <v>37</v>
      </c>
      <c r="SWC12" s="35" t="s">
        <v>38</v>
      </c>
      <c r="SWD12" s="36" t="s">
        <v>41</v>
      </c>
      <c r="SWE12" s="31"/>
      <c r="SWF12" s="35" t="s">
        <v>42</v>
      </c>
      <c r="SWG12" s="35">
        <f t="shared" si="210"/>
        <v>6</v>
      </c>
      <c r="SWH12" s="30"/>
      <c r="SWI12" s="30"/>
      <c r="SWJ12" s="35" t="s">
        <v>37</v>
      </c>
      <c r="SWK12" s="35" t="s">
        <v>38</v>
      </c>
      <c r="SWL12" s="36" t="s">
        <v>41</v>
      </c>
      <c r="SWM12" s="31"/>
      <c r="SWN12" s="35" t="s">
        <v>42</v>
      </c>
      <c r="SWO12" s="35">
        <f t="shared" si="211"/>
        <v>6</v>
      </c>
      <c r="SWP12" s="30"/>
      <c r="SWQ12" s="30"/>
      <c r="SWR12" s="35" t="s">
        <v>37</v>
      </c>
      <c r="SWS12" s="35" t="s">
        <v>38</v>
      </c>
      <c r="SWT12" s="36" t="s">
        <v>41</v>
      </c>
      <c r="SWU12" s="31"/>
      <c r="SWV12" s="35" t="s">
        <v>42</v>
      </c>
      <c r="SWW12" s="35">
        <f t="shared" si="211"/>
        <v>6</v>
      </c>
      <c r="SWX12" s="30"/>
      <c r="SWY12" s="30"/>
      <c r="SWZ12" s="35" t="s">
        <v>37</v>
      </c>
      <c r="SXA12" s="35" t="s">
        <v>38</v>
      </c>
      <c r="SXB12" s="36" t="s">
        <v>41</v>
      </c>
      <c r="SXC12" s="31"/>
      <c r="SXD12" s="35" t="s">
        <v>42</v>
      </c>
      <c r="SXE12" s="35">
        <f t="shared" si="211"/>
        <v>6</v>
      </c>
      <c r="SXF12" s="30"/>
      <c r="SXG12" s="30"/>
      <c r="SXH12" s="35" t="s">
        <v>37</v>
      </c>
      <c r="SXI12" s="35" t="s">
        <v>38</v>
      </c>
      <c r="SXJ12" s="36" t="s">
        <v>41</v>
      </c>
      <c r="SXK12" s="31"/>
      <c r="SXL12" s="35" t="s">
        <v>42</v>
      </c>
      <c r="SXM12" s="35">
        <f t="shared" si="211"/>
        <v>6</v>
      </c>
      <c r="SXN12" s="30"/>
      <c r="SXO12" s="30"/>
      <c r="SXP12" s="35" t="s">
        <v>37</v>
      </c>
      <c r="SXQ12" s="35" t="s">
        <v>38</v>
      </c>
      <c r="SXR12" s="36" t="s">
        <v>41</v>
      </c>
      <c r="SXS12" s="31"/>
      <c r="SXT12" s="35" t="s">
        <v>42</v>
      </c>
      <c r="SXU12" s="35">
        <f t="shared" si="211"/>
        <v>6</v>
      </c>
      <c r="SXV12" s="30"/>
      <c r="SXW12" s="30"/>
      <c r="SXX12" s="35" t="s">
        <v>37</v>
      </c>
      <c r="SXY12" s="35" t="s">
        <v>38</v>
      </c>
      <c r="SXZ12" s="36" t="s">
        <v>41</v>
      </c>
      <c r="SYA12" s="31"/>
      <c r="SYB12" s="35" t="s">
        <v>42</v>
      </c>
      <c r="SYC12" s="35">
        <f t="shared" si="211"/>
        <v>6</v>
      </c>
      <c r="SYD12" s="30"/>
      <c r="SYE12" s="30"/>
      <c r="SYF12" s="35" t="s">
        <v>37</v>
      </c>
      <c r="SYG12" s="35" t="s">
        <v>38</v>
      </c>
      <c r="SYH12" s="36" t="s">
        <v>41</v>
      </c>
      <c r="SYI12" s="31"/>
      <c r="SYJ12" s="35" t="s">
        <v>42</v>
      </c>
      <c r="SYK12" s="35">
        <f t="shared" si="211"/>
        <v>6</v>
      </c>
      <c r="SYL12" s="30"/>
      <c r="SYM12" s="30"/>
      <c r="SYN12" s="35" t="s">
        <v>37</v>
      </c>
      <c r="SYO12" s="35" t="s">
        <v>38</v>
      </c>
      <c r="SYP12" s="36" t="s">
        <v>41</v>
      </c>
      <c r="SYQ12" s="31"/>
      <c r="SYR12" s="35" t="s">
        <v>42</v>
      </c>
      <c r="SYS12" s="35">
        <f t="shared" si="211"/>
        <v>6</v>
      </c>
      <c r="SYT12" s="30"/>
      <c r="SYU12" s="30"/>
      <c r="SYV12" s="35" t="s">
        <v>37</v>
      </c>
      <c r="SYW12" s="35" t="s">
        <v>38</v>
      </c>
      <c r="SYX12" s="36" t="s">
        <v>41</v>
      </c>
      <c r="SYY12" s="31"/>
      <c r="SYZ12" s="35" t="s">
        <v>42</v>
      </c>
      <c r="SZA12" s="35">
        <f t="shared" si="212"/>
        <v>6</v>
      </c>
      <c r="SZB12" s="30"/>
      <c r="SZC12" s="30"/>
      <c r="SZD12" s="35" t="s">
        <v>37</v>
      </c>
      <c r="SZE12" s="35" t="s">
        <v>38</v>
      </c>
      <c r="SZF12" s="36" t="s">
        <v>41</v>
      </c>
      <c r="SZG12" s="31"/>
      <c r="SZH12" s="35" t="s">
        <v>42</v>
      </c>
      <c r="SZI12" s="35">
        <f t="shared" si="212"/>
        <v>6</v>
      </c>
      <c r="SZJ12" s="30"/>
      <c r="SZK12" s="30"/>
      <c r="SZL12" s="35" t="s">
        <v>37</v>
      </c>
      <c r="SZM12" s="35" t="s">
        <v>38</v>
      </c>
      <c r="SZN12" s="36" t="s">
        <v>41</v>
      </c>
      <c r="SZO12" s="31"/>
      <c r="SZP12" s="35" t="s">
        <v>42</v>
      </c>
      <c r="SZQ12" s="35">
        <f t="shared" si="212"/>
        <v>6</v>
      </c>
      <c r="SZR12" s="30"/>
      <c r="SZS12" s="30"/>
      <c r="SZT12" s="35" t="s">
        <v>37</v>
      </c>
      <c r="SZU12" s="35" t="s">
        <v>38</v>
      </c>
      <c r="SZV12" s="36" t="s">
        <v>41</v>
      </c>
      <c r="SZW12" s="31"/>
      <c r="SZX12" s="35" t="s">
        <v>42</v>
      </c>
      <c r="SZY12" s="35">
        <f t="shared" si="212"/>
        <v>6</v>
      </c>
      <c r="SZZ12" s="30"/>
      <c r="TAA12" s="30"/>
      <c r="TAB12" s="35" t="s">
        <v>37</v>
      </c>
      <c r="TAC12" s="35" t="s">
        <v>38</v>
      </c>
      <c r="TAD12" s="36" t="s">
        <v>41</v>
      </c>
      <c r="TAE12" s="31"/>
      <c r="TAF12" s="35" t="s">
        <v>42</v>
      </c>
      <c r="TAG12" s="35">
        <f t="shared" si="212"/>
        <v>6</v>
      </c>
      <c r="TAH12" s="30"/>
      <c r="TAI12" s="30"/>
      <c r="TAJ12" s="35" t="s">
        <v>37</v>
      </c>
      <c r="TAK12" s="35" t="s">
        <v>38</v>
      </c>
      <c r="TAL12" s="36" t="s">
        <v>41</v>
      </c>
      <c r="TAM12" s="31"/>
      <c r="TAN12" s="35" t="s">
        <v>42</v>
      </c>
      <c r="TAO12" s="35">
        <f t="shared" si="212"/>
        <v>6</v>
      </c>
      <c r="TAP12" s="30"/>
      <c r="TAQ12" s="30"/>
      <c r="TAR12" s="35" t="s">
        <v>37</v>
      </c>
      <c r="TAS12" s="35" t="s">
        <v>38</v>
      </c>
      <c r="TAT12" s="36" t="s">
        <v>41</v>
      </c>
      <c r="TAU12" s="31"/>
      <c r="TAV12" s="35" t="s">
        <v>42</v>
      </c>
      <c r="TAW12" s="35">
        <f t="shared" si="212"/>
        <v>6</v>
      </c>
      <c r="TAX12" s="30"/>
      <c r="TAY12" s="30"/>
      <c r="TAZ12" s="35" t="s">
        <v>37</v>
      </c>
      <c r="TBA12" s="35" t="s">
        <v>38</v>
      </c>
      <c r="TBB12" s="36" t="s">
        <v>41</v>
      </c>
      <c r="TBC12" s="31"/>
      <c r="TBD12" s="35" t="s">
        <v>42</v>
      </c>
      <c r="TBE12" s="35">
        <f t="shared" si="212"/>
        <v>6</v>
      </c>
      <c r="TBF12" s="30"/>
      <c r="TBG12" s="30"/>
      <c r="TBH12" s="35" t="s">
        <v>37</v>
      </c>
      <c r="TBI12" s="35" t="s">
        <v>38</v>
      </c>
      <c r="TBJ12" s="36" t="s">
        <v>41</v>
      </c>
      <c r="TBK12" s="31"/>
      <c r="TBL12" s="35" t="s">
        <v>42</v>
      </c>
      <c r="TBM12" s="35">
        <f t="shared" si="213"/>
        <v>6</v>
      </c>
      <c r="TBN12" s="30"/>
      <c r="TBO12" s="30"/>
      <c r="TBP12" s="35" t="s">
        <v>37</v>
      </c>
      <c r="TBQ12" s="35" t="s">
        <v>38</v>
      </c>
      <c r="TBR12" s="36" t="s">
        <v>41</v>
      </c>
      <c r="TBS12" s="31"/>
      <c r="TBT12" s="35" t="s">
        <v>42</v>
      </c>
      <c r="TBU12" s="35">
        <f t="shared" si="213"/>
        <v>6</v>
      </c>
      <c r="TBV12" s="30"/>
      <c r="TBW12" s="30"/>
      <c r="TBX12" s="35" t="s">
        <v>37</v>
      </c>
      <c r="TBY12" s="35" t="s">
        <v>38</v>
      </c>
      <c r="TBZ12" s="36" t="s">
        <v>41</v>
      </c>
      <c r="TCA12" s="31"/>
      <c r="TCB12" s="35" t="s">
        <v>42</v>
      </c>
      <c r="TCC12" s="35">
        <f t="shared" si="213"/>
        <v>6</v>
      </c>
      <c r="TCD12" s="30"/>
      <c r="TCE12" s="30"/>
      <c r="TCF12" s="35" t="s">
        <v>37</v>
      </c>
      <c r="TCG12" s="35" t="s">
        <v>38</v>
      </c>
      <c r="TCH12" s="36" t="s">
        <v>41</v>
      </c>
      <c r="TCI12" s="31"/>
      <c r="TCJ12" s="35" t="s">
        <v>42</v>
      </c>
      <c r="TCK12" s="35">
        <f t="shared" si="213"/>
        <v>6</v>
      </c>
      <c r="TCL12" s="30"/>
      <c r="TCM12" s="30"/>
      <c r="TCN12" s="35" t="s">
        <v>37</v>
      </c>
      <c r="TCO12" s="35" t="s">
        <v>38</v>
      </c>
      <c r="TCP12" s="36" t="s">
        <v>41</v>
      </c>
      <c r="TCQ12" s="31"/>
      <c r="TCR12" s="35" t="s">
        <v>42</v>
      </c>
      <c r="TCS12" s="35">
        <f t="shared" si="213"/>
        <v>6</v>
      </c>
      <c r="TCT12" s="30"/>
      <c r="TCU12" s="30"/>
      <c r="TCV12" s="35" t="s">
        <v>37</v>
      </c>
      <c r="TCW12" s="35" t="s">
        <v>38</v>
      </c>
      <c r="TCX12" s="36" t="s">
        <v>41</v>
      </c>
      <c r="TCY12" s="31"/>
      <c r="TCZ12" s="35" t="s">
        <v>42</v>
      </c>
      <c r="TDA12" s="35">
        <f t="shared" si="213"/>
        <v>6</v>
      </c>
      <c r="TDB12" s="30"/>
      <c r="TDC12" s="30"/>
      <c r="TDD12" s="35" t="s">
        <v>37</v>
      </c>
      <c r="TDE12" s="35" t="s">
        <v>38</v>
      </c>
      <c r="TDF12" s="36" t="s">
        <v>41</v>
      </c>
      <c r="TDG12" s="31"/>
      <c r="TDH12" s="35" t="s">
        <v>42</v>
      </c>
      <c r="TDI12" s="35">
        <f t="shared" si="213"/>
        <v>6</v>
      </c>
      <c r="TDJ12" s="30"/>
      <c r="TDK12" s="30"/>
      <c r="TDL12" s="35" t="s">
        <v>37</v>
      </c>
      <c r="TDM12" s="35" t="s">
        <v>38</v>
      </c>
      <c r="TDN12" s="36" t="s">
        <v>41</v>
      </c>
      <c r="TDO12" s="31"/>
      <c r="TDP12" s="35" t="s">
        <v>42</v>
      </c>
      <c r="TDQ12" s="35">
        <f t="shared" si="213"/>
        <v>6</v>
      </c>
      <c r="TDR12" s="30"/>
      <c r="TDS12" s="30"/>
      <c r="TDT12" s="35" t="s">
        <v>37</v>
      </c>
      <c r="TDU12" s="35" t="s">
        <v>38</v>
      </c>
      <c r="TDV12" s="36" t="s">
        <v>41</v>
      </c>
      <c r="TDW12" s="31"/>
      <c r="TDX12" s="35" t="s">
        <v>42</v>
      </c>
      <c r="TDY12" s="35">
        <f t="shared" si="214"/>
        <v>6</v>
      </c>
      <c r="TDZ12" s="30"/>
      <c r="TEA12" s="30"/>
      <c r="TEB12" s="35" t="s">
        <v>37</v>
      </c>
      <c r="TEC12" s="35" t="s">
        <v>38</v>
      </c>
      <c r="TED12" s="36" t="s">
        <v>41</v>
      </c>
      <c r="TEE12" s="31"/>
      <c r="TEF12" s="35" t="s">
        <v>42</v>
      </c>
      <c r="TEG12" s="35">
        <f t="shared" si="214"/>
        <v>6</v>
      </c>
      <c r="TEH12" s="30"/>
      <c r="TEI12" s="30"/>
      <c r="TEJ12" s="35" t="s">
        <v>37</v>
      </c>
      <c r="TEK12" s="35" t="s">
        <v>38</v>
      </c>
      <c r="TEL12" s="36" t="s">
        <v>41</v>
      </c>
      <c r="TEM12" s="31"/>
      <c r="TEN12" s="35" t="s">
        <v>42</v>
      </c>
      <c r="TEO12" s="35">
        <f t="shared" si="214"/>
        <v>6</v>
      </c>
      <c r="TEP12" s="30"/>
      <c r="TEQ12" s="30"/>
      <c r="TER12" s="35" t="s">
        <v>37</v>
      </c>
      <c r="TES12" s="35" t="s">
        <v>38</v>
      </c>
      <c r="TET12" s="36" t="s">
        <v>41</v>
      </c>
      <c r="TEU12" s="31"/>
      <c r="TEV12" s="35" t="s">
        <v>42</v>
      </c>
      <c r="TEW12" s="35">
        <f t="shared" si="214"/>
        <v>6</v>
      </c>
      <c r="TEX12" s="30"/>
      <c r="TEY12" s="30"/>
      <c r="TEZ12" s="35" t="s">
        <v>37</v>
      </c>
      <c r="TFA12" s="35" t="s">
        <v>38</v>
      </c>
      <c r="TFB12" s="36" t="s">
        <v>41</v>
      </c>
      <c r="TFC12" s="31"/>
      <c r="TFD12" s="35" t="s">
        <v>42</v>
      </c>
      <c r="TFE12" s="35">
        <f t="shared" si="214"/>
        <v>6</v>
      </c>
      <c r="TFF12" s="30"/>
      <c r="TFG12" s="30"/>
      <c r="TFH12" s="35" t="s">
        <v>37</v>
      </c>
      <c r="TFI12" s="35" t="s">
        <v>38</v>
      </c>
      <c r="TFJ12" s="36" t="s">
        <v>41</v>
      </c>
      <c r="TFK12" s="31"/>
      <c r="TFL12" s="35" t="s">
        <v>42</v>
      </c>
      <c r="TFM12" s="35">
        <f t="shared" si="214"/>
        <v>6</v>
      </c>
      <c r="TFN12" s="30"/>
      <c r="TFO12" s="30"/>
      <c r="TFP12" s="35" t="s">
        <v>37</v>
      </c>
      <c r="TFQ12" s="35" t="s">
        <v>38</v>
      </c>
      <c r="TFR12" s="36" t="s">
        <v>41</v>
      </c>
      <c r="TFS12" s="31"/>
      <c r="TFT12" s="35" t="s">
        <v>42</v>
      </c>
      <c r="TFU12" s="35">
        <f t="shared" si="214"/>
        <v>6</v>
      </c>
      <c r="TFV12" s="30"/>
      <c r="TFW12" s="30"/>
      <c r="TFX12" s="35" t="s">
        <v>37</v>
      </c>
      <c r="TFY12" s="35" t="s">
        <v>38</v>
      </c>
      <c r="TFZ12" s="36" t="s">
        <v>41</v>
      </c>
      <c r="TGA12" s="31"/>
      <c r="TGB12" s="35" t="s">
        <v>42</v>
      </c>
      <c r="TGC12" s="35">
        <f t="shared" si="214"/>
        <v>6</v>
      </c>
      <c r="TGD12" s="30"/>
      <c r="TGE12" s="30"/>
      <c r="TGF12" s="35" t="s">
        <v>37</v>
      </c>
      <c r="TGG12" s="35" t="s">
        <v>38</v>
      </c>
      <c r="TGH12" s="36" t="s">
        <v>41</v>
      </c>
      <c r="TGI12" s="31"/>
      <c r="TGJ12" s="35" t="s">
        <v>42</v>
      </c>
      <c r="TGK12" s="35">
        <f t="shared" si="215"/>
        <v>6</v>
      </c>
      <c r="TGL12" s="30"/>
      <c r="TGM12" s="30"/>
      <c r="TGN12" s="35" t="s">
        <v>37</v>
      </c>
      <c r="TGO12" s="35" t="s">
        <v>38</v>
      </c>
      <c r="TGP12" s="36" t="s">
        <v>41</v>
      </c>
      <c r="TGQ12" s="31"/>
      <c r="TGR12" s="35" t="s">
        <v>42</v>
      </c>
      <c r="TGS12" s="35">
        <f t="shared" si="215"/>
        <v>6</v>
      </c>
      <c r="TGT12" s="30"/>
      <c r="TGU12" s="30"/>
      <c r="TGV12" s="35" t="s">
        <v>37</v>
      </c>
      <c r="TGW12" s="35" t="s">
        <v>38</v>
      </c>
      <c r="TGX12" s="36" t="s">
        <v>41</v>
      </c>
      <c r="TGY12" s="31"/>
      <c r="TGZ12" s="35" t="s">
        <v>42</v>
      </c>
      <c r="THA12" s="35">
        <f t="shared" si="215"/>
        <v>6</v>
      </c>
      <c r="THB12" s="30"/>
      <c r="THC12" s="30"/>
      <c r="THD12" s="35" t="s">
        <v>37</v>
      </c>
      <c r="THE12" s="35" t="s">
        <v>38</v>
      </c>
      <c r="THF12" s="36" t="s">
        <v>41</v>
      </c>
      <c r="THG12" s="31"/>
      <c r="THH12" s="35" t="s">
        <v>42</v>
      </c>
      <c r="THI12" s="35">
        <f t="shared" si="215"/>
        <v>6</v>
      </c>
      <c r="THJ12" s="30"/>
      <c r="THK12" s="30"/>
      <c r="THL12" s="35" t="s">
        <v>37</v>
      </c>
      <c r="THM12" s="35" t="s">
        <v>38</v>
      </c>
      <c r="THN12" s="36" t="s">
        <v>41</v>
      </c>
      <c r="THO12" s="31"/>
      <c r="THP12" s="35" t="s">
        <v>42</v>
      </c>
      <c r="THQ12" s="35">
        <f t="shared" si="215"/>
        <v>6</v>
      </c>
      <c r="THR12" s="30"/>
      <c r="THS12" s="30"/>
      <c r="THT12" s="35" t="s">
        <v>37</v>
      </c>
      <c r="THU12" s="35" t="s">
        <v>38</v>
      </c>
      <c r="THV12" s="36" t="s">
        <v>41</v>
      </c>
      <c r="THW12" s="31"/>
      <c r="THX12" s="35" t="s">
        <v>42</v>
      </c>
      <c r="THY12" s="35">
        <f t="shared" si="215"/>
        <v>6</v>
      </c>
      <c r="THZ12" s="30"/>
      <c r="TIA12" s="30"/>
      <c r="TIB12" s="35" t="s">
        <v>37</v>
      </c>
      <c r="TIC12" s="35" t="s">
        <v>38</v>
      </c>
      <c r="TID12" s="36" t="s">
        <v>41</v>
      </c>
      <c r="TIE12" s="31"/>
      <c r="TIF12" s="35" t="s">
        <v>42</v>
      </c>
      <c r="TIG12" s="35">
        <f t="shared" si="215"/>
        <v>6</v>
      </c>
      <c r="TIH12" s="30"/>
      <c r="TII12" s="30"/>
      <c r="TIJ12" s="35" t="s">
        <v>37</v>
      </c>
      <c r="TIK12" s="35" t="s">
        <v>38</v>
      </c>
      <c r="TIL12" s="36" t="s">
        <v>41</v>
      </c>
      <c r="TIM12" s="31"/>
      <c r="TIN12" s="35" t="s">
        <v>42</v>
      </c>
      <c r="TIO12" s="35">
        <f t="shared" si="215"/>
        <v>6</v>
      </c>
      <c r="TIP12" s="30"/>
      <c r="TIQ12" s="30"/>
      <c r="TIR12" s="35" t="s">
        <v>37</v>
      </c>
      <c r="TIS12" s="35" t="s">
        <v>38</v>
      </c>
      <c r="TIT12" s="36" t="s">
        <v>41</v>
      </c>
      <c r="TIU12" s="31"/>
      <c r="TIV12" s="35" t="s">
        <v>42</v>
      </c>
      <c r="TIW12" s="35">
        <f t="shared" si="216"/>
        <v>6</v>
      </c>
      <c r="TIX12" s="30"/>
      <c r="TIY12" s="30"/>
      <c r="TIZ12" s="35" t="s">
        <v>37</v>
      </c>
      <c r="TJA12" s="35" t="s">
        <v>38</v>
      </c>
      <c r="TJB12" s="36" t="s">
        <v>41</v>
      </c>
      <c r="TJC12" s="31"/>
      <c r="TJD12" s="35" t="s">
        <v>42</v>
      </c>
      <c r="TJE12" s="35">
        <f t="shared" si="216"/>
        <v>6</v>
      </c>
      <c r="TJF12" s="30"/>
      <c r="TJG12" s="30"/>
      <c r="TJH12" s="35" t="s">
        <v>37</v>
      </c>
      <c r="TJI12" s="35" t="s">
        <v>38</v>
      </c>
      <c r="TJJ12" s="36" t="s">
        <v>41</v>
      </c>
      <c r="TJK12" s="31"/>
      <c r="TJL12" s="35" t="s">
        <v>42</v>
      </c>
      <c r="TJM12" s="35">
        <f t="shared" si="216"/>
        <v>6</v>
      </c>
      <c r="TJN12" s="30"/>
      <c r="TJO12" s="30"/>
      <c r="TJP12" s="35" t="s">
        <v>37</v>
      </c>
      <c r="TJQ12" s="35" t="s">
        <v>38</v>
      </c>
      <c r="TJR12" s="36" t="s">
        <v>41</v>
      </c>
      <c r="TJS12" s="31"/>
      <c r="TJT12" s="35" t="s">
        <v>42</v>
      </c>
      <c r="TJU12" s="35">
        <f t="shared" si="216"/>
        <v>6</v>
      </c>
      <c r="TJV12" s="30"/>
      <c r="TJW12" s="30"/>
      <c r="TJX12" s="35" t="s">
        <v>37</v>
      </c>
      <c r="TJY12" s="35" t="s">
        <v>38</v>
      </c>
      <c r="TJZ12" s="36" t="s">
        <v>41</v>
      </c>
      <c r="TKA12" s="31"/>
      <c r="TKB12" s="35" t="s">
        <v>42</v>
      </c>
      <c r="TKC12" s="35">
        <f t="shared" si="216"/>
        <v>6</v>
      </c>
      <c r="TKD12" s="30"/>
      <c r="TKE12" s="30"/>
      <c r="TKF12" s="35" t="s">
        <v>37</v>
      </c>
      <c r="TKG12" s="35" t="s">
        <v>38</v>
      </c>
      <c r="TKH12" s="36" t="s">
        <v>41</v>
      </c>
      <c r="TKI12" s="31"/>
      <c r="TKJ12" s="35" t="s">
        <v>42</v>
      </c>
      <c r="TKK12" s="35">
        <f t="shared" si="216"/>
        <v>6</v>
      </c>
      <c r="TKL12" s="30"/>
      <c r="TKM12" s="30"/>
      <c r="TKN12" s="35" t="s">
        <v>37</v>
      </c>
      <c r="TKO12" s="35" t="s">
        <v>38</v>
      </c>
      <c r="TKP12" s="36" t="s">
        <v>41</v>
      </c>
      <c r="TKQ12" s="31"/>
      <c r="TKR12" s="35" t="s">
        <v>42</v>
      </c>
      <c r="TKS12" s="35">
        <f t="shared" si="216"/>
        <v>6</v>
      </c>
      <c r="TKT12" s="30"/>
      <c r="TKU12" s="30"/>
      <c r="TKV12" s="35" t="s">
        <v>37</v>
      </c>
      <c r="TKW12" s="35" t="s">
        <v>38</v>
      </c>
      <c r="TKX12" s="36" t="s">
        <v>41</v>
      </c>
      <c r="TKY12" s="31"/>
      <c r="TKZ12" s="35" t="s">
        <v>42</v>
      </c>
      <c r="TLA12" s="35">
        <f t="shared" si="216"/>
        <v>6</v>
      </c>
      <c r="TLB12" s="30"/>
      <c r="TLC12" s="30"/>
      <c r="TLD12" s="35" t="s">
        <v>37</v>
      </c>
      <c r="TLE12" s="35" t="s">
        <v>38</v>
      </c>
      <c r="TLF12" s="36" t="s">
        <v>41</v>
      </c>
      <c r="TLG12" s="31"/>
      <c r="TLH12" s="35" t="s">
        <v>42</v>
      </c>
      <c r="TLI12" s="35">
        <f t="shared" si="217"/>
        <v>6</v>
      </c>
      <c r="TLJ12" s="30"/>
      <c r="TLK12" s="30"/>
      <c r="TLL12" s="35" t="s">
        <v>37</v>
      </c>
      <c r="TLM12" s="35" t="s">
        <v>38</v>
      </c>
      <c r="TLN12" s="36" t="s">
        <v>41</v>
      </c>
      <c r="TLO12" s="31"/>
      <c r="TLP12" s="35" t="s">
        <v>42</v>
      </c>
      <c r="TLQ12" s="35">
        <f t="shared" si="217"/>
        <v>6</v>
      </c>
      <c r="TLR12" s="30"/>
      <c r="TLS12" s="30"/>
      <c r="TLT12" s="35" t="s">
        <v>37</v>
      </c>
      <c r="TLU12" s="35" t="s">
        <v>38</v>
      </c>
      <c r="TLV12" s="36" t="s">
        <v>41</v>
      </c>
      <c r="TLW12" s="31"/>
      <c r="TLX12" s="35" t="s">
        <v>42</v>
      </c>
      <c r="TLY12" s="35">
        <f t="shared" si="217"/>
        <v>6</v>
      </c>
      <c r="TLZ12" s="30"/>
      <c r="TMA12" s="30"/>
      <c r="TMB12" s="35" t="s">
        <v>37</v>
      </c>
      <c r="TMC12" s="35" t="s">
        <v>38</v>
      </c>
      <c r="TMD12" s="36" t="s">
        <v>41</v>
      </c>
      <c r="TME12" s="31"/>
      <c r="TMF12" s="35" t="s">
        <v>42</v>
      </c>
      <c r="TMG12" s="35">
        <f t="shared" si="217"/>
        <v>6</v>
      </c>
      <c r="TMH12" s="30"/>
      <c r="TMI12" s="30"/>
      <c r="TMJ12" s="35" t="s">
        <v>37</v>
      </c>
      <c r="TMK12" s="35" t="s">
        <v>38</v>
      </c>
      <c r="TML12" s="36" t="s">
        <v>41</v>
      </c>
      <c r="TMM12" s="31"/>
      <c r="TMN12" s="35" t="s">
        <v>42</v>
      </c>
      <c r="TMO12" s="35">
        <f t="shared" si="217"/>
        <v>6</v>
      </c>
      <c r="TMP12" s="30"/>
      <c r="TMQ12" s="30"/>
      <c r="TMR12" s="35" t="s">
        <v>37</v>
      </c>
      <c r="TMS12" s="35" t="s">
        <v>38</v>
      </c>
      <c r="TMT12" s="36" t="s">
        <v>41</v>
      </c>
      <c r="TMU12" s="31"/>
      <c r="TMV12" s="35" t="s">
        <v>42</v>
      </c>
      <c r="TMW12" s="35">
        <f t="shared" si="217"/>
        <v>6</v>
      </c>
      <c r="TMX12" s="30"/>
      <c r="TMY12" s="30"/>
      <c r="TMZ12" s="35" t="s">
        <v>37</v>
      </c>
      <c r="TNA12" s="35" t="s">
        <v>38</v>
      </c>
      <c r="TNB12" s="36" t="s">
        <v>41</v>
      </c>
      <c r="TNC12" s="31"/>
      <c r="TND12" s="35" t="s">
        <v>42</v>
      </c>
      <c r="TNE12" s="35">
        <f t="shared" si="217"/>
        <v>6</v>
      </c>
      <c r="TNF12" s="30"/>
      <c r="TNG12" s="30"/>
      <c r="TNH12" s="35" t="s">
        <v>37</v>
      </c>
      <c r="TNI12" s="35" t="s">
        <v>38</v>
      </c>
      <c r="TNJ12" s="36" t="s">
        <v>41</v>
      </c>
      <c r="TNK12" s="31"/>
      <c r="TNL12" s="35" t="s">
        <v>42</v>
      </c>
      <c r="TNM12" s="35">
        <f t="shared" si="217"/>
        <v>6</v>
      </c>
      <c r="TNN12" s="30"/>
      <c r="TNO12" s="30"/>
      <c r="TNP12" s="35" t="s">
        <v>37</v>
      </c>
      <c r="TNQ12" s="35" t="s">
        <v>38</v>
      </c>
      <c r="TNR12" s="36" t="s">
        <v>41</v>
      </c>
      <c r="TNS12" s="31"/>
      <c r="TNT12" s="35" t="s">
        <v>42</v>
      </c>
      <c r="TNU12" s="35">
        <f t="shared" si="218"/>
        <v>6</v>
      </c>
      <c r="TNV12" s="30"/>
      <c r="TNW12" s="30"/>
      <c r="TNX12" s="35" t="s">
        <v>37</v>
      </c>
      <c r="TNY12" s="35" t="s">
        <v>38</v>
      </c>
      <c r="TNZ12" s="36" t="s">
        <v>41</v>
      </c>
      <c r="TOA12" s="31"/>
      <c r="TOB12" s="35" t="s">
        <v>42</v>
      </c>
      <c r="TOC12" s="35">
        <f t="shared" si="218"/>
        <v>6</v>
      </c>
      <c r="TOD12" s="30"/>
      <c r="TOE12" s="30"/>
      <c r="TOF12" s="35" t="s">
        <v>37</v>
      </c>
      <c r="TOG12" s="35" t="s">
        <v>38</v>
      </c>
      <c r="TOH12" s="36" t="s">
        <v>41</v>
      </c>
      <c r="TOI12" s="31"/>
      <c r="TOJ12" s="35" t="s">
        <v>42</v>
      </c>
      <c r="TOK12" s="35">
        <f t="shared" si="218"/>
        <v>6</v>
      </c>
      <c r="TOL12" s="30"/>
      <c r="TOM12" s="30"/>
      <c r="TON12" s="35" t="s">
        <v>37</v>
      </c>
      <c r="TOO12" s="35" t="s">
        <v>38</v>
      </c>
      <c r="TOP12" s="36" t="s">
        <v>41</v>
      </c>
      <c r="TOQ12" s="31"/>
      <c r="TOR12" s="35" t="s">
        <v>42</v>
      </c>
      <c r="TOS12" s="35">
        <f t="shared" si="218"/>
        <v>6</v>
      </c>
      <c r="TOT12" s="30"/>
      <c r="TOU12" s="30"/>
      <c r="TOV12" s="35" t="s">
        <v>37</v>
      </c>
      <c r="TOW12" s="35" t="s">
        <v>38</v>
      </c>
      <c r="TOX12" s="36" t="s">
        <v>41</v>
      </c>
      <c r="TOY12" s="31"/>
      <c r="TOZ12" s="35" t="s">
        <v>42</v>
      </c>
      <c r="TPA12" s="35">
        <f t="shared" si="218"/>
        <v>6</v>
      </c>
      <c r="TPB12" s="30"/>
      <c r="TPC12" s="30"/>
      <c r="TPD12" s="35" t="s">
        <v>37</v>
      </c>
      <c r="TPE12" s="35" t="s">
        <v>38</v>
      </c>
      <c r="TPF12" s="36" t="s">
        <v>41</v>
      </c>
      <c r="TPG12" s="31"/>
      <c r="TPH12" s="35" t="s">
        <v>42</v>
      </c>
      <c r="TPI12" s="35">
        <f t="shared" si="218"/>
        <v>6</v>
      </c>
      <c r="TPJ12" s="30"/>
      <c r="TPK12" s="30"/>
      <c r="TPL12" s="35" t="s">
        <v>37</v>
      </c>
      <c r="TPM12" s="35" t="s">
        <v>38</v>
      </c>
      <c r="TPN12" s="36" t="s">
        <v>41</v>
      </c>
      <c r="TPO12" s="31"/>
      <c r="TPP12" s="35" t="s">
        <v>42</v>
      </c>
      <c r="TPQ12" s="35">
        <f t="shared" si="218"/>
        <v>6</v>
      </c>
      <c r="TPR12" s="30"/>
      <c r="TPS12" s="30"/>
      <c r="TPT12" s="35" t="s">
        <v>37</v>
      </c>
      <c r="TPU12" s="35" t="s">
        <v>38</v>
      </c>
      <c r="TPV12" s="36" t="s">
        <v>41</v>
      </c>
      <c r="TPW12" s="31"/>
      <c r="TPX12" s="35" t="s">
        <v>42</v>
      </c>
      <c r="TPY12" s="35">
        <f t="shared" si="218"/>
        <v>6</v>
      </c>
      <c r="TPZ12" s="30"/>
      <c r="TQA12" s="30"/>
      <c r="TQB12" s="35" t="s">
        <v>37</v>
      </c>
      <c r="TQC12" s="35" t="s">
        <v>38</v>
      </c>
      <c r="TQD12" s="36" t="s">
        <v>41</v>
      </c>
      <c r="TQE12" s="31"/>
      <c r="TQF12" s="35" t="s">
        <v>42</v>
      </c>
      <c r="TQG12" s="35">
        <f t="shared" si="219"/>
        <v>6</v>
      </c>
      <c r="TQH12" s="30"/>
      <c r="TQI12" s="30"/>
      <c r="TQJ12" s="35" t="s">
        <v>37</v>
      </c>
      <c r="TQK12" s="35" t="s">
        <v>38</v>
      </c>
      <c r="TQL12" s="36" t="s">
        <v>41</v>
      </c>
      <c r="TQM12" s="31"/>
      <c r="TQN12" s="35" t="s">
        <v>42</v>
      </c>
      <c r="TQO12" s="35">
        <f t="shared" si="219"/>
        <v>6</v>
      </c>
      <c r="TQP12" s="30"/>
      <c r="TQQ12" s="30"/>
      <c r="TQR12" s="35" t="s">
        <v>37</v>
      </c>
      <c r="TQS12" s="35" t="s">
        <v>38</v>
      </c>
      <c r="TQT12" s="36" t="s">
        <v>41</v>
      </c>
      <c r="TQU12" s="31"/>
      <c r="TQV12" s="35" t="s">
        <v>42</v>
      </c>
      <c r="TQW12" s="35">
        <f t="shared" si="219"/>
        <v>6</v>
      </c>
      <c r="TQX12" s="30"/>
      <c r="TQY12" s="30"/>
      <c r="TQZ12" s="35" t="s">
        <v>37</v>
      </c>
      <c r="TRA12" s="35" t="s">
        <v>38</v>
      </c>
      <c r="TRB12" s="36" t="s">
        <v>41</v>
      </c>
      <c r="TRC12" s="31"/>
      <c r="TRD12" s="35" t="s">
        <v>42</v>
      </c>
      <c r="TRE12" s="35">
        <f t="shared" si="219"/>
        <v>6</v>
      </c>
      <c r="TRF12" s="30"/>
      <c r="TRG12" s="30"/>
      <c r="TRH12" s="35" t="s">
        <v>37</v>
      </c>
      <c r="TRI12" s="35" t="s">
        <v>38</v>
      </c>
      <c r="TRJ12" s="36" t="s">
        <v>41</v>
      </c>
      <c r="TRK12" s="31"/>
      <c r="TRL12" s="35" t="s">
        <v>42</v>
      </c>
      <c r="TRM12" s="35">
        <f t="shared" si="219"/>
        <v>6</v>
      </c>
      <c r="TRN12" s="30"/>
      <c r="TRO12" s="30"/>
      <c r="TRP12" s="35" t="s">
        <v>37</v>
      </c>
      <c r="TRQ12" s="35" t="s">
        <v>38</v>
      </c>
      <c r="TRR12" s="36" t="s">
        <v>41</v>
      </c>
      <c r="TRS12" s="31"/>
      <c r="TRT12" s="35" t="s">
        <v>42</v>
      </c>
      <c r="TRU12" s="35">
        <f t="shared" si="219"/>
        <v>6</v>
      </c>
      <c r="TRV12" s="30"/>
      <c r="TRW12" s="30"/>
      <c r="TRX12" s="35" t="s">
        <v>37</v>
      </c>
      <c r="TRY12" s="35" t="s">
        <v>38</v>
      </c>
      <c r="TRZ12" s="36" t="s">
        <v>41</v>
      </c>
      <c r="TSA12" s="31"/>
      <c r="TSB12" s="35" t="s">
        <v>42</v>
      </c>
      <c r="TSC12" s="35">
        <f t="shared" si="219"/>
        <v>6</v>
      </c>
      <c r="TSD12" s="30"/>
      <c r="TSE12" s="30"/>
      <c r="TSF12" s="35" t="s">
        <v>37</v>
      </c>
      <c r="TSG12" s="35" t="s">
        <v>38</v>
      </c>
      <c r="TSH12" s="36" t="s">
        <v>41</v>
      </c>
      <c r="TSI12" s="31"/>
      <c r="TSJ12" s="35" t="s">
        <v>42</v>
      </c>
      <c r="TSK12" s="35">
        <f t="shared" si="219"/>
        <v>6</v>
      </c>
      <c r="TSL12" s="30"/>
      <c r="TSM12" s="30"/>
      <c r="TSN12" s="35" t="s">
        <v>37</v>
      </c>
      <c r="TSO12" s="35" t="s">
        <v>38</v>
      </c>
      <c r="TSP12" s="36" t="s">
        <v>41</v>
      </c>
      <c r="TSQ12" s="31"/>
      <c r="TSR12" s="35" t="s">
        <v>42</v>
      </c>
      <c r="TSS12" s="35">
        <f t="shared" si="220"/>
        <v>6</v>
      </c>
      <c r="TST12" s="30"/>
      <c r="TSU12" s="30"/>
      <c r="TSV12" s="35" t="s">
        <v>37</v>
      </c>
      <c r="TSW12" s="35" t="s">
        <v>38</v>
      </c>
      <c r="TSX12" s="36" t="s">
        <v>41</v>
      </c>
      <c r="TSY12" s="31"/>
      <c r="TSZ12" s="35" t="s">
        <v>42</v>
      </c>
      <c r="TTA12" s="35">
        <f t="shared" si="220"/>
        <v>6</v>
      </c>
      <c r="TTB12" s="30"/>
      <c r="TTC12" s="30"/>
      <c r="TTD12" s="35" t="s">
        <v>37</v>
      </c>
      <c r="TTE12" s="35" t="s">
        <v>38</v>
      </c>
      <c r="TTF12" s="36" t="s">
        <v>41</v>
      </c>
      <c r="TTG12" s="31"/>
      <c r="TTH12" s="35" t="s">
        <v>42</v>
      </c>
      <c r="TTI12" s="35">
        <f t="shared" si="220"/>
        <v>6</v>
      </c>
      <c r="TTJ12" s="30"/>
      <c r="TTK12" s="30"/>
      <c r="TTL12" s="35" t="s">
        <v>37</v>
      </c>
      <c r="TTM12" s="35" t="s">
        <v>38</v>
      </c>
      <c r="TTN12" s="36" t="s">
        <v>41</v>
      </c>
      <c r="TTO12" s="31"/>
      <c r="TTP12" s="35" t="s">
        <v>42</v>
      </c>
      <c r="TTQ12" s="35">
        <f t="shared" si="220"/>
        <v>6</v>
      </c>
      <c r="TTR12" s="30"/>
      <c r="TTS12" s="30"/>
      <c r="TTT12" s="35" t="s">
        <v>37</v>
      </c>
      <c r="TTU12" s="35" t="s">
        <v>38</v>
      </c>
      <c r="TTV12" s="36" t="s">
        <v>41</v>
      </c>
      <c r="TTW12" s="31"/>
      <c r="TTX12" s="35" t="s">
        <v>42</v>
      </c>
      <c r="TTY12" s="35">
        <f t="shared" si="220"/>
        <v>6</v>
      </c>
      <c r="TTZ12" s="30"/>
      <c r="TUA12" s="30"/>
      <c r="TUB12" s="35" t="s">
        <v>37</v>
      </c>
      <c r="TUC12" s="35" t="s">
        <v>38</v>
      </c>
      <c r="TUD12" s="36" t="s">
        <v>41</v>
      </c>
      <c r="TUE12" s="31"/>
      <c r="TUF12" s="35" t="s">
        <v>42</v>
      </c>
      <c r="TUG12" s="35">
        <f t="shared" si="220"/>
        <v>6</v>
      </c>
      <c r="TUH12" s="30"/>
      <c r="TUI12" s="30"/>
      <c r="TUJ12" s="35" t="s">
        <v>37</v>
      </c>
      <c r="TUK12" s="35" t="s">
        <v>38</v>
      </c>
      <c r="TUL12" s="36" t="s">
        <v>41</v>
      </c>
      <c r="TUM12" s="31"/>
      <c r="TUN12" s="35" t="s">
        <v>42</v>
      </c>
      <c r="TUO12" s="35">
        <f t="shared" si="220"/>
        <v>6</v>
      </c>
      <c r="TUP12" s="30"/>
      <c r="TUQ12" s="30"/>
      <c r="TUR12" s="35" t="s">
        <v>37</v>
      </c>
      <c r="TUS12" s="35" t="s">
        <v>38</v>
      </c>
      <c r="TUT12" s="36" t="s">
        <v>41</v>
      </c>
      <c r="TUU12" s="31"/>
      <c r="TUV12" s="35" t="s">
        <v>42</v>
      </c>
      <c r="TUW12" s="35">
        <f t="shared" si="220"/>
        <v>6</v>
      </c>
      <c r="TUX12" s="30"/>
      <c r="TUY12" s="30"/>
      <c r="TUZ12" s="35" t="s">
        <v>37</v>
      </c>
      <c r="TVA12" s="35" t="s">
        <v>38</v>
      </c>
      <c r="TVB12" s="36" t="s">
        <v>41</v>
      </c>
      <c r="TVC12" s="31"/>
      <c r="TVD12" s="35" t="s">
        <v>42</v>
      </c>
      <c r="TVE12" s="35">
        <f t="shared" si="221"/>
        <v>6</v>
      </c>
      <c r="TVF12" s="30"/>
      <c r="TVG12" s="30"/>
      <c r="TVH12" s="35" t="s">
        <v>37</v>
      </c>
      <c r="TVI12" s="35" t="s">
        <v>38</v>
      </c>
      <c r="TVJ12" s="36" t="s">
        <v>41</v>
      </c>
      <c r="TVK12" s="31"/>
      <c r="TVL12" s="35" t="s">
        <v>42</v>
      </c>
      <c r="TVM12" s="35">
        <f t="shared" si="221"/>
        <v>6</v>
      </c>
      <c r="TVN12" s="30"/>
      <c r="TVO12" s="30"/>
      <c r="TVP12" s="35" t="s">
        <v>37</v>
      </c>
      <c r="TVQ12" s="35" t="s">
        <v>38</v>
      </c>
      <c r="TVR12" s="36" t="s">
        <v>41</v>
      </c>
      <c r="TVS12" s="31"/>
      <c r="TVT12" s="35" t="s">
        <v>42</v>
      </c>
      <c r="TVU12" s="35">
        <f t="shared" si="221"/>
        <v>6</v>
      </c>
      <c r="TVV12" s="30"/>
      <c r="TVW12" s="30"/>
      <c r="TVX12" s="35" t="s">
        <v>37</v>
      </c>
      <c r="TVY12" s="35" t="s">
        <v>38</v>
      </c>
      <c r="TVZ12" s="36" t="s">
        <v>41</v>
      </c>
      <c r="TWA12" s="31"/>
      <c r="TWB12" s="35" t="s">
        <v>42</v>
      </c>
      <c r="TWC12" s="35">
        <f t="shared" si="221"/>
        <v>6</v>
      </c>
      <c r="TWD12" s="30"/>
      <c r="TWE12" s="30"/>
      <c r="TWF12" s="35" t="s">
        <v>37</v>
      </c>
      <c r="TWG12" s="35" t="s">
        <v>38</v>
      </c>
      <c r="TWH12" s="36" t="s">
        <v>41</v>
      </c>
      <c r="TWI12" s="31"/>
      <c r="TWJ12" s="35" t="s">
        <v>42</v>
      </c>
      <c r="TWK12" s="35">
        <f t="shared" si="221"/>
        <v>6</v>
      </c>
      <c r="TWL12" s="30"/>
      <c r="TWM12" s="30"/>
      <c r="TWN12" s="35" t="s">
        <v>37</v>
      </c>
      <c r="TWO12" s="35" t="s">
        <v>38</v>
      </c>
      <c r="TWP12" s="36" t="s">
        <v>41</v>
      </c>
      <c r="TWQ12" s="31"/>
      <c r="TWR12" s="35" t="s">
        <v>42</v>
      </c>
      <c r="TWS12" s="35">
        <f t="shared" si="221"/>
        <v>6</v>
      </c>
      <c r="TWT12" s="30"/>
      <c r="TWU12" s="30"/>
      <c r="TWV12" s="35" t="s">
        <v>37</v>
      </c>
      <c r="TWW12" s="35" t="s">
        <v>38</v>
      </c>
      <c r="TWX12" s="36" t="s">
        <v>41</v>
      </c>
      <c r="TWY12" s="31"/>
      <c r="TWZ12" s="35" t="s">
        <v>42</v>
      </c>
      <c r="TXA12" s="35">
        <f t="shared" si="221"/>
        <v>6</v>
      </c>
      <c r="TXB12" s="30"/>
      <c r="TXC12" s="30"/>
      <c r="TXD12" s="35" t="s">
        <v>37</v>
      </c>
      <c r="TXE12" s="35" t="s">
        <v>38</v>
      </c>
      <c r="TXF12" s="36" t="s">
        <v>41</v>
      </c>
      <c r="TXG12" s="31"/>
      <c r="TXH12" s="35" t="s">
        <v>42</v>
      </c>
      <c r="TXI12" s="35">
        <f t="shared" si="221"/>
        <v>6</v>
      </c>
      <c r="TXJ12" s="30"/>
      <c r="TXK12" s="30"/>
      <c r="TXL12" s="35" t="s">
        <v>37</v>
      </c>
      <c r="TXM12" s="35" t="s">
        <v>38</v>
      </c>
      <c r="TXN12" s="36" t="s">
        <v>41</v>
      </c>
      <c r="TXO12" s="31"/>
      <c r="TXP12" s="35" t="s">
        <v>42</v>
      </c>
      <c r="TXQ12" s="35">
        <f t="shared" si="222"/>
        <v>6</v>
      </c>
      <c r="TXR12" s="30"/>
      <c r="TXS12" s="30"/>
      <c r="TXT12" s="35" t="s">
        <v>37</v>
      </c>
      <c r="TXU12" s="35" t="s">
        <v>38</v>
      </c>
      <c r="TXV12" s="36" t="s">
        <v>41</v>
      </c>
      <c r="TXW12" s="31"/>
      <c r="TXX12" s="35" t="s">
        <v>42</v>
      </c>
      <c r="TXY12" s="35">
        <f t="shared" si="222"/>
        <v>6</v>
      </c>
      <c r="TXZ12" s="30"/>
      <c r="TYA12" s="30"/>
      <c r="TYB12" s="35" t="s">
        <v>37</v>
      </c>
      <c r="TYC12" s="35" t="s">
        <v>38</v>
      </c>
      <c r="TYD12" s="36" t="s">
        <v>41</v>
      </c>
      <c r="TYE12" s="31"/>
      <c r="TYF12" s="35" t="s">
        <v>42</v>
      </c>
      <c r="TYG12" s="35">
        <f t="shared" si="222"/>
        <v>6</v>
      </c>
      <c r="TYH12" s="30"/>
      <c r="TYI12" s="30"/>
      <c r="TYJ12" s="35" t="s">
        <v>37</v>
      </c>
      <c r="TYK12" s="35" t="s">
        <v>38</v>
      </c>
      <c r="TYL12" s="36" t="s">
        <v>41</v>
      </c>
      <c r="TYM12" s="31"/>
      <c r="TYN12" s="35" t="s">
        <v>42</v>
      </c>
      <c r="TYO12" s="35">
        <f t="shared" si="222"/>
        <v>6</v>
      </c>
      <c r="TYP12" s="30"/>
      <c r="TYQ12" s="30"/>
      <c r="TYR12" s="35" t="s">
        <v>37</v>
      </c>
      <c r="TYS12" s="35" t="s">
        <v>38</v>
      </c>
      <c r="TYT12" s="36" t="s">
        <v>41</v>
      </c>
      <c r="TYU12" s="31"/>
      <c r="TYV12" s="35" t="s">
        <v>42</v>
      </c>
      <c r="TYW12" s="35">
        <f t="shared" si="222"/>
        <v>6</v>
      </c>
      <c r="TYX12" s="30"/>
      <c r="TYY12" s="30"/>
      <c r="TYZ12" s="35" t="s">
        <v>37</v>
      </c>
      <c r="TZA12" s="35" t="s">
        <v>38</v>
      </c>
      <c r="TZB12" s="36" t="s">
        <v>41</v>
      </c>
      <c r="TZC12" s="31"/>
      <c r="TZD12" s="35" t="s">
        <v>42</v>
      </c>
      <c r="TZE12" s="35">
        <f t="shared" si="222"/>
        <v>6</v>
      </c>
      <c r="TZF12" s="30"/>
      <c r="TZG12" s="30"/>
      <c r="TZH12" s="35" t="s">
        <v>37</v>
      </c>
      <c r="TZI12" s="35" t="s">
        <v>38</v>
      </c>
      <c r="TZJ12" s="36" t="s">
        <v>41</v>
      </c>
      <c r="TZK12" s="31"/>
      <c r="TZL12" s="35" t="s">
        <v>42</v>
      </c>
      <c r="TZM12" s="35">
        <f t="shared" si="222"/>
        <v>6</v>
      </c>
      <c r="TZN12" s="30"/>
      <c r="TZO12" s="30"/>
      <c r="TZP12" s="35" t="s">
        <v>37</v>
      </c>
      <c r="TZQ12" s="35" t="s">
        <v>38</v>
      </c>
      <c r="TZR12" s="36" t="s">
        <v>41</v>
      </c>
      <c r="TZS12" s="31"/>
      <c r="TZT12" s="35" t="s">
        <v>42</v>
      </c>
      <c r="TZU12" s="35">
        <f t="shared" si="222"/>
        <v>6</v>
      </c>
      <c r="TZV12" s="30"/>
      <c r="TZW12" s="30"/>
      <c r="TZX12" s="35" t="s">
        <v>37</v>
      </c>
      <c r="TZY12" s="35" t="s">
        <v>38</v>
      </c>
      <c r="TZZ12" s="36" t="s">
        <v>41</v>
      </c>
      <c r="UAA12" s="31"/>
      <c r="UAB12" s="35" t="s">
        <v>42</v>
      </c>
      <c r="UAC12" s="35">
        <f t="shared" si="223"/>
        <v>6</v>
      </c>
      <c r="UAD12" s="30"/>
      <c r="UAE12" s="30"/>
      <c r="UAF12" s="35" t="s">
        <v>37</v>
      </c>
      <c r="UAG12" s="35" t="s">
        <v>38</v>
      </c>
      <c r="UAH12" s="36" t="s">
        <v>41</v>
      </c>
      <c r="UAI12" s="31"/>
      <c r="UAJ12" s="35" t="s">
        <v>42</v>
      </c>
      <c r="UAK12" s="35">
        <f t="shared" si="223"/>
        <v>6</v>
      </c>
      <c r="UAL12" s="30"/>
      <c r="UAM12" s="30"/>
      <c r="UAN12" s="35" t="s">
        <v>37</v>
      </c>
      <c r="UAO12" s="35" t="s">
        <v>38</v>
      </c>
      <c r="UAP12" s="36" t="s">
        <v>41</v>
      </c>
      <c r="UAQ12" s="31"/>
      <c r="UAR12" s="35" t="s">
        <v>42</v>
      </c>
      <c r="UAS12" s="35">
        <f t="shared" si="223"/>
        <v>6</v>
      </c>
      <c r="UAT12" s="30"/>
      <c r="UAU12" s="30"/>
      <c r="UAV12" s="35" t="s">
        <v>37</v>
      </c>
      <c r="UAW12" s="35" t="s">
        <v>38</v>
      </c>
      <c r="UAX12" s="36" t="s">
        <v>41</v>
      </c>
      <c r="UAY12" s="31"/>
      <c r="UAZ12" s="35" t="s">
        <v>42</v>
      </c>
      <c r="UBA12" s="35">
        <f t="shared" si="223"/>
        <v>6</v>
      </c>
      <c r="UBB12" s="30"/>
      <c r="UBC12" s="30"/>
      <c r="UBD12" s="35" t="s">
        <v>37</v>
      </c>
      <c r="UBE12" s="35" t="s">
        <v>38</v>
      </c>
      <c r="UBF12" s="36" t="s">
        <v>41</v>
      </c>
      <c r="UBG12" s="31"/>
      <c r="UBH12" s="35" t="s">
        <v>42</v>
      </c>
      <c r="UBI12" s="35">
        <f t="shared" si="223"/>
        <v>6</v>
      </c>
      <c r="UBJ12" s="30"/>
      <c r="UBK12" s="30"/>
      <c r="UBL12" s="35" t="s">
        <v>37</v>
      </c>
      <c r="UBM12" s="35" t="s">
        <v>38</v>
      </c>
      <c r="UBN12" s="36" t="s">
        <v>41</v>
      </c>
      <c r="UBO12" s="31"/>
      <c r="UBP12" s="35" t="s">
        <v>42</v>
      </c>
      <c r="UBQ12" s="35">
        <f t="shared" si="223"/>
        <v>6</v>
      </c>
      <c r="UBR12" s="30"/>
      <c r="UBS12" s="30"/>
      <c r="UBT12" s="35" t="s">
        <v>37</v>
      </c>
      <c r="UBU12" s="35" t="s">
        <v>38</v>
      </c>
      <c r="UBV12" s="36" t="s">
        <v>41</v>
      </c>
      <c r="UBW12" s="31"/>
      <c r="UBX12" s="35" t="s">
        <v>42</v>
      </c>
      <c r="UBY12" s="35">
        <f t="shared" si="223"/>
        <v>6</v>
      </c>
      <c r="UBZ12" s="30"/>
      <c r="UCA12" s="30"/>
      <c r="UCB12" s="35" t="s">
        <v>37</v>
      </c>
      <c r="UCC12" s="35" t="s">
        <v>38</v>
      </c>
      <c r="UCD12" s="36" t="s">
        <v>41</v>
      </c>
      <c r="UCE12" s="31"/>
      <c r="UCF12" s="35" t="s">
        <v>42</v>
      </c>
      <c r="UCG12" s="35">
        <f t="shared" si="223"/>
        <v>6</v>
      </c>
      <c r="UCH12" s="30"/>
      <c r="UCI12" s="30"/>
      <c r="UCJ12" s="35" t="s">
        <v>37</v>
      </c>
      <c r="UCK12" s="35" t="s">
        <v>38</v>
      </c>
      <c r="UCL12" s="36" t="s">
        <v>41</v>
      </c>
      <c r="UCM12" s="31"/>
      <c r="UCN12" s="35" t="s">
        <v>42</v>
      </c>
      <c r="UCO12" s="35">
        <f t="shared" si="224"/>
        <v>6</v>
      </c>
      <c r="UCP12" s="30"/>
      <c r="UCQ12" s="30"/>
      <c r="UCR12" s="35" t="s">
        <v>37</v>
      </c>
      <c r="UCS12" s="35" t="s">
        <v>38</v>
      </c>
      <c r="UCT12" s="36" t="s">
        <v>41</v>
      </c>
      <c r="UCU12" s="31"/>
      <c r="UCV12" s="35" t="s">
        <v>42</v>
      </c>
      <c r="UCW12" s="35">
        <f t="shared" si="224"/>
        <v>6</v>
      </c>
      <c r="UCX12" s="30"/>
      <c r="UCY12" s="30"/>
      <c r="UCZ12" s="35" t="s">
        <v>37</v>
      </c>
      <c r="UDA12" s="35" t="s">
        <v>38</v>
      </c>
      <c r="UDB12" s="36" t="s">
        <v>41</v>
      </c>
      <c r="UDC12" s="31"/>
      <c r="UDD12" s="35" t="s">
        <v>42</v>
      </c>
      <c r="UDE12" s="35">
        <f t="shared" si="224"/>
        <v>6</v>
      </c>
      <c r="UDF12" s="30"/>
      <c r="UDG12" s="30"/>
      <c r="UDH12" s="35" t="s">
        <v>37</v>
      </c>
      <c r="UDI12" s="35" t="s">
        <v>38</v>
      </c>
      <c r="UDJ12" s="36" t="s">
        <v>41</v>
      </c>
      <c r="UDK12" s="31"/>
      <c r="UDL12" s="35" t="s">
        <v>42</v>
      </c>
      <c r="UDM12" s="35">
        <f t="shared" si="224"/>
        <v>6</v>
      </c>
      <c r="UDN12" s="30"/>
      <c r="UDO12" s="30"/>
      <c r="UDP12" s="35" t="s">
        <v>37</v>
      </c>
      <c r="UDQ12" s="35" t="s">
        <v>38</v>
      </c>
      <c r="UDR12" s="36" t="s">
        <v>41</v>
      </c>
      <c r="UDS12" s="31"/>
      <c r="UDT12" s="35" t="s">
        <v>42</v>
      </c>
      <c r="UDU12" s="35">
        <f t="shared" si="224"/>
        <v>6</v>
      </c>
      <c r="UDV12" s="30"/>
      <c r="UDW12" s="30"/>
      <c r="UDX12" s="35" t="s">
        <v>37</v>
      </c>
      <c r="UDY12" s="35" t="s">
        <v>38</v>
      </c>
      <c r="UDZ12" s="36" t="s">
        <v>41</v>
      </c>
      <c r="UEA12" s="31"/>
      <c r="UEB12" s="35" t="s">
        <v>42</v>
      </c>
      <c r="UEC12" s="35">
        <f t="shared" si="224"/>
        <v>6</v>
      </c>
      <c r="UED12" s="30"/>
      <c r="UEE12" s="30"/>
      <c r="UEF12" s="35" t="s">
        <v>37</v>
      </c>
      <c r="UEG12" s="35" t="s">
        <v>38</v>
      </c>
      <c r="UEH12" s="36" t="s">
        <v>41</v>
      </c>
      <c r="UEI12" s="31"/>
      <c r="UEJ12" s="35" t="s">
        <v>42</v>
      </c>
      <c r="UEK12" s="35">
        <f t="shared" si="224"/>
        <v>6</v>
      </c>
      <c r="UEL12" s="30"/>
      <c r="UEM12" s="30"/>
      <c r="UEN12" s="35" t="s">
        <v>37</v>
      </c>
      <c r="UEO12" s="35" t="s">
        <v>38</v>
      </c>
      <c r="UEP12" s="36" t="s">
        <v>41</v>
      </c>
      <c r="UEQ12" s="31"/>
      <c r="UER12" s="35" t="s">
        <v>42</v>
      </c>
      <c r="UES12" s="35">
        <f t="shared" si="224"/>
        <v>6</v>
      </c>
      <c r="UET12" s="30"/>
      <c r="UEU12" s="30"/>
      <c r="UEV12" s="35" t="s">
        <v>37</v>
      </c>
      <c r="UEW12" s="35" t="s">
        <v>38</v>
      </c>
      <c r="UEX12" s="36" t="s">
        <v>41</v>
      </c>
      <c r="UEY12" s="31"/>
      <c r="UEZ12" s="35" t="s">
        <v>42</v>
      </c>
      <c r="UFA12" s="35">
        <f t="shared" si="225"/>
        <v>6</v>
      </c>
      <c r="UFB12" s="30"/>
      <c r="UFC12" s="30"/>
      <c r="UFD12" s="35" t="s">
        <v>37</v>
      </c>
      <c r="UFE12" s="35" t="s">
        <v>38</v>
      </c>
      <c r="UFF12" s="36" t="s">
        <v>41</v>
      </c>
      <c r="UFG12" s="31"/>
      <c r="UFH12" s="35" t="s">
        <v>42</v>
      </c>
      <c r="UFI12" s="35">
        <f t="shared" si="225"/>
        <v>6</v>
      </c>
      <c r="UFJ12" s="30"/>
      <c r="UFK12" s="30"/>
      <c r="UFL12" s="35" t="s">
        <v>37</v>
      </c>
      <c r="UFM12" s="35" t="s">
        <v>38</v>
      </c>
      <c r="UFN12" s="36" t="s">
        <v>41</v>
      </c>
      <c r="UFO12" s="31"/>
      <c r="UFP12" s="35" t="s">
        <v>42</v>
      </c>
      <c r="UFQ12" s="35">
        <f t="shared" si="225"/>
        <v>6</v>
      </c>
      <c r="UFR12" s="30"/>
      <c r="UFS12" s="30"/>
      <c r="UFT12" s="35" t="s">
        <v>37</v>
      </c>
      <c r="UFU12" s="35" t="s">
        <v>38</v>
      </c>
      <c r="UFV12" s="36" t="s">
        <v>41</v>
      </c>
      <c r="UFW12" s="31"/>
      <c r="UFX12" s="35" t="s">
        <v>42</v>
      </c>
      <c r="UFY12" s="35">
        <f t="shared" si="225"/>
        <v>6</v>
      </c>
      <c r="UFZ12" s="30"/>
      <c r="UGA12" s="30"/>
      <c r="UGB12" s="35" t="s">
        <v>37</v>
      </c>
      <c r="UGC12" s="35" t="s">
        <v>38</v>
      </c>
      <c r="UGD12" s="36" t="s">
        <v>41</v>
      </c>
      <c r="UGE12" s="31"/>
      <c r="UGF12" s="35" t="s">
        <v>42</v>
      </c>
      <c r="UGG12" s="35">
        <f t="shared" si="225"/>
        <v>6</v>
      </c>
      <c r="UGH12" s="30"/>
      <c r="UGI12" s="30"/>
      <c r="UGJ12" s="35" t="s">
        <v>37</v>
      </c>
      <c r="UGK12" s="35" t="s">
        <v>38</v>
      </c>
      <c r="UGL12" s="36" t="s">
        <v>41</v>
      </c>
      <c r="UGM12" s="31"/>
      <c r="UGN12" s="35" t="s">
        <v>42</v>
      </c>
      <c r="UGO12" s="35">
        <f t="shared" si="225"/>
        <v>6</v>
      </c>
      <c r="UGP12" s="30"/>
      <c r="UGQ12" s="30"/>
      <c r="UGR12" s="35" t="s">
        <v>37</v>
      </c>
      <c r="UGS12" s="35" t="s">
        <v>38</v>
      </c>
      <c r="UGT12" s="36" t="s">
        <v>41</v>
      </c>
      <c r="UGU12" s="31"/>
      <c r="UGV12" s="35" t="s">
        <v>42</v>
      </c>
      <c r="UGW12" s="35">
        <f t="shared" si="225"/>
        <v>6</v>
      </c>
      <c r="UGX12" s="30"/>
      <c r="UGY12" s="30"/>
      <c r="UGZ12" s="35" t="s">
        <v>37</v>
      </c>
      <c r="UHA12" s="35" t="s">
        <v>38</v>
      </c>
      <c r="UHB12" s="36" t="s">
        <v>41</v>
      </c>
      <c r="UHC12" s="31"/>
      <c r="UHD12" s="35" t="s">
        <v>42</v>
      </c>
      <c r="UHE12" s="35">
        <f t="shared" si="225"/>
        <v>6</v>
      </c>
      <c r="UHF12" s="30"/>
      <c r="UHG12" s="30"/>
      <c r="UHH12" s="35" t="s">
        <v>37</v>
      </c>
      <c r="UHI12" s="35" t="s">
        <v>38</v>
      </c>
      <c r="UHJ12" s="36" t="s">
        <v>41</v>
      </c>
      <c r="UHK12" s="31"/>
      <c r="UHL12" s="35" t="s">
        <v>42</v>
      </c>
      <c r="UHM12" s="35">
        <f t="shared" si="226"/>
        <v>6</v>
      </c>
      <c r="UHN12" s="30"/>
      <c r="UHO12" s="30"/>
      <c r="UHP12" s="35" t="s">
        <v>37</v>
      </c>
      <c r="UHQ12" s="35" t="s">
        <v>38</v>
      </c>
      <c r="UHR12" s="36" t="s">
        <v>41</v>
      </c>
      <c r="UHS12" s="31"/>
      <c r="UHT12" s="35" t="s">
        <v>42</v>
      </c>
      <c r="UHU12" s="35">
        <f t="shared" si="226"/>
        <v>6</v>
      </c>
      <c r="UHV12" s="30"/>
      <c r="UHW12" s="30"/>
      <c r="UHX12" s="35" t="s">
        <v>37</v>
      </c>
      <c r="UHY12" s="35" t="s">
        <v>38</v>
      </c>
      <c r="UHZ12" s="36" t="s">
        <v>41</v>
      </c>
      <c r="UIA12" s="31"/>
      <c r="UIB12" s="35" t="s">
        <v>42</v>
      </c>
      <c r="UIC12" s="35">
        <f t="shared" si="226"/>
        <v>6</v>
      </c>
      <c r="UID12" s="30"/>
      <c r="UIE12" s="30"/>
      <c r="UIF12" s="35" t="s">
        <v>37</v>
      </c>
      <c r="UIG12" s="35" t="s">
        <v>38</v>
      </c>
      <c r="UIH12" s="36" t="s">
        <v>41</v>
      </c>
      <c r="UII12" s="31"/>
      <c r="UIJ12" s="35" t="s">
        <v>42</v>
      </c>
      <c r="UIK12" s="35">
        <f t="shared" si="226"/>
        <v>6</v>
      </c>
      <c r="UIL12" s="30"/>
      <c r="UIM12" s="30"/>
      <c r="UIN12" s="35" t="s">
        <v>37</v>
      </c>
      <c r="UIO12" s="35" t="s">
        <v>38</v>
      </c>
      <c r="UIP12" s="36" t="s">
        <v>41</v>
      </c>
      <c r="UIQ12" s="31"/>
      <c r="UIR12" s="35" t="s">
        <v>42</v>
      </c>
      <c r="UIS12" s="35">
        <f t="shared" si="226"/>
        <v>6</v>
      </c>
      <c r="UIT12" s="30"/>
      <c r="UIU12" s="30"/>
      <c r="UIV12" s="35" t="s">
        <v>37</v>
      </c>
      <c r="UIW12" s="35" t="s">
        <v>38</v>
      </c>
      <c r="UIX12" s="36" t="s">
        <v>41</v>
      </c>
      <c r="UIY12" s="31"/>
      <c r="UIZ12" s="35" t="s">
        <v>42</v>
      </c>
      <c r="UJA12" s="35">
        <f t="shared" si="226"/>
        <v>6</v>
      </c>
      <c r="UJB12" s="30"/>
      <c r="UJC12" s="30"/>
      <c r="UJD12" s="35" t="s">
        <v>37</v>
      </c>
      <c r="UJE12" s="35" t="s">
        <v>38</v>
      </c>
      <c r="UJF12" s="36" t="s">
        <v>41</v>
      </c>
      <c r="UJG12" s="31"/>
      <c r="UJH12" s="35" t="s">
        <v>42</v>
      </c>
      <c r="UJI12" s="35">
        <f t="shared" si="226"/>
        <v>6</v>
      </c>
      <c r="UJJ12" s="30"/>
      <c r="UJK12" s="30"/>
      <c r="UJL12" s="35" t="s">
        <v>37</v>
      </c>
      <c r="UJM12" s="35" t="s">
        <v>38</v>
      </c>
      <c r="UJN12" s="36" t="s">
        <v>41</v>
      </c>
      <c r="UJO12" s="31"/>
      <c r="UJP12" s="35" t="s">
        <v>42</v>
      </c>
      <c r="UJQ12" s="35">
        <f t="shared" si="226"/>
        <v>6</v>
      </c>
      <c r="UJR12" s="30"/>
      <c r="UJS12" s="30"/>
      <c r="UJT12" s="35" t="s">
        <v>37</v>
      </c>
      <c r="UJU12" s="35" t="s">
        <v>38</v>
      </c>
      <c r="UJV12" s="36" t="s">
        <v>41</v>
      </c>
      <c r="UJW12" s="31"/>
      <c r="UJX12" s="35" t="s">
        <v>42</v>
      </c>
      <c r="UJY12" s="35">
        <f t="shared" si="227"/>
        <v>6</v>
      </c>
      <c r="UJZ12" s="30"/>
      <c r="UKA12" s="30"/>
      <c r="UKB12" s="35" t="s">
        <v>37</v>
      </c>
      <c r="UKC12" s="35" t="s">
        <v>38</v>
      </c>
      <c r="UKD12" s="36" t="s">
        <v>41</v>
      </c>
      <c r="UKE12" s="31"/>
      <c r="UKF12" s="35" t="s">
        <v>42</v>
      </c>
      <c r="UKG12" s="35">
        <f t="shared" si="227"/>
        <v>6</v>
      </c>
      <c r="UKH12" s="30"/>
      <c r="UKI12" s="30"/>
      <c r="UKJ12" s="35" t="s">
        <v>37</v>
      </c>
      <c r="UKK12" s="35" t="s">
        <v>38</v>
      </c>
      <c r="UKL12" s="36" t="s">
        <v>41</v>
      </c>
      <c r="UKM12" s="31"/>
      <c r="UKN12" s="35" t="s">
        <v>42</v>
      </c>
      <c r="UKO12" s="35">
        <f t="shared" si="227"/>
        <v>6</v>
      </c>
      <c r="UKP12" s="30"/>
      <c r="UKQ12" s="30"/>
      <c r="UKR12" s="35" t="s">
        <v>37</v>
      </c>
      <c r="UKS12" s="35" t="s">
        <v>38</v>
      </c>
      <c r="UKT12" s="36" t="s">
        <v>41</v>
      </c>
      <c r="UKU12" s="31"/>
      <c r="UKV12" s="35" t="s">
        <v>42</v>
      </c>
      <c r="UKW12" s="35">
        <f t="shared" si="227"/>
        <v>6</v>
      </c>
      <c r="UKX12" s="30"/>
      <c r="UKY12" s="30"/>
      <c r="UKZ12" s="35" t="s">
        <v>37</v>
      </c>
      <c r="ULA12" s="35" t="s">
        <v>38</v>
      </c>
      <c r="ULB12" s="36" t="s">
        <v>41</v>
      </c>
      <c r="ULC12" s="31"/>
      <c r="ULD12" s="35" t="s">
        <v>42</v>
      </c>
      <c r="ULE12" s="35">
        <f t="shared" si="227"/>
        <v>6</v>
      </c>
      <c r="ULF12" s="30"/>
      <c r="ULG12" s="30"/>
      <c r="ULH12" s="35" t="s">
        <v>37</v>
      </c>
      <c r="ULI12" s="35" t="s">
        <v>38</v>
      </c>
      <c r="ULJ12" s="36" t="s">
        <v>41</v>
      </c>
      <c r="ULK12" s="31"/>
      <c r="ULL12" s="35" t="s">
        <v>42</v>
      </c>
      <c r="ULM12" s="35">
        <f t="shared" si="227"/>
        <v>6</v>
      </c>
      <c r="ULN12" s="30"/>
      <c r="ULO12" s="30"/>
      <c r="ULP12" s="35" t="s">
        <v>37</v>
      </c>
      <c r="ULQ12" s="35" t="s">
        <v>38</v>
      </c>
      <c r="ULR12" s="36" t="s">
        <v>41</v>
      </c>
      <c r="ULS12" s="31"/>
      <c r="ULT12" s="35" t="s">
        <v>42</v>
      </c>
      <c r="ULU12" s="35">
        <f t="shared" si="227"/>
        <v>6</v>
      </c>
      <c r="ULV12" s="30"/>
      <c r="ULW12" s="30"/>
      <c r="ULX12" s="35" t="s">
        <v>37</v>
      </c>
      <c r="ULY12" s="35" t="s">
        <v>38</v>
      </c>
      <c r="ULZ12" s="36" t="s">
        <v>41</v>
      </c>
      <c r="UMA12" s="31"/>
      <c r="UMB12" s="35" t="s">
        <v>42</v>
      </c>
      <c r="UMC12" s="35">
        <f t="shared" si="227"/>
        <v>6</v>
      </c>
      <c r="UMD12" s="30"/>
      <c r="UME12" s="30"/>
      <c r="UMF12" s="35" t="s">
        <v>37</v>
      </c>
      <c r="UMG12" s="35" t="s">
        <v>38</v>
      </c>
      <c r="UMH12" s="36" t="s">
        <v>41</v>
      </c>
      <c r="UMI12" s="31"/>
      <c r="UMJ12" s="35" t="s">
        <v>42</v>
      </c>
      <c r="UMK12" s="35">
        <f t="shared" si="228"/>
        <v>6</v>
      </c>
      <c r="UML12" s="30"/>
      <c r="UMM12" s="30"/>
      <c r="UMN12" s="35" t="s">
        <v>37</v>
      </c>
      <c r="UMO12" s="35" t="s">
        <v>38</v>
      </c>
      <c r="UMP12" s="36" t="s">
        <v>41</v>
      </c>
      <c r="UMQ12" s="31"/>
      <c r="UMR12" s="35" t="s">
        <v>42</v>
      </c>
      <c r="UMS12" s="35">
        <f t="shared" si="228"/>
        <v>6</v>
      </c>
      <c r="UMT12" s="30"/>
      <c r="UMU12" s="30"/>
      <c r="UMV12" s="35" t="s">
        <v>37</v>
      </c>
      <c r="UMW12" s="35" t="s">
        <v>38</v>
      </c>
      <c r="UMX12" s="36" t="s">
        <v>41</v>
      </c>
      <c r="UMY12" s="31"/>
      <c r="UMZ12" s="35" t="s">
        <v>42</v>
      </c>
      <c r="UNA12" s="35">
        <f t="shared" si="228"/>
        <v>6</v>
      </c>
      <c r="UNB12" s="30"/>
      <c r="UNC12" s="30"/>
      <c r="UND12" s="35" t="s">
        <v>37</v>
      </c>
      <c r="UNE12" s="35" t="s">
        <v>38</v>
      </c>
      <c r="UNF12" s="36" t="s">
        <v>41</v>
      </c>
      <c r="UNG12" s="31"/>
      <c r="UNH12" s="35" t="s">
        <v>42</v>
      </c>
      <c r="UNI12" s="35">
        <f t="shared" si="228"/>
        <v>6</v>
      </c>
      <c r="UNJ12" s="30"/>
      <c r="UNK12" s="30"/>
      <c r="UNL12" s="35" t="s">
        <v>37</v>
      </c>
      <c r="UNM12" s="35" t="s">
        <v>38</v>
      </c>
      <c r="UNN12" s="36" t="s">
        <v>41</v>
      </c>
      <c r="UNO12" s="31"/>
      <c r="UNP12" s="35" t="s">
        <v>42</v>
      </c>
      <c r="UNQ12" s="35">
        <f t="shared" si="228"/>
        <v>6</v>
      </c>
      <c r="UNR12" s="30"/>
      <c r="UNS12" s="30"/>
      <c r="UNT12" s="35" t="s">
        <v>37</v>
      </c>
      <c r="UNU12" s="35" t="s">
        <v>38</v>
      </c>
      <c r="UNV12" s="36" t="s">
        <v>41</v>
      </c>
      <c r="UNW12" s="31"/>
      <c r="UNX12" s="35" t="s">
        <v>42</v>
      </c>
      <c r="UNY12" s="35">
        <f t="shared" si="228"/>
        <v>6</v>
      </c>
      <c r="UNZ12" s="30"/>
      <c r="UOA12" s="30"/>
      <c r="UOB12" s="35" t="s">
        <v>37</v>
      </c>
      <c r="UOC12" s="35" t="s">
        <v>38</v>
      </c>
      <c r="UOD12" s="36" t="s">
        <v>41</v>
      </c>
      <c r="UOE12" s="31"/>
      <c r="UOF12" s="35" t="s">
        <v>42</v>
      </c>
      <c r="UOG12" s="35">
        <f t="shared" si="228"/>
        <v>6</v>
      </c>
      <c r="UOH12" s="30"/>
      <c r="UOI12" s="30"/>
      <c r="UOJ12" s="35" t="s">
        <v>37</v>
      </c>
      <c r="UOK12" s="35" t="s">
        <v>38</v>
      </c>
      <c r="UOL12" s="36" t="s">
        <v>41</v>
      </c>
      <c r="UOM12" s="31"/>
      <c r="UON12" s="35" t="s">
        <v>42</v>
      </c>
      <c r="UOO12" s="35">
        <f t="shared" si="228"/>
        <v>6</v>
      </c>
      <c r="UOP12" s="30"/>
      <c r="UOQ12" s="30"/>
      <c r="UOR12" s="35" t="s">
        <v>37</v>
      </c>
      <c r="UOS12" s="35" t="s">
        <v>38</v>
      </c>
      <c r="UOT12" s="36" t="s">
        <v>41</v>
      </c>
      <c r="UOU12" s="31"/>
      <c r="UOV12" s="35" t="s">
        <v>42</v>
      </c>
      <c r="UOW12" s="35">
        <f t="shared" si="229"/>
        <v>6</v>
      </c>
      <c r="UOX12" s="30"/>
      <c r="UOY12" s="30"/>
      <c r="UOZ12" s="35" t="s">
        <v>37</v>
      </c>
      <c r="UPA12" s="35" t="s">
        <v>38</v>
      </c>
      <c r="UPB12" s="36" t="s">
        <v>41</v>
      </c>
      <c r="UPC12" s="31"/>
      <c r="UPD12" s="35" t="s">
        <v>42</v>
      </c>
      <c r="UPE12" s="35">
        <f t="shared" si="229"/>
        <v>6</v>
      </c>
      <c r="UPF12" s="30"/>
      <c r="UPG12" s="30"/>
      <c r="UPH12" s="35" t="s">
        <v>37</v>
      </c>
      <c r="UPI12" s="35" t="s">
        <v>38</v>
      </c>
      <c r="UPJ12" s="36" t="s">
        <v>41</v>
      </c>
      <c r="UPK12" s="31"/>
      <c r="UPL12" s="35" t="s">
        <v>42</v>
      </c>
      <c r="UPM12" s="35">
        <f t="shared" si="229"/>
        <v>6</v>
      </c>
      <c r="UPN12" s="30"/>
      <c r="UPO12" s="30"/>
      <c r="UPP12" s="35" t="s">
        <v>37</v>
      </c>
      <c r="UPQ12" s="35" t="s">
        <v>38</v>
      </c>
      <c r="UPR12" s="36" t="s">
        <v>41</v>
      </c>
      <c r="UPS12" s="31"/>
      <c r="UPT12" s="35" t="s">
        <v>42</v>
      </c>
      <c r="UPU12" s="35">
        <f t="shared" si="229"/>
        <v>6</v>
      </c>
      <c r="UPV12" s="30"/>
      <c r="UPW12" s="30"/>
      <c r="UPX12" s="35" t="s">
        <v>37</v>
      </c>
      <c r="UPY12" s="35" t="s">
        <v>38</v>
      </c>
      <c r="UPZ12" s="36" t="s">
        <v>41</v>
      </c>
      <c r="UQA12" s="31"/>
      <c r="UQB12" s="35" t="s">
        <v>42</v>
      </c>
      <c r="UQC12" s="35">
        <f t="shared" si="229"/>
        <v>6</v>
      </c>
      <c r="UQD12" s="30"/>
      <c r="UQE12" s="30"/>
      <c r="UQF12" s="35" t="s">
        <v>37</v>
      </c>
      <c r="UQG12" s="35" t="s">
        <v>38</v>
      </c>
      <c r="UQH12" s="36" t="s">
        <v>41</v>
      </c>
      <c r="UQI12" s="31"/>
      <c r="UQJ12" s="35" t="s">
        <v>42</v>
      </c>
      <c r="UQK12" s="35">
        <f t="shared" si="229"/>
        <v>6</v>
      </c>
      <c r="UQL12" s="30"/>
      <c r="UQM12" s="30"/>
      <c r="UQN12" s="35" t="s">
        <v>37</v>
      </c>
      <c r="UQO12" s="35" t="s">
        <v>38</v>
      </c>
      <c r="UQP12" s="36" t="s">
        <v>41</v>
      </c>
      <c r="UQQ12" s="31"/>
      <c r="UQR12" s="35" t="s">
        <v>42</v>
      </c>
      <c r="UQS12" s="35">
        <f t="shared" si="229"/>
        <v>6</v>
      </c>
      <c r="UQT12" s="30"/>
      <c r="UQU12" s="30"/>
      <c r="UQV12" s="35" t="s">
        <v>37</v>
      </c>
      <c r="UQW12" s="35" t="s">
        <v>38</v>
      </c>
      <c r="UQX12" s="36" t="s">
        <v>41</v>
      </c>
      <c r="UQY12" s="31"/>
      <c r="UQZ12" s="35" t="s">
        <v>42</v>
      </c>
      <c r="URA12" s="35">
        <f t="shared" si="229"/>
        <v>6</v>
      </c>
      <c r="URB12" s="30"/>
      <c r="URC12" s="30"/>
      <c r="URD12" s="35" t="s">
        <v>37</v>
      </c>
      <c r="URE12" s="35" t="s">
        <v>38</v>
      </c>
      <c r="URF12" s="36" t="s">
        <v>41</v>
      </c>
      <c r="URG12" s="31"/>
      <c r="URH12" s="35" t="s">
        <v>42</v>
      </c>
      <c r="URI12" s="35">
        <f t="shared" si="230"/>
        <v>6</v>
      </c>
      <c r="URJ12" s="30"/>
      <c r="URK12" s="30"/>
      <c r="URL12" s="35" t="s">
        <v>37</v>
      </c>
      <c r="URM12" s="35" t="s">
        <v>38</v>
      </c>
      <c r="URN12" s="36" t="s">
        <v>41</v>
      </c>
      <c r="URO12" s="31"/>
      <c r="URP12" s="35" t="s">
        <v>42</v>
      </c>
      <c r="URQ12" s="35">
        <f t="shared" si="230"/>
        <v>6</v>
      </c>
      <c r="URR12" s="30"/>
      <c r="URS12" s="30"/>
      <c r="URT12" s="35" t="s">
        <v>37</v>
      </c>
      <c r="URU12" s="35" t="s">
        <v>38</v>
      </c>
      <c r="URV12" s="36" t="s">
        <v>41</v>
      </c>
      <c r="URW12" s="31"/>
      <c r="URX12" s="35" t="s">
        <v>42</v>
      </c>
      <c r="URY12" s="35">
        <f t="shared" si="230"/>
        <v>6</v>
      </c>
      <c r="URZ12" s="30"/>
      <c r="USA12" s="30"/>
      <c r="USB12" s="35" t="s">
        <v>37</v>
      </c>
      <c r="USC12" s="35" t="s">
        <v>38</v>
      </c>
      <c r="USD12" s="36" t="s">
        <v>41</v>
      </c>
      <c r="USE12" s="31"/>
      <c r="USF12" s="35" t="s">
        <v>42</v>
      </c>
      <c r="USG12" s="35">
        <f t="shared" si="230"/>
        <v>6</v>
      </c>
      <c r="USH12" s="30"/>
      <c r="USI12" s="30"/>
      <c r="USJ12" s="35" t="s">
        <v>37</v>
      </c>
      <c r="USK12" s="35" t="s">
        <v>38</v>
      </c>
      <c r="USL12" s="36" t="s">
        <v>41</v>
      </c>
      <c r="USM12" s="31"/>
      <c r="USN12" s="35" t="s">
        <v>42</v>
      </c>
      <c r="USO12" s="35">
        <f t="shared" si="230"/>
        <v>6</v>
      </c>
      <c r="USP12" s="30"/>
      <c r="USQ12" s="30"/>
      <c r="USR12" s="35" t="s">
        <v>37</v>
      </c>
      <c r="USS12" s="35" t="s">
        <v>38</v>
      </c>
      <c r="UST12" s="36" t="s">
        <v>41</v>
      </c>
      <c r="USU12" s="31"/>
      <c r="USV12" s="35" t="s">
        <v>42</v>
      </c>
      <c r="USW12" s="35">
        <f t="shared" si="230"/>
        <v>6</v>
      </c>
      <c r="USX12" s="30"/>
      <c r="USY12" s="30"/>
      <c r="USZ12" s="35" t="s">
        <v>37</v>
      </c>
      <c r="UTA12" s="35" t="s">
        <v>38</v>
      </c>
      <c r="UTB12" s="36" t="s">
        <v>41</v>
      </c>
      <c r="UTC12" s="31"/>
      <c r="UTD12" s="35" t="s">
        <v>42</v>
      </c>
      <c r="UTE12" s="35">
        <f t="shared" si="230"/>
        <v>6</v>
      </c>
      <c r="UTF12" s="30"/>
      <c r="UTG12" s="30"/>
      <c r="UTH12" s="35" t="s">
        <v>37</v>
      </c>
      <c r="UTI12" s="35" t="s">
        <v>38</v>
      </c>
      <c r="UTJ12" s="36" t="s">
        <v>41</v>
      </c>
      <c r="UTK12" s="31"/>
      <c r="UTL12" s="35" t="s">
        <v>42</v>
      </c>
      <c r="UTM12" s="35">
        <f t="shared" si="230"/>
        <v>6</v>
      </c>
      <c r="UTN12" s="30"/>
      <c r="UTO12" s="30"/>
      <c r="UTP12" s="35" t="s">
        <v>37</v>
      </c>
      <c r="UTQ12" s="35" t="s">
        <v>38</v>
      </c>
      <c r="UTR12" s="36" t="s">
        <v>41</v>
      </c>
      <c r="UTS12" s="31"/>
      <c r="UTT12" s="35" t="s">
        <v>42</v>
      </c>
      <c r="UTU12" s="35">
        <f t="shared" si="231"/>
        <v>6</v>
      </c>
      <c r="UTV12" s="30"/>
      <c r="UTW12" s="30"/>
      <c r="UTX12" s="35" t="s">
        <v>37</v>
      </c>
      <c r="UTY12" s="35" t="s">
        <v>38</v>
      </c>
      <c r="UTZ12" s="36" t="s">
        <v>41</v>
      </c>
      <c r="UUA12" s="31"/>
      <c r="UUB12" s="35" t="s">
        <v>42</v>
      </c>
      <c r="UUC12" s="35">
        <f t="shared" si="231"/>
        <v>6</v>
      </c>
      <c r="UUD12" s="30"/>
      <c r="UUE12" s="30"/>
      <c r="UUF12" s="35" t="s">
        <v>37</v>
      </c>
      <c r="UUG12" s="35" t="s">
        <v>38</v>
      </c>
      <c r="UUH12" s="36" t="s">
        <v>41</v>
      </c>
      <c r="UUI12" s="31"/>
      <c r="UUJ12" s="35" t="s">
        <v>42</v>
      </c>
      <c r="UUK12" s="35">
        <f t="shared" si="231"/>
        <v>6</v>
      </c>
      <c r="UUL12" s="30"/>
      <c r="UUM12" s="30"/>
      <c r="UUN12" s="35" t="s">
        <v>37</v>
      </c>
      <c r="UUO12" s="35" t="s">
        <v>38</v>
      </c>
      <c r="UUP12" s="36" t="s">
        <v>41</v>
      </c>
      <c r="UUQ12" s="31"/>
      <c r="UUR12" s="35" t="s">
        <v>42</v>
      </c>
      <c r="UUS12" s="35">
        <f t="shared" si="231"/>
        <v>6</v>
      </c>
      <c r="UUT12" s="30"/>
      <c r="UUU12" s="30"/>
      <c r="UUV12" s="35" t="s">
        <v>37</v>
      </c>
      <c r="UUW12" s="35" t="s">
        <v>38</v>
      </c>
      <c r="UUX12" s="36" t="s">
        <v>41</v>
      </c>
      <c r="UUY12" s="31"/>
      <c r="UUZ12" s="35" t="s">
        <v>42</v>
      </c>
      <c r="UVA12" s="35">
        <f t="shared" si="231"/>
        <v>6</v>
      </c>
      <c r="UVB12" s="30"/>
      <c r="UVC12" s="30"/>
      <c r="UVD12" s="35" t="s">
        <v>37</v>
      </c>
      <c r="UVE12" s="35" t="s">
        <v>38</v>
      </c>
      <c r="UVF12" s="36" t="s">
        <v>41</v>
      </c>
      <c r="UVG12" s="31"/>
      <c r="UVH12" s="35" t="s">
        <v>42</v>
      </c>
      <c r="UVI12" s="35">
        <f t="shared" si="231"/>
        <v>6</v>
      </c>
      <c r="UVJ12" s="30"/>
      <c r="UVK12" s="30"/>
      <c r="UVL12" s="35" t="s">
        <v>37</v>
      </c>
      <c r="UVM12" s="35" t="s">
        <v>38</v>
      </c>
      <c r="UVN12" s="36" t="s">
        <v>41</v>
      </c>
      <c r="UVO12" s="31"/>
      <c r="UVP12" s="35" t="s">
        <v>42</v>
      </c>
      <c r="UVQ12" s="35">
        <f t="shared" si="231"/>
        <v>6</v>
      </c>
      <c r="UVR12" s="30"/>
      <c r="UVS12" s="30"/>
      <c r="UVT12" s="35" t="s">
        <v>37</v>
      </c>
      <c r="UVU12" s="35" t="s">
        <v>38</v>
      </c>
      <c r="UVV12" s="36" t="s">
        <v>41</v>
      </c>
      <c r="UVW12" s="31"/>
      <c r="UVX12" s="35" t="s">
        <v>42</v>
      </c>
      <c r="UVY12" s="35">
        <f t="shared" si="231"/>
        <v>6</v>
      </c>
      <c r="UVZ12" s="30"/>
      <c r="UWA12" s="30"/>
      <c r="UWB12" s="35" t="s">
        <v>37</v>
      </c>
      <c r="UWC12" s="35" t="s">
        <v>38</v>
      </c>
      <c r="UWD12" s="36" t="s">
        <v>41</v>
      </c>
      <c r="UWE12" s="31"/>
      <c r="UWF12" s="35" t="s">
        <v>42</v>
      </c>
      <c r="UWG12" s="35">
        <f t="shared" si="232"/>
        <v>6</v>
      </c>
      <c r="UWH12" s="30"/>
      <c r="UWI12" s="30"/>
      <c r="UWJ12" s="35" t="s">
        <v>37</v>
      </c>
      <c r="UWK12" s="35" t="s">
        <v>38</v>
      </c>
      <c r="UWL12" s="36" t="s">
        <v>41</v>
      </c>
      <c r="UWM12" s="31"/>
      <c r="UWN12" s="35" t="s">
        <v>42</v>
      </c>
      <c r="UWO12" s="35">
        <f t="shared" si="232"/>
        <v>6</v>
      </c>
      <c r="UWP12" s="30"/>
      <c r="UWQ12" s="30"/>
      <c r="UWR12" s="35" t="s">
        <v>37</v>
      </c>
      <c r="UWS12" s="35" t="s">
        <v>38</v>
      </c>
      <c r="UWT12" s="36" t="s">
        <v>41</v>
      </c>
      <c r="UWU12" s="31"/>
      <c r="UWV12" s="35" t="s">
        <v>42</v>
      </c>
      <c r="UWW12" s="35">
        <f t="shared" si="232"/>
        <v>6</v>
      </c>
      <c r="UWX12" s="30"/>
      <c r="UWY12" s="30"/>
      <c r="UWZ12" s="35" t="s">
        <v>37</v>
      </c>
      <c r="UXA12" s="35" t="s">
        <v>38</v>
      </c>
      <c r="UXB12" s="36" t="s">
        <v>41</v>
      </c>
      <c r="UXC12" s="31"/>
      <c r="UXD12" s="35" t="s">
        <v>42</v>
      </c>
      <c r="UXE12" s="35">
        <f t="shared" si="232"/>
        <v>6</v>
      </c>
      <c r="UXF12" s="30"/>
      <c r="UXG12" s="30"/>
      <c r="UXH12" s="35" t="s">
        <v>37</v>
      </c>
      <c r="UXI12" s="35" t="s">
        <v>38</v>
      </c>
      <c r="UXJ12" s="36" t="s">
        <v>41</v>
      </c>
      <c r="UXK12" s="31"/>
      <c r="UXL12" s="35" t="s">
        <v>42</v>
      </c>
      <c r="UXM12" s="35">
        <f t="shared" si="232"/>
        <v>6</v>
      </c>
      <c r="UXN12" s="30"/>
      <c r="UXO12" s="30"/>
      <c r="UXP12" s="35" t="s">
        <v>37</v>
      </c>
      <c r="UXQ12" s="35" t="s">
        <v>38</v>
      </c>
      <c r="UXR12" s="36" t="s">
        <v>41</v>
      </c>
      <c r="UXS12" s="31"/>
      <c r="UXT12" s="35" t="s">
        <v>42</v>
      </c>
      <c r="UXU12" s="35">
        <f t="shared" si="232"/>
        <v>6</v>
      </c>
      <c r="UXV12" s="30"/>
      <c r="UXW12" s="30"/>
      <c r="UXX12" s="35" t="s">
        <v>37</v>
      </c>
      <c r="UXY12" s="35" t="s">
        <v>38</v>
      </c>
      <c r="UXZ12" s="36" t="s">
        <v>41</v>
      </c>
      <c r="UYA12" s="31"/>
      <c r="UYB12" s="35" t="s">
        <v>42</v>
      </c>
      <c r="UYC12" s="35">
        <f t="shared" si="232"/>
        <v>6</v>
      </c>
      <c r="UYD12" s="30"/>
      <c r="UYE12" s="30"/>
      <c r="UYF12" s="35" t="s">
        <v>37</v>
      </c>
      <c r="UYG12" s="35" t="s">
        <v>38</v>
      </c>
      <c r="UYH12" s="36" t="s">
        <v>41</v>
      </c>
      <c r="UYI12" s="31"/>
      <c r="UYJ12" s="35" t="s">
        <v>42</v>
      </c>
      <c r="UYK12" s="35">
        <f t="shared" si="232"/>
        <v>6</v>
      </c>
      <c r="UYL12" s="30"/>
      <c r="UYM12" s="30"/>
      <c r="UYN12" s="35" t="s">
        <v>37</v>
      </c>
      <c r="UYO12" s="35" t="s">
        <v>38</v>
      </c>
      <c r="UYP12" s="36" t="s">
        <v>41</v>
      </c>
      <c r="UYQ12" s="31"/>
      <c r="UYR12" s="35" t="s">
        <v>42</v>
      </c>
      <c r="UYS12" s="35">
        <f t="shared" si="233"/>
        <v>6</v>
      </c>
      <c r="UYT12" s="30"/>
      <c r="UYU12" s="30"/>
      <c r="UYV12" s="35" t="s">
        <v>37</v>
      </c>
      <c r="UYW12" s="35" t="s">
        <v>38</v>
      </c>
      <c r="UYX12" s="36" t="s">
        <v>41</v>
      </c>
      <c r="UYY12" s="31"/>
      <c r="UYZ12" s="35" t="s">
        <v>42</v>
      </c>
      <c r="UZA12" s="35">
        <f t="shared" si="233"/>
        <v>6</v>
      </c>
      <c r="UZB12" s="30"/>
      <c r="UZC12" s="30"/>
      <c r="UZD12" s="35" t="s">
        <v>37</v>
      </c>
      <c r="UZE12" s="35" t="s">
        <v>38</v>
      </c>
      <c r="UZF12" s="36" t="s">
        <v>41</v>
      </c>
      <c r="UZG12" s="31"/>
      <c r="UZH12" s="35" t="s">
        <v>42</v>
      </c>
      <c r="UZI12" s="35">
        <f t="shared" si="233"/>
        <v>6</v>
      </c>
      <c r="UZJ12" s="30"/>
      <c r="UZK12" s="30"/>
      <c r="UZL12" s="35" t="s">
        <v>37</v>
      </c>
      <c r="UZM12" s="35" t="s">
        <v>38</v>
      </c>
      <c r="UZN12" s="36" t="s">
        <v>41</v>
      </c>
      <c r="UZO12" s="31"/>
      <c r="UZP12" s="35" t="s">
        <v>42</v>
      </c>
      <c r="UZQ12" s="35">
        <f t="shared" si="233"/>
        <v>6</v>
      </c>
      <c r="UZR12" s="30"/>
      <c r="UZS12" s="30"/>
      <c r="UZT12" s="35" t="s">
        <v>37</v>
      </c>
      <c r="UZU12" s="35" t="s">
        <v>38</v>
      </c>
      <c r="UZV12" s="36" t="s">
        <v>41</v>
      </c>
      <c r="UZW12" s="31"/>
      <c r="UZX12" s="35" t="s">
        <v>42</v>
      </c>
      <c r="UZY12" s="35">
        <f t="shared" si="233"/>
        <v>6</v>
      </c>
      <c r="UZZ12" s="30"/>
      <c r="VAA12" s="30"/>
      <c r="VAB12" s="35" t="s">
        <v>37</v>
      </c>
      <c r="VAC12" s="35" t="s">
        <v>38</v>
      </c>
      <c r="VAD12" s="36" t="s">
        <v>41</v>
      </c>
      <c r="VAE12" s="31"/>
      <c r="VAF12" s="35" t="s">
        <v>42</v>
      </c>
      <c r="VAG12" s="35">
        <f t="shared" si="233"/>
        <v>6</v>
      </c>
      <c r="VAH12" s="30"/>
      <c r="VAI12" s="30"/>
      <c r="VAJ12" s="35" t="s">
        <v>37</v>
      </c>
      <c r="VAK12" s="35" t="s">
        <v>38</v>
      </c>
      <c r="VAL12" s="36" t="s">
        <v>41</v>
      </c>
      <c r="VAM12" s="31"/>
      <c r="VAN12" s="35" t="s">
        <v>42</v>
      </c>
      <c r="VAO12" s="35">
        <f t="shared" si="233"/>
        <v>6</v>
      </c>
      <c r="VAP12" s="30"/>
      <c r="VAQ12" s="30"/>
      <c r="VAR12" s="35" t="s">
        <v>37</v>
      </c>
      <c r="VAS12" s="35" t="s">
        <v>38</v>
      </c>
      <c r="VAT12" s="36" t="s">
        <v>41</v>
      </c>
      <c r="VAU12" s="31"/>
      <c r="VAV12" s="35" t="s">
        <v>42</v>
      </c>
      <c r="VAW12" s="35">
        <f t="shared" si="233"/>
        <v>6</v>
      </c>
      <c r="VAX12" s="30"/>
      <c r="VAY12" s="30"/>
      <c r="VAZ12" s="35" t="s">
        <v>37</v>
      </c>
      <c r="VBA12" s="35" t="s">
        <v>38</v>
      </c>
      <c r="VBB12" s="36" t="s">
        <v>41</v>
      </c>
      <c r="VBC12" s="31"/>
      <c r="VBD12" s="35" t="s">
        <v>42</v>
      </c>
      <c r="VBE12" s="35">
        <f t="shared" si="234"/>
        <v>6</v>
      </c>
      <c r="VBF12" s="30"/>
      <c r="VBG12" s="30"/>
      <c r="VBH12" s="35" t="s">
        <v>37</v>
      </c>
      <c r="VBI12" s="35" t="s">
        <v>38</v>
      </c>
      <c r="VBJ12" s="36" t="s">
        <v>41</v>
      </c>
      <c r="VBK12" s="31"/>
      <c r="VBL12" s="35" t="s">
        <v>42</v>
      </c>
      <c r="VBM12" s="35">
        <f t="shared" si="234"/>
        <v>6</v>
      </c>
      <c r="VBN12" s="30"/>
      <c r="VBO12" s="30"/>
      <c r="VBP12" s="35" t="s">
        <v>37</v>
      </c>
      <c r="VBQ12" s="35" t="s">
        <v>38</v>
      </c>
      <c r="VBR12" s="36" t="s">
        <v>41</v>
      </c>
      <c r="VBS12" s="31"/>
      <c r="VBT12" s="35" t="s">
        <v>42</v>
      </c>
      <c r="VBU12" s="35">
        <f t="shared" si="234"/>
        <v>6</v>
      </c>
      <c r="VBV12" s="30"/>
      <c r="VBW12" s="30"/>
      <c r="VBX12" s="35" t="s">
        <v>37</v>
      </c>
      <c r="VBY12" s="35" t="s">
        <v>38</v>
      </c>
      <c r="VBZ12" s="36" t="s">
        <v>41</v>
      </c>
      <c r="VCA12" s="31"/>
      <c r="VCB12" s="35" t="s">
        <v>42</v>
      </c>
      <c r="VCC12" s="35">
        <f t="shared" si="234"/>
        <v>6</v>
      </c>
      <c r="VCD12" s="30"/>
      <c r="VCE12" s="30"/>
      <c r="VCF12" s="35" t="s">
        <v>37</v>
      </c>
      <c r="VCG12" s="35" t="s">
        <v>38</v>
      </c>
      <c r="VCH12" s="36" t="s">
        <v>41</v>
      </c>
      <c r="VCI12" s="31"/>
      <c r="VCJ12" s="35" t="s">
        <v>42</v>
      </c>
      <c r="VCK12" s="35">
        <f t="shared" si="234"/>
        <v>6</v>
      </c>
      <c r="VCL12" s="30"/>
      <c r="VCM12" s="30"/>
      <c r="VCN12" s="35" t="s">
        <v>37</v>
      </c>
      <c r="VCO12" s="35" t="s">
        <v>38</v>
      </c>
      <c r="VCP12" s="36" t="s">
        <v>41</v>
      </c>
      <c r="VCQ12" s="31"/>
      <c r="VCR12" s="35" t="s">
        <v>42</v>
      </c>
      <c r="VCS12" s="35">
        <f t="shared" si="234"/>
        <v>6</v>
      </c>
      <c r="VCT12" s="30"/>
      <c r="VCU12" s="30"/>
      <c r="VCV12" s="35" t="s">
        <v>37</v>
      </c>
      <c r="VCW12" s="35" t="s">
        <v>38</v>
      </c>
      <c r="VCX12" s="36" t="s">
        <v>41</v>
      </c>
      <c r="VCY12" s="31"/>
      <c r="VCZ12" s="35" t="s">
        <v>42</v>
      </c>
      <c r="VDA12" s="35">
        <f t="shared" si="234"/>
        <v>6</v>
      </c>
      <c r="VDB12" s="30"/>
      <c r="VDC12" s="30"/>
      <c r="VDD12" s="35" t="s">
        <v>37</v>
      </c>
      <c r="VDE12" s="35" t="s">
        <v>38</v>
      </c>
      <c r="VDF12" s="36" t="s">
        <v>41</v>
      </c>
      <c r="VDG12" s="31"/>
      <c r="VDH12" s="35" t="s">
        <v>42</v>
      </c>
      <c r="VDI12" s="35">
        <f t="shared" si="234"/>
        <v>6</v>
      </c>
      <c r="VDJ12" s="30"/>
      <c r="VDK12" s="30"/>
      <c r="VDL12" s="35" t="s">
        <v>37</v>
      </c>
      <c r="VDM12" s="35" t="s">
        <v>38</v>
      </c>
      <c r="VDN12" s="36" t="s">
        <v>41</v>
      </c>
      <c r="VDO12" s="31"/>
      <c r="VDP12" s="35" t="s">
        <v>42</v>
      </c>
      <c r="VDQ12" s="35">
        <f t="shared" si="235"/>
        <v>6</v>
      </c>
      <c r="VDR12" s="30"/>
      <c r="VDS12" s="30"/>
      <c r="VDT12" s="35" t="s">
        <v>37</v>
      </c>
      <c r="VDU12" s="35" t="s">
        <v>38</v>
      </c>
      <c r="VDV12" s="36" t="s">
        <v>41</v>
      </c>
      <c r="VDW12" s="31"/>
      <c r="VDX12" s="35" t="s">
        <v>42</v>
      </c>
      <c r="VDY12" s="35">
        <f t="shared" si="235"/>
        <v>6</v>
      </c>
      <c r="VDZ12" s="30"/>
      <c r="VEA12" s="30"/>
      <c r="VEB12" s="35" t="s">
        <v>37</v>
      </c>
      <c r="VEC12" s="35" t="s">
        <v>38</v>
      </c>
      <c r="VED12" s="36" t="s">
        <v>41</v>
      </c>
      <c r="VEE12" s="31"/>
      <c r="VEF12" s="35" t="s">
        <v>42</v>
      </c>
      <c r="VEG12" s="35">
        <f t="shared" si="235"/>
        <v>6</v>
      </c>
      <c r="VEH12" s="30"/>
      <c r="VEI12" s="30"/>
      <c r="VEJ12" s="35" t="s">
        <v>37</v>
      </c>
      <c r="VEK12" s="35" t="s">
        <v>38</v>
      </c>
      <c r="VEL12" s="36" t="s">
        <v>41</v>
      </c>
      <c r="VEM12" s="31"/>
      <c r="VEN12" s="35" t="s">
        <v>42</v>
      </c>
      <c r="VEO12" s="35">
        <f t="shared" si="235"/>
        <v>6</v>
      </c>
      <c r="VEP12" s="30"/>
      <c r="VEQ12" s="30"/>
      <c r="VER12" s="35" t="s">
        <v>37</v>
      </c>
      <c r="VES12" s="35" t="s">
        <v>38</v>
      </c>
      <c r="VET12" s="36" t="s">
        <v>41</v>
      </c>
      <c r="VEU12" s="31"/>
      <c r="VEV12" s="35" t="s">
        <v>42</v>
      </c>
      <c r="VEW12" s="35">
        <f t="shared" si="235"/>
        <v>6</v>
      </c>
      <c r="VEX12" s="30"/>
      <c r="VEY12" s="30"/>
      <c r="VEZ12" s="35" t="s">
        <v>37</v>
      </c>
      <c r="VFA12" s="35" t="s">
        <v>38</v>
      </c>
      <c r="VFB12" s="36" t="s">
        <v>41</v>
      </c>
      <c r="VFC12" s="31"/>
      <c r="VFD12" s="35" t="s">
        <v>42</v>
      </c>
      <c r="VFE12" s="35">
        <f t="shared" si="235"/>
        <v>6</v>
      </c>
      <c r="VFF12" s="30"/>
      <c r="VFG12" s="30"/>
      <c r="VFH12" s="35" t="s">
        <v>37</v>
      </c>
      <c r="VFI12" s="35" t="s">
        <v>38</v>
      </c>
      <c r="VFJ12" s="36" t="s">
        <v>41</v>
      </c>
      <c r="VFK12" s="31"/>
      <c r="VFL12" s="35" t="s">
        <v>42</v>
      </c>
      <c r="VFM12" s="35">
        <f t="shared" si="235"/>
        <v>6</v>
      </c>
      <c r="VFN12" s="30"/>
      <c r="VFO12" s="30"/>
      <c r="VFP12" s="35" t="s">
        <v>37</v>
      </c>
      <c r="VFQ12" s="35" t="s">
        <v>38</v>
      </c>
      <c r="VFR12" s="36" t="s">
        <v>41</v>
      </c>
      <c r="VFS12" s="31"/>
      <c r="VFT12" s="35" t="s">
        <v>42</v>
      </c>
      <c r="VFU12" s="35">
        <f t="shared" si="235"/>
        <v>6</v>
      </c>
      <c r="VFV12" s="30"/>
      <c r="VFW12" s="30"/>
      <c r="VFX12" s="35" t="s">
        <v>37</v>
      </c>
      <c r="VFY12" s="35" t="s">
        <v>38</v>
      </c>
      <c r="VFZ12" s="36" t="s">
        <v>41</v>
      </c>
      <c r="VGA12" s="31"/>
      <c r="VGB12" s="35" t="s">
        <v>42</v>
      </c>
      <c r="VGC12" s="35">
        <f t="shared" si="236"/>
        <v>6</v>
      </c>
      <c r="VGD12" s="30"/>
      <c r="VGE12" s="30"/>
      <c r="VGF12" s="35" t="s">
        <v>37</v>
      </c>
      <c r="VGG12" s="35" t="s">
        <v>38</v>
      </c>
      <c r="VGH12" s="36" t="s">
        <v>41</v>
      </c>
      <c r="VGI12" s="31"/>
      <c r="VGJ12" s="35" t="s">
        <v>42</v>
      </c>
      <c r="VGK12" s="35">
        <f t="shared" si="236"/>
        <v>6</v>
      </c>
      <c r="VGL12" s="30"/>
      <c r="VGM12" s="30"/>
      <c r="VGN12" s="35" t="s">
        <v>37</v>
      </c>
      <c r="VGO12" s="35" t="s">
        <v>38</v>
      </c>
      <c r="VGP12" s="36" t="s">
        <v>41</v>
      </c>
      <c r="VGQ12" s="31"/>
      <c r="VGR12" s="35" t="s">
        <v>42</v>
      </c>
      <c r="VGS12" s="35">
        <f t="shared" si="236"/>
        <v>6</v>
      </c>
      <c r="VGT12" s="30"/>
      <c r="VGU12" s="30"/>
      <c r="VGV12" s="35" t="s">
        <v>37</v>
      </c>
      <c r="VGW12" s="35" t="s">
        <v>38</v>
      </c>
      <c r="VGX12" s="36" t="s">
        <v>41</v>
      </c>
      <c r="VGY12" s="31"/>
      <c r="VGZ12" s="35" t="s">
        <v>42</v>
      </c>
      <c r="VHA12" s="35">
        <f t="shared" si="236"/>
        <v>6</v>
      </c>
      <c r="VHB12" s="30"/>
      <c r="VHC12" s="30"/>
      <c r="VHD12" s="35" t="s">
        <v>37</v>
      </c>
      <c r="VHE12" s="35" t="s">
        <v>38</v>
      </c>
      <c r="VHF12" s="36" t="s">
        <v>41</v>
      </c>
      <c r="VHG12" s="31"/>
      <c r="VHH12" s="35" t="s">
        <v>42</v>
      </c>
      <c r="VHI12" s="35">
        <f t="shared" si="236"/>
        <v>6</v>
      </c>
      <c r="VHJ12" s="30"/>
      <c r="VHK12" s="30"/>
      <c r="VHL12" s="35" t="s">
        <v>37</v>
      </c>
      <c r="VHM12" s="35" t="s">
        <v>38</v>
      </c>
      <c r="VHN12" s="36" t="s">
        <v>41</v>
      </c>
      <c r="VHO12" s="31"/>
      <c r="VHP12" s="35" t="s">
        <v>42</v>
      </c>
      <c r="VHQ12" s="35">
        <f t="shared" si="236"/>
        <v>6</v>
      </c>
      <c r="VHR12" s="30"/>
      <c r="VHS12" s="30"/>
      <c r="VHT12" s="35" t="s">
        <v>37</v>
      </c>
      <c r="VHU12" s="35" t="s">
        <v>38</v>
      </c>
      <c r="VHV12" s="36" t="s">
        <v>41</v>
      </c>
      <c r="VHW12" s="31"/>
      <c r="VHX12" s="35" t="s">
        <v>42</v>
      </c>
      <c r="VHY12" s="35">
        <f t="shared" si="236"/>
        <v>6</v>
      </c>
      <c r="VHZ12" s="30"/>
      <c r="VIA12" s="30"/>
      <c r="VIB12" s="35" t="s">
        <v>37</v>
      </c>
      <c r="VIC12" s="35" t="s">
        <v>38</v>
      </c>
      <c r="VID12" s="36" t="s">
        <v>41</v>
      </c>
      <c r="VIE12" s="31"/>
      <c r="VIF12" s="35" t="s">
        <v>42</v>
      </c>
      <c r="VIG12" s="35">
        <f t="shared" si="236"/>
        <v>6</v>
      </c>
      <c r="VIH12" s="30"/>
      <c r="VII12" s="30"/>
      <c r="VIJ12" s="35" t="s">
        <v>37</v>
      </c>
      <c r="VIK12" s="35" t="s">
        <v>38</v>
      </c>
      <c r="VIL12" s="36" t="s">
        <v>41</v>
      </c>
      <c r="VIM12" s="31"/>
      <c r="VIN12" s="35" t="s">
        <v>42</v>
      </c>
      <c r="VIO12" s="35">
        <f t="shared" si="237"/>
        <v>6</v>
      </c>
      <c r="VIP12" s="30"/>
      <c r="VIQ12" s="30"/>
      <c r="VIR12" s="35" t="s">
        <v>37</v>
      </c>
      <c r="VIS12" s="35" t="s">
        <v>38</v>
      </c>
      <c r="VIT12" s="36" t="s">
        <v>41</v>
      </c>
      <c r="VIU12" s="31"/>
      <c r="VIV12" s="35" t="s">
        <v>42</v>
      </c>
      <c r="VIW12" s="35">
        <f t="shared" si="237"/>
        <v>6</v>
      </c>
      <c r="VIX12" s="30"/>
      <c r="VIY12" s="30"/>
      <c r="VIZ12" s="35" t="s">
        <v>37</v>
      </c>
      <c r="VJA12" s="35" t="s">
        <v>38</v>
      </c>
      <c r="VJB12" s="36" t="s">
        <v>41</v>
      </c>
      <c r="VJC12" s="31"/>
      <c r="VJD12" s="35" t="s">
        <v>42</v>
      </c>
      <c r="VJE12" s="35">
        <f t="shared" si="237"/>
        <v>6</v>
      </c>
      <c r="VJF12" s="30"/>
      <c r="VJG12" s="30"/>
      <c r="VJH12" s="35" t="s">
        <v>37</v>
      </c>
      <c r="VJI12" s="35" t="s">
        <v>38</v>
      </c>
      <c r="VJJ12" s="36" t="s">
        <v>41</v>
      </c>
      <c r="VJK12" s="31"/>
      <c r="VJL12" s="35" t="s">
        <v>42</v>
      </c>
      <c r="VJM12" s="35">
        <f t="shared" si="237"/>
        <v>6</v>
      </c>
      <c r="VJN12" s="30"/>
      <c r="VJO12" s="30"/>
      <c r="VJP12" s="35" t="s">
        <v>37</v>
      </c>
      <c r="VJQ12" s="35" t="s">
        <v>38</v>
      </c>
      <c r="VJR12" s="36" t="s">
        <v>41</v>
      </c>
      <c r="VJS12" s="31"/>
      <c r="VJT12" s="35" t="s">
        <v>42</v>
      </c>
      <c r="VJU12" s="35">
        <f t="shared" si="237"/>
        <v>6</v>
      </c>
      <c r="VJV12" s="30"/>
      <c r="VJW12" s="30"/>
      <c r="VJX12" s="35" t="s">
        <v>37</v>
      </c>
      <c r="VJY12" s="35" t="s">
        <v>38</v>
      </c>
      <c r="VJZ12" s="36" t="s">
        <v>41</v>
      </c>
      <c r="VKA12" s="31"/>
      <c r="VKB12" s="35" t="s">
        <v>42</v>
      </c>
      <c r="VKC12" s="35">
        <f t="shared" si="237"/>
        <v>6</v>
      </c>
      <c r="VKD12" s="30"/>
      <c r="VKE12" s="30"/>
      <c r="VKF12" s="35" t="s">
        <v>37</v>
      </c>
      <c r="VKG12" s="35" t="s">
        <v>38</v>
      </c>
      <c r="VKH12" s="36" t="s">
        <v>41</v>
      </c>
      <c r="VKI12" s="31"/>
      <c r="VKJ12" s="35" t="s">
        <v>42</v>
      </c>
      <c r="VKK12" s="35">
        <f t="shared" si="237"/>
        <v>6</v>
      </c>
      <c r="VKL12" s="30"/>
      <c r="VKM12" s="30"/>
      <c r="VKN12" s="35" t="s">
        <v>37</v>
      </c>
      <c r="VKO12" s="35" t="s">
        <v>38</v>
      </c>
      <c r="VKP12" s="36" t="s">
        <v>41</v>
      </c>
      <c r="VKQ12" s="31"/>
      <c r="VKR12" s="35" t="s">
        <v>42</v>
      </c>
      <c r="VKS12" s="35">
        <f t="shared" si="237"/>
        <v>6</v>
      </c>
      <c r="VKT12" s="30"/>
      <c r="VKU12" s="30"/>
      <c r="VKV12" s="35" t="s">
        <v>37</v>
      </c>
      <c r="VKW12" s="35" t="s">
        <v>38</v>
      </c>
      <c r="VKX12" s="36" t="s">
        <v>41</v>
      </c>
      <c r="VKY12" s="31"/>
      <c r="VKZ12" s="35" t="s">
        <v>42</v>
      </c>
      <c r="VLA12" s="35">
        <f t="shared" si="238"/>
        <v>6</v>
      </c>
      <c r="VLB12" s="30"/>
      <c r="VLC12" s="30"/>
      <c r="VLD12" s="35" t="s">
        <v>37</v>
      </c>
      <c r="VLE12" s="35" t="s">
        <v>38</v>
      </c>
      <c r="VLF12" s="36" t="s">
        <v>41</v>
      </c>
      <c r="VLG12" s="31"/>
      <c r="VLH12" s="35" t="s">
        <v>42</v>
      </c>
      <c r="VLI12" s="35">
        <f t="shared" si="238"/>
        <v>6</v>
      </c>
      <c r="VLJ12" s="30"/>
      <c r="VLK12" s="30"/>
      <c r="VLL12" s="35" t="s">
        <v>37</v>
      </c>
      <c r="VLM12" s="35" t="s">
        <v>38</v>
      </c>
      <c r="VLN12" s="36" t="s">
        <v>41</v>
      </c>
      <c r="VLO12" s="31"/>
      <c r="VLP12" s="35" t="s">
        <v>42</v>
      </c>
      <c r="VLQ12" s="35">
        <f t="shared" si="238"/>
        <v>6</v>
      </c>
      <c r="VLR12" s="30"/>
      <c r="VLS12" s="30"/>
      <c r="VLT12" s="35" t="s">
        <v>37</v>
      </c>
      <c r="VLU12" s="35" t="s">
        <v>38</v>
      </c>
      <c r="VLV12" s="36" t="s">
        <v>41</v>
      </c>
      <c r="VLW12" s="31"/>
      <c r="VLX12" s="35" t="s">
        <v>42</v>
      </c>
      <c r="VLY12" s="35">
        <f t="shared" si="238"/>
        <v>6</v>
      </c>
      <c r="VLZ12" s="30"/>
      <c r="VMA12" s="30"/>
      <c r="VMB12" s="35" t="s">
        <v>37</v>
      </c>
      <c r="VMC12" s="35" t="s">
        <v>38</v>
      </c>
      <c r="VMD12" s="36" t="s">
        <v>41</v>
      </c>
      <c r="VME12" s="31"/>
      <c r="VMF12" s="35" t="s">
        <v>42</v>
      </c>
      <c r="VMG12" s="35">
        <f t="shared" si="238"/>
        <v>6</v>
      </c>
      <c r="VMH12" s="30"/>
      <c r="VMI12" s="30"/>
      <c r="VMJ12" s="35" t="s">
        <v>37</v>
      </c>
      <c r="VMK12" s="35" t="s">
        <v>38</v>
      </c>
      <c r="VML12" s="36" t="s">
        <v>41</v>
      </c>
      <c r="VMM12" s="31"/>
      <c r="VMN12" s="35" t="s">
        <v>42</v>
      </c>
      <c r="VMO12" s="35">
        <f t="shared" si="238"/>
        <v>6</v>
      </c>
      <c r="VMP12" s="30"/>
      <c r="VMQ12" s="30"/>
      <c r="VMR12" s="35" t="s">
        <v>37</v>
      </c>
      <c r="VMS12" s="35" t="s">
        <v>38</v>
      </c>
      <c r="VMT12" s="36" t="s">
        <v>41</v>
      </c>
      <c r="VMU12" s="31"/>
      <c r="VMV12" s="35" t="s">
        <v>42</v>
      </c>
      <c r="VMW12" s="35">
        <f t="shared" si="238"/>
        <v>6</v>
      </c>
      <c r="VMX12" s="30"/>
      <c r="VMY12" s="30"/>
      <c r="VMZ12" s="35" t="s">
        <v>37</v>
      </c>
      <c r="VNA12" s="35" t="s">
        <v>38</v>
      </c>
      <c r="VNB12" s="36" t="s">
        <v>41</v>
      </c>
      <c r="VNC12" s="31"/>
      <c r="VND12" s="35" t="s">
        <v>42</v>
      </c>
      <c r="VNE12" s="35">
        <f t="shared" si="238"/>
        <v>6</v>
      </c>
      <c r="VNF12" s="30"/>
      <c r="VNG12" s="30"/>
      <c r="VNH12" s="35" t="s">
        <v>37</v>
      </c>
      <c r="VNI12" s="35" t="s">
        <v>38</v>
      </c>
      <c r="VNJ12" s="36" t="s">
        <v>41</v>
      </c>
      <c r="VNK12" s="31"/>
      <c r="VNL12" s="35" t="s">
        <v>42</v>
      </c>
      <c r="VNM12" s="35">
        <f t="shared" si="239"/>
        <v>6</v>
      </c>
      <c r="VNN12" s="30"/>
      <c r="VNO12" s="30"/>
      <c r="VNP12" s="35" t="s">
        <v>37</v>
      </c>
      <c r="VNQ12" s="35" t="s">
        <v>38</v>
      </c>
      <c r="VNR12" s="36" t="s">
        <v>41</v>
      </c>
      <c r="VNS12" s="31"/>
      <c r="VNT12" s="35" t="s">
        <v>42</v>
      </c>
      <c r="VNU12" s="35">
        <f t="shared" si="239"/>
        <v>6</v>
      </c>
      <c r="VNV12" s="30"/>
      <c r="VNW12" s="30"/>
      <c r="VNX12" s="35" t="s">
        <v>37</v>
      </c>
      <c r="VNY12" s="35" t="s">
        <v>38</v>
      </c>
      <c r="VNZ12" s="36" t="s">
        <v>41</v>
      </c>
      <c r="VOA12" s="31"/>
      <c r="VOB12" s="35" t="s">
        <v>42</v>
      </c>
      <c r="VOC12" s="35">
        <f t="shared" si="239"/>
        <v>6</v>
      </c>
      <c r="VOD12" s="30"/>
      <c r="VOE12" s="30"/>
      <c r="VOF12" s="35" t="s">
        <v>37</v>
      </c>
      <c r="VOG12" s="35" t="s">
        <v>38</v>
      </c>
      <c r="VOH12" s="36" t="s">
        <v>41</v>
      </c>
      <c r="VOI12" s="31"/>
      <c r="VOJ12" s="35" t="s">
        <v>42</v>
      </c>
      <c r="VOK12" s="35">
        <f t="shared" si="239"/>
        <v>6</v>
      </c>
      <c r="VOL12" s="30"/>
      <c r="VOM12" s="30"/>
      <c r="VON12" s="35" t="s">
        <v>37</v>
      </c>
      <c r="VOO12" s="35" t="s">
        <v>38</v>
      </c>
      <c r="VOP12" s="36" t="s">
        <v>41</v>
      </c>
      <c r="VOQ12" s="31"/>
      <c r="VOR12" s="35" t="s">
        <v>42</v>
      </c>
      <c r="VOS12" s="35">
        <f t="shared" si="239"/>
        <v>6</v>
      </c>
      <c r="VOT12" s="30"/>
      <c r="VOU12" s="30"/>
      <c r="VOV12" s="35" t="s">
        <v>37</v>
      </c>
      <c r="VOW12" s="35" t="s">
        <v>38</v>
      </c>
      <c r="VOX12" s="36" t="s">
        <v>41</v>
      </c>
      <c r="VOY12" s="31"/>
      <c r="VOZ12" s="35" t="s">
        <v>42</v>
      </c>
      <c r="VPA12" s="35">
        <f t="shared" si="239"/>
        <v>6</v>
      </c>
      <c r="VPB12" s="30"/>
      <c r="VPC12" s="30"/>
      <c r="VPD12" s="35" t="s">
        <v>37</v>
      </c>
      <c r="VPE12" s="35" t="s">
        <v>38</v>
      </c>
      <c r="VPF12" s="36" t="s">
        <v>41</v>
      </c>
      <c r="VPG12" s="31"/>
      <c r="VPH12" s="35" t="s">
        <v>42</v>
      </c>
      <c r="VPI12" s="35">
        <f t="shared" si="239"/>
        <v>6</v>
      </c>
      <c r="VPJ12" s="30"/>
      <c r="VPK12" s="30"/>
      <c r="VPL12" s="35" t="s">
        <v>37</v>
      </c>
      <c r="VPM12" s="35" t="s">
        <v>38</v>
      </c>
      <c r="VPN12" s="36" t="s">
        <v>41</v>
      </c>
      <c r="VPO12" s="31"/>
      <c r="VPP12" s="35" t="s">
        <v>42</v>
      </c>
      <c r="VPQ12" s="35">
        <f t="shared" si="239"/>
        <v>6</v>
      </c>
      <c r="VPR12" s="30"/>
      <c r="VPS12" s="30"/>
      <c r="VPT12" s="35" t="s">
        <v>37</v>
      </c>
      <c r="VPU12" s="35" t="s">
        <v>38</v>
      </c>
      <c r="VPV12" s="36" t="s">
        <v>41</v>
      </c>
      <c r="VPW12" s="31"/>
      <c r="VPX12" s="35" t="s">
        <v>42</v>
      </c>
      <c r="VPY12" s="35">
        <f t="shared" si="240"/>
        <v>6</v>
      </c>
      <c r="VPZ12" s="30"/>
      <c r="VQA12" s="30"/>
      <c r="VQB12" s="35" t="s">
        <v>37</v>
      </c>
      <c r="VQC12" s="35" t="s">
        <v>38</v>
      </c>
      <c r="VQD12" s="36" t="s">
        <v>41</v>
      </c>
      <c r="VQE12" s="31"/>
      <c r="VQF12" s="35" t="s">
        <v>42</v>
      </c>
      <c r="VQG12" s="35">
        <f t="shared" si="240"/>
        <v>6</v>
      </c>
      <c r="VQH12" s="30"/>
      <c r="VQI12" s="30"/>
      <c r="VQJ12" s="35" t="s">
        <v>37</v>
      </c>
      <c r="VQK12" s="35" t="s">
        <v>38</v>
      </c>
      <c r="VQL12" s="36" t="s">
        <v>41</v>
      </c>
      <c r="VQM12" s="31"/>
      <c r="VQN12" s="35" t="s">
        <v>42</v>
      </c>
      <c r="VQO12" s="35">
        <f t="shared" si="240"/>
        <v>6</v>
      </c>
      <c r="VQP12" s="30"/>
      <c r="VQQ12" s="30"/>
      <c r="VQR12" s="35" t="s">
        <v>37</v>
      </c>
      <c r="VQS12" s="35" t="s">
        <v>38</v>
      </c>
      <c r="VQT12" s="36" t="s">
        <v>41</v>
      </c>
      <c r="VQU12" s="31"/>
      <c r="VQV12" s="35" t="s">
        <v>42</v>
      </c>
      <c r="VQW12" s="35">
        <f t="shared" si="240"/>
        <v>6</v>
      </c>
      <c r="VQX12" s="30"/>
      <c r="VQY12" s="30"/>
      <c r="VQZ12" s="35" t="s">
        <v>37</v>
      </c>
      <c r="VRA12" s="35" t="s">
        <v>38</v>
      </c>
      <c r="VRB12" s="36" t="s">
        <v>41</v>
      </c>
      <c r="VRC12" s="31"/>
      <c r="VRD12" s="35" t="s">
        <v>42</v>
      </c>
      <c r="VRE12" s="35">
        <f t="shared" si="240"/>
        <v>6</v>
      </c>
      <c r="VRF12" s="30"/>
      <c r="VRG12" s="30"/>
      <c r="VRH12" s="35" t="s">
        <v>37</v>
      </c>
      <c r="VRI12" s="35" t="s">
        <v>38</v>
      </c>
      <c r="VRJ12" s="36" t="s">
        <v>41</v>
      </c>
      <c r="VRK12" s="31"/>
      <c r="VRL12" s="35" t="s">
        <v>42</v>
      </c>
      <c r="VRM12" s="35">
        <f t="shared" si="240"/>
        <v>6</v>
      </c>
      <c r="VRN12" s="30"/>
      <c r="VRO12" s="30"/>
      <c r="VRP12" s="35" t="s">
        <v>37</v>
      </c>
      <c r="VRQ12" s="35" t="s">
        <v>38</v>
      </c>
      <c r="VRR12" s="36" t="s">
        <v>41</v>
      </c>
      <c r="VRS12" s="31"/>
      <c r="VRT12" s="35" t="s">
        <v>42</v>
      </c>
      <c r="VRU12" s="35">
        <f t="shared" si="240"/>
        <v>6</v>
      </c>
      <c r="VRV12" s="30"/>
      <c r="VRW12" s="30"/>
      <c r="VRX12" s="35" t="s">
        <v>37</v>
      </c>
      <c r="VRY12" s="35" t="s">
        <v>38</v>
      </c>
      <c r="VRZ12" s="36" t="s">
        <v>41</v>
      </c>
      <c r="VSA12" s="31"/>
      <c r="VSB12" s="35" t="s">
        <v>42</v>
      </c>
      <c r="VSC12" s="35">
        <f t="shared" si="240"/>
        <v>6</v>
      </c>
      <c r="VSD12" s="30"/>
      <c r="VSE12" s="30"/>
      <c r="VSF12" s="35" t="s">
        <v>37</v>
      </c>
      <c r="VSG12" s="35" t="s">
        <v>38</v>
      </c>
      <c r="VSH12" s="36" t="s">
        <v>41</v>
      </c>
      <c r="VSI12" s="31"/>
      <c r="VSJ12" s="35" t="s">
        <v>42</v>
      </c>
      <c r="VSK12" s="35">
        <f t="shared" si="241"/>
        <v>6</v>
      </c>
      <c r="VSL12" s="30"/>
      <c r="VSM12" s="30"/>
      <c r="VSN12" s="35" t="s">
        <v>37</v>
      </c>
      <c r="VSO12" s="35" t="s">
        <v>38</v>
      </c>
      <c r="VSP12" s="36" t="s">
        <v>41</v>
      </c>
      <c r="VSQ12" s="31"/>
      <c r="VSR12" s="35" t="s">
        <v>42</v>
      </c>
      <c r="VSS12" s="35">
        <f t="shared" si="241"/>
        <v>6</v>
      </c>
      <c r="VST12" s="30"/>
      <c r="VSU12" s="30"/>
      <c r="VSV12" s="35" t="s">
        <v>37</v>
      </c>
      <c r="VSW12" s="35" t="s">
        <v>38</v>
      </c>
      <c r="VSX12" s="36" t="s">
        <v>41</v>
      </c>
      <c r="VSY12" s="31"/>
      <c r="VSZ12" s="35" t="s">
        <v>42</v>
      </c>
      <c r="VTA12" s="35">
        <f t="shared" si="241"/>
        <v>6</v>
      </c>
      <c r="VTB12" s="30"/>
      <c r="VTC12" s="30"/>
      <c r="VTD12" s="35" t="s">
        <v>37</v>
      </c>
      <c r="VTE12" s="35" t="s">
        <v>38</v>
      </c>
      <c r="VTF12" s="36" t="s">
        <v>41</v>
      </c>
      <c r="VTG12" s="31"/>
      <c r="VTH12" s="35" t="s">
        <v>42</v>
      </c>
      <c r="VTI12" s="35">
        <f t="shared" si="241"/>
        <v>6</v>
      </c>
      <c r="VTJ12" s="30"/>
      <c r="VTK12" s="30"/>
      <c r="VTL12" s="35" t="s">
        <v>37</v>
      </c>
      <c r="VTM12" s="35" t="s">
        <v>38</v>
      </c>
      <c r="VTN12" s="36" t="s">
        <v>41</v>
      </c>
      <c r="VTO12" s="31"/>
      <c r="VTP12" s="35" t="s">
        <v>42</v>
      </c>
      <c r="VTQ12" s="35">
        <f t="shared" si="241"/>
        <v>6</v>
      </c>
      <c r="VTR12" s="30"/>
      <c r="VTS12" s="30"/>
      <c r="VTT12" s="35" t="s">
        <v>37</v>
      </c>
      <c r="VTU12" s="35" t="s">
        <v>38</v>
      </c>
      <c r="VTV12" s="36" t="s">
        <v>41</v>
      </c>
      <c r="VTW12" s="31"/>
      <c r="VTX12" s="35" t="s">
        <v>42</v>
      </c>
      <c r="VTY12" s="35">
        <f t="shared" si="241"/>
        <v>6</v>
      </c>
      <c r="VTZ12" s="30"/>
      <c r="VUA12" s="30"/>
      <c r="VUB12" s="35" t="s">
        <v>37</v>
      </c>
      <c r="VUC12" s="35" t="s">
        <v>38</v>
      </c>
      <c r="VUD12" s="36" t="s">
        <v>41</v>
      </c>
      <c r="VUE12" s="31"/>
      <c r="VUF12" s="35" t="s">
        <v>42</v>
      </c>
      <c r="VUG12" s="35">
        <f t="shared" si="241"/>
        <v>6</v>
      </c>
      <c r="VUH12" s="30"/>
      <c r="VUI12" s="30"/>
      <c r="VUJ12" s="35" t="s">
        <v>37</v>
      </c>
      <c r="VUK12" s="35" t="s">
        <v>38</v>
      </c>
      <c r="VUL12" s="36" t="s">
        <v>41</v>
      </c>
      <c r="VUM12" s="31"/>
      <c r="VUN12" s="35" t="s">
        <v>42</v>
      </c>
      <c r="VUO12" s="35">
        <f t="shared" si="241"/>
        <v>6</v>
      </c>
      <c r="VUP12" s="30"/>
      <c r="VUQ12" s="30"/>
      <c r="VUR12" s="35" t="s">
        <v>37</v>
      </c>
      <c r="VUS12" s="35" t="s">
        <v>38</v>
      </c>
      <c r="VUT12" s="36" t="s">
        <v>41</v>
      </c>
      <c r="VUU12" s="31"/>
      <c r="VUV12" s="35" t="s">
        <v>42</v>
      </c>
      <c r="VUW12" s="35">
        <f t="shared" si="242"/>
        <v>6</v>
      </c>
      <c r="VUX12" s="30"/>
      <c r="VUY12" s="30"/>
      <c r="VUZ12" s="35" t="s">
        <v>37</v>
      </c>
      <c r="VVA12" s="35" t="s">
        <v>38</v>
      </c>
      <c r="VVB12" s="36" t="s">
        <v>41</v>
      </c>
      <c r="VVC12" s="31"/>
      <c r="VVD12" s="35" t="s">
        <v>42</v>
      </c>
      <c r="VVE12" s="35">
        <f t="shared" si="242"/>
        <v>6</v>
      </c>
      <c r="VVF12" s="30"/>
      <c r="VVG12" s="30"/>
      <c r="VVH12" s="35" t="s">
        <v>37</v>
      </c>
      <c r="VVI12" s="35" t="s">
        <v>38</v>
      </c>
      <c r="VVJ12" s="36" t="s">
        <v>41</v>
      </c>
      <c r="VVK12" s="31"/>
      <c r="VVL12" s="35" t="s">
        <v>42</v>
      </c>
      <c r="VVM12" s="35">
        <f t="shared" si="242"/>
        <v>6</v>
      </c>
      <c r="VVN12" s="30"/>
      <c r="VVO12" s="30"/>
      <c r="VVP12" s="35" t="s">
        <v>37</v>
      </c>
      <c r="VVQ12" s="35" t="s">
        <v>38</v>
      </c>
      <c r="VVR12" s="36" t="s">
        <v>41</v>
      </c>
      <c r="VVS12" s="31"/>
      <c r="VVT12" s="35" t="s">
        <v>42</v>
      </c>
      <c r="VVU12" s="35">
        <f t="shared" si="242"/>
        <v>6</v>
      </c>
      <c r="VVV12" s="30"/>
      <c r="VVW12" s="30"/>
      <c r="VVX12" s="35" t="s">
        <v>37</v>
      </c>
      <c r="VVY12" s="35" t="s">
        <v>38</v>
      </c>
      <c r="VVZ12" s="36" t="s">
        <v>41</v>
      </c>
      <c r="VWA12" s="31"/>
      <c r="VWB12" s="35" t="s">
        <v>42</v>
      </c>
      <c r="VWC12" s="35">
        <f t="shared" si="242"/>
        <v>6</v>
      </c>
      <c r="VWD12" s="30"/>
      <c r="VWE12" s="30"/>
      <c r="VWF12" s="35" t="s">
        <v>37</v>
      </c>
      <c r="VWG12" s="35" t="s">
        <v>38</v>
      </c>
      <c r="VWH12" s="36" t="s">
        <v>41</v>
      </c>
      <c r="VWI12" s="31"/>
      <c r="VWJ12" s="35" t="s">
        <v>42</v>
      </c>
      <c r="VWK12" s="35">
        <f t="shared" si="242"/>
        <v>6</v>
      </c>
      <c r="VWL12" s="30"/>
      <c r="VWM12" s="30"/>
      <c r="VWN12" s="35" t="s">
        <v>37</v>
      </c>
      <c r="VWO12" s="35" t="s">
        <v>38</v>
      </c>
      <c r="VWP12" s="36" t="s">
        <v>41</v>
      </c>
      <c r="VWQ12" s="31"/>
      <c r="VWR12" s="35" t="s">
        <v>42</v>
      </c>
      <c r="VWS12" s="35">
        <f t="shared" si="242"/>
        <v>6</v>
      </c>
      <c r="VWT12" s="30"/>
      <c r="VWU12" s="30"/>
      <c r="VWV12" s="35" t="s">
        <v>37</v>
      </c>
      <c r="VWW12" s="35" t="s">
        <v>38</v>
      </c>
      <c r="VWX12" s="36" t="s">
        <v>41</v>
      </c>
      <c r="VWY12" s="31"/>
      <c r="VWZ12" s="35" t="s">
        <v>42</v>
      </c>
      <c r="VXA12" s="35">
        <f t="shared" si="242"/>
        <v>6</v>
      </c>
      <c r="VXB12" s="30"/>
      <c r="VXC12" s="30"/>
      <c r="VXD12" s="35" t="s">
        <v>37</v>
      </c>
      <c r="VXE12" s="35" t="s">
        <v>38</v>
      </c>
      <c r="VXF12" s="36" t="s">
        <v>41</v>
      </c>
      <c r="VXG12" s="31"/>
      <c r="VXH12" s="35" t="s">
        <v>42</v>
      </c>
      <c r="VXI12" s="35">
        <f t="shared" si="243"/>
        <v>6</v>
      </c>
      <c r="VXJ12" s="30"/>
      <c r="VXK12" s="30"/>
      <c r="VXL12" s="35" t="s">
        <v>37</v>
      </c>
      <c r="VXM12" s="35" t="s">
        <v>38</v>
      </c>
      <c r="VXN12" s="36" t="s">
        <v>41</v>
      </c>
      <c r="VXO12" s="31"/>
      <c r="VXP12" s="35" t="s">
        <v>42</v>
      </c>
      <c r="VXQ12" s="35">
        <f t="shared" si="243"/>
        <v>6</v>
      </c>
      <c r="VXR12" s="30"/>
      <c r="VXS12" s="30"/>
      <c r="VXT12" s="35" t="s">
        <v>37</v>
      </c>
      <c r="VXU12" s="35" t="s">
        <v>38</v>
      </c>
      <c r="VXV12" s="36" t="s">
        <v>41</v>
      </c>
      <c r="VXW12" s="31"/>
      <c r="VXX12" s="35" t="s">
        <v>42</v>
      </c>
      <c r="VXY12" s="35">
        <f t="shared" si="243"/>
        <v>6</v>
      </c>
      <c r="VXZ12" s="30"/>
      <c r="VYA12" s="30"/>
      <c r="VYB12" s="35" t="s">
        <v>37</v>
      </c>
      <c r="VYC12" s="35" t="s">
        <v>38</v>
      </c>
      <c r="VYD12" s="36" t="s">
        <v>41</v>
      </c>
      <c r="VYE12" s="31"/>
      <c r="VYF12" s="35" t="s">
        <v>42</v>
      </c>
      <c r="VYG12" s="35">
        <f t="shared" si="243"/>
        <v>6</v>
      </c>
      <c r="VYH12" s="30"/>
      <c r="VYI12" s="30"/>
      <c r="VYJ12" s="35" t="s">
        <v>37</v>
      </c>
      <c r="VYK12" s="35" t="s">
        <v>38</v>
      </c>
      <c r="VYL12" s="36" t="s">
        <v>41</v>
      </c>
      <c r="VYM12" s="31"/>
      <c r="VYN12" s="35" t="s">
        <v>42</v>
      </c>
      <c r="VYO12" s="35">
        <f t="shared" si="243"/>
        <v>6</v>
      </c>
      <c r="VYP12" s="30"/>
      <c r="VYQ12" s="30"/>
      <c r="VYR12" s="35" t="s">
        <v>37</v>
      </c>
      <c r="VYS12" s="35" t="s">
        <v>38</v>
      </c>
      <c r="VYT12" s="36" t="s">
        <v>41</v>
      </c>
      <c r="VYU12" s="31"/>
      <c r="VYV12" s="35" t="s">
        <v>42</v>
      </c>
      <c r="VYW12" s="35">
        <f t="shared" si="243"/>
        <v>6</v>
      </c>
      <c r="VYX12" s="30"/>
      <c r="VYY12" s="30"/>
      <c r="VYZ12" s="35" t="s">
        <v>37</v>
      </c>
      <c r="VZA12" s="35" t="s">
        <v>38</v>
      </c>
      <c r="VZB12" s="36" t="s">
        <v>41</v>
      </c>
      <c r="VZC12" s="31"/>
      <c r="VZD12" s="35" t="s">
        <v>42</v>
      </c>
      <c r="VZE12" s="35">
        <f t="shared" si="243"/>
        <v>6</v>
      </c>
      <c r="VZF12" s="30"/>
      <c r="VZG12" s="30"/>
      <c r="VZH12" s="35" t="s">
        <v>37</v>
      </c>
      <c r="VZI12" s="35" t="s">
        <v>38</v>
      </c>
      <c r="VZJ12" s="36" t="s">
        <v>41</v>
      </c>
      <c r="VZK12" s="31"/>
      <c r="VZL12" s="35" t="s">
        <v>42</v>
      </c>
      <c r="VZM12" s="35">
        <f t="shared" si="243"/>
        <v>6</v>
      </c>
      <c r="VZN12" s="30"/>
      <c r="VZO12" s="30"/>
      <c r="VZP12" s="35" t="s">
        <v>37</v>
      </c>
      <c r="VZQ12" s="35" t="s">
        <v>38</v>
      </c>
      <c r="VZR12" s="36" t="s">
        <v>41</v>
      </c>
      <c r="VZS12" s="31"/>
      <c r="VZT12" s="35" t="s">
        <v>42</v>
      </c>
      <c r="VZU12" s="35">
        <f t="shared" si="244"/>
        <v>6</v>
      </c>
      <c r="VZV12" s="30"/>
      <c r="VZW12" s="30"/>
      <c r="VZX12" s="35" t="s">
        <v>37</v>
      </c>
      <c r="VZY12" s="35" t="s">
        <v>38</v>
      </c>
      <c r="VZZ12" s="36" t="s">
        <v>41</v>
      </c>
      <c r="WAA12" s="31"/>
      <c r="WAB12" s="35" t="s">
        <v>42</v>
      </c>
      <c r="WAC12" s="35">
        <f t="shared" si="244"/>
        <v>6</v>
      </c>
      <c r="WAD12" s="30"/>
      <c r="WAE12" s="30"/>
      <c r="WAF12" s="35" t="s">
        <v>37</v>
      </c>
      <c r="WAG12" s="35" t="s">
        <v>38</v>
      </c>
      <c r="WAH12" s="36" t="s">
        <v>41</v>
      </c>
      <c r="WAI12" s="31"/>
      <c r="WAJ12" s="35" t="s">
        <v>42</v>
      </c>
      <c r="WAK12" s="35">
        <f t="shared" si="244"/>
        <v>6</v>
      </c>
      <c r="WAL12" s="30"/>
      <c r="WAM12" s="30"/>
      <c r="WAN12" s="35" t="s">
        <v>37</v>
      </c>
      <c r="WAO12" s="35" t="s">
        <v>38</v>
      </c>
      <c r="WAP12" s="36" t="s">
        <v>41</v>
      </c>
      <c r="WAQ12" s="31"/>
      <c r="WAR12" s="35" t="s">
        <v>42</v>
      </c>
      <c r="WAS12" s="35">
        <f t="shared" si="244"/>
        <v>6</v>
      </c>
      <c r="WAT12" s="30"/>
      <c r="WAU12" s="30"/>
      <c r="WAV12" s="35" t="s">
        <v>37</v>
      </c>
      <c r="WAW12" s="35" t="s">
        <v>38</v>
      </c>
      <c r="WAX12" s="36" t="s">
        <v>41</v>
      </c>
      <c r="WAY12" s="31"/>
      <c r="WAZ12" s="35" t="s">
        <v>42</v>
      </c>
      <c r="WBA12" s="35">
        <f t="shared" si="244"/>
        <v>6</v>
      </c>
      <c r="WBB12" s="30"/>
      <c r="WBC12" s="30"/>
      <c r="WBD12" s="35" t="s">
        <v>37</v>
      </c>
      <c r="WBE12" s="35" t="s">
        <v>38</v>
      </c>
      <c r="WBF12" s="36" t="s">
        <v>41</v>
      </c>
      <c r="WBG12" s="31"/>
      <c r="WBH12" s="35" t="s">
        <v>42</v>
      </c>
      <c r="WBI12" s="35">
        <f t="shared" si="244"/>
        <v>6</v>
      </c>
      <c r="WBJ12" s="30"/>
      <c r="WBK12" s="30"/>
      <c r="WBL12" s="35" t="s">
        <v>37</v>
      </c>
      <c r="WBM12" s="35" t="s">
        <v>38</v>
      </c>
      <c r="WBN12" s="36" t="s">
        <v>41</v>
      </c>
      <c r="WBO12" s="31"/>
      <c r="WBP12" s="35" t="s">
        <v>42</v>
      </c>
      <c r="WBQ12" s="35">
        <f t="shared" si="244"/>
        <v>6</v>
      </c>
      <c r="WBR12" s="30"/>
      <c r="WBS12" s="30"/>
      <c r="WBT12" s="35" t="s">
        <v>37</v>
      </c>
      <c r="WBU12" s="35" t="s">
        <v>38</v>
      </c>
      <c r="WBV12" s="36" t="s">
        <v>41</v>
      </c>
      <c r="WBW12" s="31"/>
      <c r="WBX12" s="35" t="s">
        <v>42</v>
      </c>
      <c r="WBY12" s="35">
        <f t="shared" si="244"/>
        <v>6</v>
      </c>
      <c r="WBZ12" s="30"/>
      <c r="WCA12" s="30"/>
      <c r="WCB12" s="35" t="s">
        <v>37</v>
      </c>
      <c r="WCC12" s="35" t="s">
        <v>38</v>
      </c>
      <c r="WCD12" s="36" t="s">
        <v>41</v>
      </c>
      <c r="WCE12" s="31"/>
      <c r="WCF12" s="35" t="s">
        <v>42</v>
      </c>
      <c r="WCG12" s="35">
        <f t="shared" si="245"/>
        <v>6</v>
      </c>
      <c r="WCH12" s="30"/>
      <c r="WCI12" s="30"/>
      <c r="WCJ12" s="35" t="s">
        <v>37</v>
      </c>
      <c r="WCK12" s="35" t="s">
        <v>38</v>
      </c>
      <c r="WCL12" s="36" t="s">
        <v>41</v>
      </c>
      <c r="WCM12" s="31"/>
      <c r="WCN12" s="35" t="s">
        <v>42</v>
      </c>
      <c r="WCO12" s="35">
        <f t="shared" si="245"/>
        <v>6</v>
      </c>
      <c r="WCP12" s="30"/>
      <c r="WCQ12" s="30"/>
      <c r="WCR12" s="35" t="s">
        <v>37</v>
      </c>
      <c r="WCS12" s="35" t="s">
        <v>38</v>
      </c>
      <c r="WCT12" s="36" t="s">
        <v>41</v>
      </c>
      <c r="WCU12" s="31"/>
      <c r="WCV12" s="35" t="s">
        <v>42</v>
      </c>
      <c r="WCW12" s="35">
        <f t="shared" si="245"/>
        <v>6</v>
      </c>
      <c r="WCX12" s="30"/>
      <c r="WCY12" s="30"/>
      <c r="WCZ12" s="35" t="s">
        <v>37</v>
      </c>
      <c r="WDA12" s="35" t="s">
        <v>38</v>
      </c>
      <c r="WDB12" s="36" t="s">
        <v>41</v>
      </c>
      <c r="WDC12" s="31"/>
      <c r="WDD12" s="35" t="s">
        <v>42</v>
      </c>
      <c r="WDE12" s="35">
        <f t="shared" si="245"/>
        <v>6</v>
      </c>
      <c r="WDF12" s="30"/>
      <c r="WDG12" s="30"/>
      <c r="WDH12" s="35" t="s">
        <v>37</v>
      </c>
      <c r="WDI12" s="35" t="s">
        <v>38</v>
      </c>
      <c r="WDJ12" s="36" t="s">
        <v>41</v>
      </c>
      <c r="WDK12" s="31"/>
      <c r="WDL12" s="35" t="s">
        <v>42</v>
      </c>
      <c r="WDM12" s="35">
        <f t="shared" si="245"/>
        <v>6</v>
      </c>
      <c r="WDN12" s="30"/>
      <c r="WDO12" s="30"/>
      <c r="WDP12" s="35" t="s">
        <v>37</v>
      </c>
      <c r="WDQ12" s="35" t="s">
        <v>38</v>
      </c>
      <c r="WDR12" s="36" t="s">
        <v>41</v>
      </c>
      <c r="WDS12" s="31"/>
      <c r="WDT12" s="35" t="s">
        <v>42</v>
      </c>
      <c r="WDU12" s="35">
        <f t="shared" si="245"/>
        <v>6</v>
      </c>
      <c r="WDV12" s="30"/>
      <c r="WDW12" s="30"/>
      <c r="WDX12" s="35" t="s">
        <v>37</v>
      </c>
      <c r="WDY12" s="35" t="s">
        <v>38</v>
      </c>
      <c r="WDZ12" s="36" t="s">
        <v>41</v>
      </c>
      <c r="WEA12" s="31"/>
      <c r="WEB12" s="35" t="s">
        <v>42</v>
      </c>
      <c r="WEC12" s="35">
        <f t="shared" si="245"/>
        <v>6</v>
      </c>
      <c r="WED12" s="30"/>
      <c r="WEE12" s="30"/>
      <c r="WEF12" s="35" t="s">
        <v>37</v>
      </c>
      <c r="WEG12" s="35" t="s">
        <v>38</v>
      </c>
      <c r="WEH12" s="36" t="s">
        <v>41</v>
      </c>
      <c r="WEI12" s="31"/>
      <c r="WEJ12" s="35" t="s">
        <v>42</v>
      </c>
      <c r="WEK12" s="35">
        <f t="shared" si="245"/>
        <v>6</v>
      </c>
      <c r="WEL12" s="30"/>
      <c r="WEM12" s="30"/>
      <c r="WEN12" s="35" t="s">
        <v>37</v>
      </c>
      <c r="WEO12" s="35" t="s">
        <v>38</v>
      </c>
      <c r="WEP12" s="36" t="s">
        <v>41</v>
      </c>
      <c r="WEQ12" s="31"/>
      <c r="WER12" s="35" t="s">
        <v>42</v>
      </c>
      <c r="WES12" s="35">
        <f t="shared" si="246"/>
        <v>6</v>
      </c>
      <c r="WET12" s="30"/>
      <c r="WEU12" s="30"/>
      <c r="WEV12" s="35" t="s">
        <v>37</v>
      </c>
      <c r="WEW12" s="35" t="s">
        <v>38</v>
      </c>
      <c r="WEX12" s="36" t="s">
        <v>41</v>
      </c>
      <c r="WEY12" s="31"/>
      <c r="WEZ12" s="35" t="s">
        <v>42</v>
      </c>
      <c r="WFA12" s="35">
        <f t="shared" si="246"/>
        <v>6</v>
      </c>
      <c r="WFB12" s="30"/>
      <c r="WFC12" s="30"/>
      <c r="WFD12" s="35" t="s">
        <v>37</v>
      </c>
      <c r="WFE12" s="35" t="s">
        <v>38</v>
      </c>
      <c r="WFF12" s="36" t="s">
        <v>41</v>
      </c>
      <c r="WFG12" s="31"/>
      <c r="WFH12" s="35" t="s">
        <v>42</v>
      </c>
      <c r="WFI12" s="35">
        <f t="shared" si="246"/>
        <v>6</v>
      </c>
      <c r="WFJ12" s="30"/>
      <c r="WFK12" s="30"/>
      <c r="WFL12" s="35" t="s">
        <v>37</v>
      </c>
      <c r="WFM12" s="35" t="s">
        <v>38</v>
      </c>
      <c r="WFN12" s="36" t="s">
        <v>41</v>
      </c>
      <c r="WFO12" s="31"/>
      <c r="WFP12" s="35" t="s">
        <v>42</v>
      </c>
      <c r="WFQ12" s="35">
        <f t="shared" si="246"/>
        <v>6</v>
      </c>
      <c r="WFR12" s="30"/>
      <c r="WFS12" s="30"/>
      <c r="WFT12" s="35" t="s">
        <v>37</v>
      </c>
      <c r="WFU12" s="35" t="s">
        <v>38</v>
      </c>
      <c r="WFV12" s="36" t="s">
        <v>41</v>
      </c>
      <c r="WFW12" s="31"/>
      <c r="WFX12" s="35" t="s">
        <v>42</v>
      </c>
      <c r="WFY12" s="35">
        <f t="shared" si="246"/>
        <v>6</v>
      </c>
      <c r="WFZ12" s="30"/>
      <c r="WGA12" s="30"/>
      <c r="WGB12" s="35" t="s">
        <v>37</v>
      </c>
      <c r="WGC12" s="35" t="s">
        <v>38</v>
      </c>
      <c r="WGD12" s="36" t="s">
        <v>41</v>
      </c>
      <c r="WGE12" s="31"/>
      <c r="WGF12" s="35" t="s">
        <v>42</v>
      </c>
      <c r="WGG12" s="35">
        <f t="shared" si="246"/>
        <v>6</v>
      </c>
      <c r="WGH12" s="30"/>
      <c r="WGI12" s="30"/>
      <c r="WGJ12" s="35" t="s">
        <v>37</v>
      </c>
      <c r="WGK12" s="35" t="s">
        <v>38</v>
      </c>
      <c r="WGL12" s="36" t="s">
        <v>41</v>
      </c>
      <c r="WGM12" s="31"/>
      <c r="WGN12" s="35" t="s">
        <v>42</v>
      </c>
      <c r="WGO12" s="35">
        <f t="shared" si="246"/>
        <v>6</v>
      </c>
      <c r="WGP12" s="30"/>
      <c r="WGQ12" s="30"/>
      <c r="WGR12" s="35" t="s">
        <v>37</v>
      </c>
      <c r="WGS12" s="35" t="s">
        <v>38</v>
      </c>
      <c r="WGT12" s="36" t="s">
        <v>41</v>
      </c>
      <c r="WGU12" s="31"/>
      <c r="WGV12" s="35" t="s">
        <v>42</v>
      </c>
      <c r="WGW12" s="35">
        <f t="shared" si="246"/>
        <v>6</v>
      </c>
      <c r="WGX12" s="30"/>
      <c r="WGY12" s="30"/>
      <c r="WGZ12" s="35" t="s">
        <v>37</v>
      </c>
      <c r="WHA12" s="35" t="s">
        <v>38</v>
      </c>
      <c r="WHB12" s="36" t="s">
        <v>41</v>
      </c>
      <c r="WHC12" s="31"/>
      <c r="WHD12" s="35" t="s">
        <v>42</v>
      </c>
      <c r="WHE12" s="35">
        <f t="shared" si="247"/>
        <v>6</v>
      </c>
      <c r="WHF12" s="30"/>
      <c r="WHG12" s="30"/>
      <c r="WHH12" s="35" t="s">
        <v>37</v>
      </c>
      <c r="WHI12" s="35" t="s">
        <v>38</v>
      </c>
      <c r="WHJ12" s="36" t="s">
        <v>41</v>
      </c>
      <c r="WHK12" s="31"/>
      <c r="WHL12" s="35" t="s">
        <v>42</v>
      </c>
      <c r="WHM12" s="35">
        <f t="shared" si="247"/>
        <v>6</v>
      </c>
      <c r="WHN12" s="30"/>
      <c r="WHO12" s="30"/>
      <c r="WHP12" s="35" t="s">
        <v>37</v>
      </c>
      <c r="WHQ12" s="35" t="s">
        <v>38</v>
      </c>
      <c r="WHR12" s="36" t="s">
        <v>41</v>
      </c>
      <c r="WHS12" s="31"/>
      <c r="WHT12" s="35" t="s">
        <v>42</v>
      </c>
      <c r="WHU12" s="35">
        <f t="shared" si="247"/>
        <v>6</v>
      </c>
      <c r="WHV12" s="30"/>
      <c r="WHW12" s="30"/>
      <c r="WHX12" s="35" t="s">
        <v>37</v>
      </c>
      <c r="WHY12" s="35" t="s">
        <v>38</v>
      </c>
      <c r="WHZ12" s="36" t="s">
        <v>41</v>
      </c>
      <c r="WIA12" s="31"/>
      <c r="WIB12" s="35" t="s">
        <v>42</v>
      </c>
      <c r="WIC12" s="35">
        <f t="shared" si="247"/>
        <v>6</v>
      </c>
      <c r="WID12" s="30"/>
      <c r="WIE12" s="30"/>
      <c r="WIF12" s="35" t="s">
        <v>37</v>
      </c>
      <c r="WIG12" s="35" t="s">
        <v>38</v>
      </c>
      <c r="WIH12" s="36" t="s">
        <v>41</v>
      </c>
      <c r="WII12" s="31"/>
      <c r="WIJ12" s="35" t="s">
        <v>42</v>
      </c>
      <c r="WIK12" s="35">
        <f t="shared" si="247"/>
        <v>6</v>
      </c>
      <c r="WIL12" s="30"/>
      <c r="WIM12" s="30"/>
      <c r="WIN12" s="35" t="s">
        <v>37</v>
      </c>
      <c r="WIO12" s="35" t="s">
        <v>38</v>
      </c>
      <c r="WIP12" s="36" t="s">
        <v>41</v>
      </c>
      <c r="WIQ12" s="31"/>
      <c r="WIR12" s="35" t="s">
        <v>42</v>
      </c>
      <c r="WIS12" s="35">
        <f t="shared" si="247"/>
        <v>6</v>
      </c>
      <c r="WIT12" s="30"/>
      <c r="WIU12" s="30"/>
      <c r="WIV12" s="35" t="s">
        <v>37</v>
      </c>
      <c r="WIW12" s="35" t="s">
        <v>38</v>
      </c>
      <c r="WIX12" s="36" t="s">
        <v>41</v>
      </c>
      <c r="WIY12" s="31"/>
      <c r="WIZ12" s="35" t="s">
        <v>42</v>
      </c>
      <c r="WJA12" s="35">
        <f t="shared" si="247"/>
        <v>6</v>
      </c>
      <c r="WJB12" s="30"/>
      <c r="WJC12" s="30"/>
      <c r="WJD12" s="35" t="s">
        <v>37</v>
      </c>
      <c r="WJE12" s="35" t="s">
        <v>38</v>
      </c>
      <c r="WJF12" s="36" t="s">
        <v>41</v>
      </c>
      <c r="WJG12" s="31"/>
      <c r="WJH12" s="35" t="s">
        <v>42</v>
      </c>
      <c r="WJI12" s="35">
        <f t="shared" si="247"/>
        <v>6</v>
      </c>
      <c r="WJJ12" s="30"/>
      <c r="WJK12" s="30"/>
      <c r="WJL12" s="35" t="s">
        <v>37</v>
      </c>
      <c r="WJM12" s="35" t="s">
        <v>38</v>
      </c>
      <c r="WJN12" s="36" t="s">
        <v>41</v>
      </c>
      <c r="WJO12" s="31"/>
      <c r="WJP12" s="35" t="s">
        <v>42</v>
      </c>
      <c r="WJQ12" s="35">
        <f t="shared" si="248"/>
        <v>6</v>
      </c>
      <c r="WJR12" s="30"/>
      <c r="WJS12" s="30"/>
      <c r="WJT12" s="35" t="s">
        <v>37</v>
      </c>
      <c r="WJU12" s="35" t="s">
        <v>38</v>
      </c>
      <c r="WJV12" s="36" t="s">
        <v>41</v>
      </c>
      <c r="WJW12" s="31"/>
      <c r="WJX12" s="35" t="s">
        <v>42</v>
      </c>
      <c r="WJY12" s="35">
        <f t="shared" si="248"/>
        <v>6</v>
      </c>
      <c r="WJZ12" s="30"/>
      <c r="WKA12" s="30"/>
      <c r="WKB12" s="35" t="s">
        <v>37</v>
      </c>
      <c r="WKC12" s="35" t="s">
        <v>38</v>
      </c>
      <c r="WKD12" s="36" t="s">
        <v>41</v>
      </c>
      <c r="WKE12" s="31"/>
      <c r="WKF12" s="35" t="s">
        <v>42</v>
      </c>
      <c r="WKG12" s="35">
        <f t="shared" si="248"/>
        <v>6</v>
      </c>
      <c r="WKH12" s="30"/>
      <c r="WKI12" s="30"/>
      <c r="WKJ12" s="35" t="s">
        <v>37</v>
      </c>
      <c r="WKK12" s="35" t="s">
        <v>38</v>
      </c>
      <c r="WKL12" s="36" t="s">
        <v>41</v>
      </c>
      <c r="WKM12" s="31"/>
      <c r="WKN12" s="35" t="s">
        <v>42</v>
      </c>
      <c r="WKO12" s="35">
        <f t="shared" si="248"/>
        <v>6</v>
      </c>
      <c r="WKP12" s="30"/>
      <c r="WKQ12" s="30"/>
      <c r="WKR12" s="35" t="s">
        <v>37</v>
      </c>
      <c r="WKS12" s="35" t="s">
        <v>38</v>
      </c>
      <c r="WKT12" s="36" t="s">
        <v>41</v>
      </c>
      <c r="WKU12" s="31"/>
      <c r="WKV12" s="35" t="s">
        <v>42</v>
      </c>
      <c r="WKW12" s="35">
        <f t="shared" si="248"/>
        <v>6</v>
      </c>
      <c r="WKX12" s="30"/>
      <c r="WKY12" s="30"/>
      <c r="WKZ12" s="35" t="s">
        <v>37</v>
      </c>
      <c r="WLA12" s="35" t="s">
        <v>38</v>
      </c>
      <c r="WLB12" s="36" t="s">
        <v>41</v>
      </c>
      <c r="WLC12" s="31"/>
      <c r="WLD12" s="35" t="s">
        <v>42</v>
      </c>
      <c r="WLE12" s="35">
        <f t="shared" si="248"/>
        <v>6</v>
      </c>
      <c r="WLF12" s="30"/>
      <c r="WLG12" s="30"/>
      <c r="WLH12" s="35" t="s">
        <v>37</v>
      </c>
      <c r="WLI12" s="35" t="s">
        <v>38</v>
      </c>
      <c r="WLJ12" s="36" t="s">
        <v>41</v>
      </c>
      <c r="WLK12" s="31"/>
      <c r="WLL12" s="35" t="s">
        <v>42</v>
      </c>
      <c r="WLM12" s="35">
        <f t="shared" si="248"/>
        <v>6</v>
      </c>
      <c r="WLN12" s="30"/>
      <c r="WLO12" s="30"/>
      <c r="WLP12" s="35" t="s">
        <v>37</v>
      </c>
      <c r="WLQ12" s="35" t="s">
        <v>38</v>
      </c>
      <c r="WLR12" s="36" t="s">
        <v>41</v>
      </c>
      <c r="WLS12" s="31"/>
      <c r="WLT12" s="35" t="s">
        <v>42</v>
      </c>
      <c r="WLU12" s="35">
        <f t="shared" si="248"/>
        <v>6</v>
      </c>
      <c r="WLV12" s="30"/>
      <c r="WLW12" s="30"/>
      <c r="WLX12" s="35" t="s">
        <v>37</v>
      </c>
      <c r="WLY12" s="35" t="s">
        <v>38</v>
      </c>
      <c r="WLZ12" s="36" t="s">
        <v>41</v>
      </c>
      <c r="WMA12" s="31"/>
      <c r="WMB12" s="35" t="s">
        <v>42</v>
      </c>
      <c r="WMC12" s="35">
        <f t="shared" si="249"/>
        <v>6</v>
      </c>
      <c r="WMD12" s="30"/>
      <c r="WME12" s="30"/>
      <c r="WMF12" s="35" t="s">
        <v>37</v>
      </c>
      <c r="WMG12" s="35" t="s">
        <v>38</v>
      </c>
      <c r="WMH12" s="36" t="s">
        <v>41</v>
      </c>
      <c r="WMI12" s="31"/>
      <c r="WMJ12" s="35" t="s">
        <v>42</v>
      </c>
      <c r="WMK12" s="35">
        <f t="shared" si="249"/>
        <v>6</v>
      </c>
      <c r="WML12" s="30"/>
      <c r="WMM12" s="30"/>
      <c r="WMN12" s="35" t="s">
        <v>37</v>
      </c>
      <c r="WMO12" s="35" t="s">
        <v>38</v>
      </c>
      <c r="WMP12" s="36" t="s">
        <v>41</v>
      </c>
      <c r="WMQ12" s="31"/>
      <c r="WMR12" s="35" t="s">
        <v>42</v>
      </c>
      <c r="WMS12" s="35">
        <f t="shared" si="249"/>
        <v>6</v>
      </c>
      <c r="WMT12" s="30"/>
      <c r="WMU12" s="30"/>
      <c r="WMV12" s="35" t="s">
        <v>37</v>
      </c>
      <c r="WMW12" s="35" t="s">
        <v>38</v>
      </c>
      <c r="WMX12" s="36" t="s">
        <v>41</v>
      </c>
      <c r="WMY12" s="31"/>
      <c r="WMZ12" s="35" t="s">
        <v>42</v>
      </c>
      <c r="WNA12" s="35">
        <f t="shared" si="249"/>
        <v>6</v>
      </c>
      <c r="WNB12" s="30"/>
      <c r="WNC12" s="30"/>
      <c r="WND12" s="35" t="s">
        <v>37</v>
      </c>
      <c r="WNE12" s="35" t="s">
        <v>38</v>
      </c>
      <c r="WNF12" s="36" t="s">
        <v>41</v>
      </c>
      <c r="WNG12" s="31"/>
      <c r="WNH12" s="35" t="s">
        <v>42</v>
      </c>
      <c r="WNI12" s="35">
        <f t="shared" si="249"/>
        <v>6</v>
      </c>
      <c r="WNJ12" s="30"/>
      <c r="WNK12" s="30"/>
      <c r="WNL12" s="35" t="s">
        <v>37</v>
      </c>
      <c r="WNM12" s="35" t="s">
        <v>38</v>
      </c>
      <c r="WNN12" s="36" t="s">
        <v>41</v>
      </c>
      <c r="WNO12" s="31"/>
      <c r="WNP12" s="35" t="s">
        <v>42</v>
      </c>
      <c r="WNQ12" s="35">
        <f t="shared" si="249"/>
        <v>6</v>
      </c>
      <c r="WNR12" s="30"/>
      <c r="WNS12" s="30"/>
      <c r="WNT12" s="35" t="s">
        <v>37</v>
      </c>
      <c r="WNU12" s="35" t="s">
        <v>38</v>
      </c>
      <c r="WNV12" s="36" t="s">
        <v>41</v>
      </c>
      <c r="WNW12" s="31"/>
      <c r="WNX12" s="35" t="s">
        <v>42</v>
      </c>
      <c r="WNY12" s="35">
        <f t="shared" si="249"/>
        <v>6</v>
      </c>
      <c r="WNZ12" s="30"/>
      <c r="WOA12" s="30"/>
      <c r="WOB12" s="35" t="s">
        <v>37</v>
      </c>
      <c r="WOC12" s="35" t="s">
        <v>38</v>
      </c>
      <c r="WOD12" s="36" t="s">
        <v>41</v>
      </c>
      <c r="WOE12" s="31"/>
      <c r="WOF12" s="35" t="s">
        <v>42</v>
      </c>
      <c r="WOG12" s="35">
        <f t="shared" si="249"/>
        <v>6</v>
      </c>
      <c r="WOH12" s="30"/>
      <c r="WOI12" s="30"/>
      <c r="WOJ12" s="35" t="s">
        <v>37</v>
      </c>
      <c r="WOK12" s="35" t="s">
        <v>38</v>
      </c>
      <c r="WOL12" s="36" t="s">
        <v>41</v>
      </c>
      <c r="WOM12" s="31"/>
      <c r="WON12" s="35" t="s">
        <v>42</v>
      </c>
      <c r="WOO12" s="35">
        <f t="shared" si="250"/>
        <v>6</v>
      </c>
      <c r="WOP12" s="30"/>
      <c r="WOQ12" s="30"/>
      <c r="WOR12" s="35" t="s">
        <v>37</v>
      </c>
      <c r="WOS12" s="35" t="s">
        <v>38</v>
      </c>
      <c r="WOT12" s="36" t="s">
        <v>41</v>
      </c>
      <c r="WOU12" s="31"/>
      <c r="WOV12" s="35" t="s">
        <v>42</v>
      </c>
      <c r="WOW12" s="35">
        <f t="shared" si="250"/>
        <v>6</v>
      </c>
      <c r="WOX12" s="30"/>
      <c r="WOY12" s="30"/>
      <c r="WOZ12" s="35" t="s">
        <v>37</v>
      </c>
      <c r="WPA12" s="35" t="s">
        <v>38</v>
      </c>
      <c r="WPB12" s="36" t="s">
        <v>41</v>
      </c>
      <c r="WPC12" s="31"/>
      <c r="WPD12" s="35" t="s">
        <v>42</v>
      </c>
      <c r="WPE12" s="35">
        <f t="shared" si="250"/>
        <v>6</v>
      </c>
      <c r="WPF12" s="30"/>
      <c r="WPG12" s="30"/>
      <c r="WPH12" s="35" t="s">
        <v>37</v>
      </c>
      <c r="WPI12" s="35" t="s">
        <v>38</v>
      </c>
      <c r="WPJ12" s="36" t="s">
        <v>41</v>
      </c>
      <c r="WPK12" s="31"/>
      <c r="WPL12" s="35" t="s">
        <v>42</v>
      </c>
      <c r="WPM12" s="35">
        <f t="shared" si="250"/>
        <v>6</v>
      </c>
      <c r="WPN12" s="30"/>
      <c r="WPO12" s="30"/>
      <c r="WPP12" s="35" t="s">
        <v>37</v>
      </c>
      <c r="WPQ12" s="35" t="s">
        <v>38</v>
      </c>
      <c r="WPR12" s="36" t="s">
        <v>41</v>
      </c>
      <c r="WPS12" s="31"/>
      <c r="WPT12" s="35" t="s">
        <v>42</v>
      </c>
      <c r="WPU12" s="35">
        <f t="shared" si="250"/>
        <v>6</v>
      </c>
      <c r="WPV12" s="30"/>
      <c r="WPW12" s="30"/>
      <c r="WPX12" s="35" t="s">
        <v>37</v>
      </c>
      <c r="WPY12" s="35" t="s">
        <v>38</v>
      </c>
      <c r="WPZ12" s="36" t="s">
        <v>41</v>
      </c>
      <c r="WQA12" s="31"/>
      <c r="WQB12" s="35" t="s">
        <v>42</v>
      </c>
      <c r="WQC12" s="35">
        <f t="shared" si="250"/>
        <v>6</v>
      </c>
      <c r="WQD12" s="30"/>
      <c r="WQE12" s="30"/>
      <c r="WQF12" s="35" t="s">
        <v>37</v>
      </c>
      <c r="WQG12" s="35" t="s">
        <v>38</v>
      </c>
      <c r="WQH12" s="36" t="s">
        <v>41</v>
      </c>
      <c r="WQI12" s="31"/>
      <c r="WQJ12" s="35" t="s">
        <v>42</v>
      </c>
      <c r="WQK12" s="35">
        <f t="shared" si="250"/>
        <v>6</v>
      </c>
      <c r="WQL12" s="30"/>
      <c r="WQM12" s="30"/>
      <c r="WQN12" s="35" t="s">
        <v>37</v>
      </c>
      <c r="WQO12" s="35" t="s">
        <v>38</v>
      </c>
      <c r="WQP12" s="36" t="s">
        <v>41</v>
      </c>
      <c r="WQQ12" s="31"/>
      <c r="WQR12" s="35" t="s">
        <v>42</v>
      </c>
      <c r="WQS12" s="35">
        <f t="shared" si="250"/>
        <v>6</v>
      </c>
      <c r="WQT12" s="30"/>
      <c r="WQU12" s="30"/>
      <c r="WQV12" s="35" t="s">
        <v>37</v>
      </c>
      <c r="WQW12" s="35" t="s">
        <v>38</v>
      </c>
      <c r="WQX12" s="36" t="s">
        <v>41</v>
      </c>
      <c r="WQY12" s="31"/>
      <c r="WQZ12" s="35" t="s">
        <v>42</v>
      </c>
      <c r="WRA12" s="35">
        <f t="shared" si="251"/>
        <v>6</v>
      </c>
      <c r="WRB12" s="30"/>
      <c r="WRC12" s="30"/>
      <c r="WRD12" s="35" t="s">
        <v>37</v>
      </c>
      <c r="WRE12" s="35" t="s">
        <v>38</v>
      </c>
      <c r="WRF12" s="36" t="s">
        <v>41</v>
      </c>
      <c r="WRG12" s="31"/>
      <c r="WRH12" s="35" t="s">
        <v>42</v>
      </c>
      <c r="WRI12" s="35">
        <f t="shared" si="251"/>
        <v>6</v>
      </c>
      <c r="WRJ12" s="30"/>
      <c r="WRK12" s="30"/>
      <c r="WRL12" s="35" t="s">
        <v>37</v>
      </c>
      <c r="WRM12" s="35" t="s">
        <v>38</v>
      </c>
      <c r="WRN12" s="36" t="s">
        <v>41</v>
      </c>
      <c r="WRO12" s="31"/>
      <c r="WRP12" s="35" t="s">
        <v>42</v>
      </c>
      <c r="WRQ12" s="35">
        <f t="shared" si="251"/>
        <v>6</v>
      </c>
      <c r="WRR12" s="30"/>
      <c r="WRS12" s="30"/>
      <c r="WRT12" s="35" t="s">
        <v>37</v>
      </c>
      <c r="WRU12" s="35" t="s">
        <v>38</v>
      </c>
      <c r="WRV12" s="36" t="s">
        <v>41</v>
      </c>
      <c r="WRW12" s="31"/>
      <c r="WRX12" s="35" t="s">
        <v>42</v>
      </c>
      <c r="WRY12" s="35">
        <f t="shared" si="251"/>
        <v>6</v>
      </c>
      <c r="WRZ12" s="30"/>
      <c r="WSA12" s="30"/>
      <c r="WSB12" s="35" t="s">
        <v>37</v>
      </c>
      <c r="WSC12" s="35" t="s">
        <v>38</v>
      </c>
      <c r="WSD12" s="36" t="s">
        <v>41</v>
      </c>
      <c r="WSE12" s="31"/>
      <c r="WSF12" s="35" t="s">
        <v>42</v>
      </c>
      <c r="WSG12" s="35">
        <f t="shared" si="251"/>
        <v>6</v>
      </c>
      <c r="WSH12" s="30"/>
      <c r="WSI12" s="30"/>
      <c r="WSJ12" s="35" t="s">
        <v>37</v>
      </c>
      <c r="WSK12" s="35" t="s">
        <v>38</v>
      </c>
      <c r="WSL12" s="36" t="s">
        <v>41</v>
      </c>
      <c r="WSM12" s="31"/>
      <c r="WSN12" s="35" t="s">
        <v>42</v>
      </c>
      <c r="WSO12" s="35">
        <f t="shared" si="251"/>
        <v>6</v>
      </c>
      <c r="WSP12" s="30"/>
      <c r="WSQ12" s="30"/>
      <c r="WSR12" s="35" t="s">
        <v>37</v>
      </c>
      <c r="WSS12" s="35" t="s">
        <v>38</v>
      </c>
      <c r="WST12" s="36" t="s">
        <v>41</v>
      </c>
      <c r="WSU12" s="31"/>
      <c r="WSV12" s="35" t="s">
        <v>42</v>
      </c>
      <c r="WSW12" s="35">
        <f t="shared" si="251"/>
        <v>6</v>
      </c>
      <c r="WSX12" s="30"/>
      <c r="WSY12" s="30"/>
      <c r="WSZ12" s="35" t="s">
        <v>37</v>
      </c>
      <c r="WTA12" s="35" t="s">
        <v>38</v>
      </c>
      <c r="WTB12" s="36" t="s">
        <v>41</v>
      </c>
      <c r="WTC12" s="31"/>
      <c r="WTD12" s="35" t="s">
        <v>42</v>
      </c>
      <c r="WTE12" s="35">
        <f t="shared" si="251"/>
        <v>6</v>
      </c>
      <c r="WTF12" s="30"/>
      <c r="WTG12" s="30"/>
      <c r="WTH12" s="35" t="s">
        <v>37</v>
      </c>
      <c r="WTI12" s="35" t="s">
        <v>38</v>
      </c>
      <c r="WTJ12" s="36" t="s">
        <v>41</v>
      </c>
      <c r="WTK12" s="31"/>
      <c r="WTL12" s="35" t="s">
        <v>42</v>
      </c>
      <c r="WTM12" s="35">
        <f t="shared" si="252"/>
        <v>6</v>
      </c>
      <c r="WTN12" s="30"/>
      <c r="WTO12" s="30"/>
      <c r="WTP12" s="35" t="s">
        <v>37</v>
      </c>
      <c r="WTQ12" s="35" t="s">
        <v>38</v>
      </c>
      <c r="WTR12" s="36" t="s">
        <v>41</v>
      </c>
      <c r="WTS12" s="31"/>
      <c r="WTT12" s="35" t="s">
        <v>42</v>
      </c>
      <c r="WTU12" s="35">
        <f t="shared" si="252"/>
        <v>6</v>
      </c>
      <c r="WTV12" s="30"/>
      <c r="WTW12" s="30"/>
      <c r="WTX12" s="35" t="s">
        <v>37</v>
      </c>
      <c r="WTY12" s="35" t="s">
        <v>38</v>
      </c>
      <c r="WTZ12" s="36" t="s">
        <v>41</v>
      </c>
      <c r="WUA12" s="31"/>
      <c r="WUB12" s="35" t="s">
        <v>42</v>
      </c>
      <c r="WUC12" s="35">
        <f t="shared" si="252"/>
        <v>6</v>
      </c>
      <c r="WUD12" s="30"/>
      <c r="WUE12" s="30"/>
      <c r="WUF12" s="35" t="s">
        <v>37</v>
      </c>
      <c r="WUG12" s="35" t="s">
        <v>38</v>
      </c>
      <c r="WUH12" s="36" t="s">
        <v>41</v>
      </c>
      <c r="WUI12" s="31"/>
      <c r="WUJ12" s="35" t="s">
        <v>42</v>
      </c>
      <c r="WUK12" s="35">
        <f t="shared" si="252"/>
        <v>6</v>
      </c>
      <c r="WUL12" s="30"/>
      <c r="WUM12" s="30"/>
      <c r="WUN12" s="35" t="s">
        <v>37</v>
      </c>
      <c r="WUO12" s="35" t="s">
        <v>38</v>
      </c>
      <c r="WUP12" s="36" t="s">
        <v>41</v>
      </c>
      <c r="WUQ12" s="31"/>
      <c r="WUR12" s="35" t="s">
        <v>42</v>
      </c>
      <c r="WUS12" s="35">
        <f t="shared" si="252"/>
        <v>6</v>
      </c>
      <c r="WUT12" s="30"/>
      <c r="WUU12" s="30"/>
      <c r="WUV12" s="35" t="s">
        <v>37</v>
      </c>
      <c r="WUW12" s="35" t="s">
        <v>38</v>
      </c>
      <c r="WUX12" s="36" t="s">
        <v>41</v>
      </c>
      <c r="WUY12" s="31"/>
      <c r="WUZ12" s="35" t="s">
        <v>42</v>
      </c>
      <c r="WVA12" s="35">
        <f t="shared" si="252"/>
        <v>6</v>
      </c>
      <c r="WVB12" s="30"/>
      <c r="WVC12" s="30"/>
      <c r="WVD12" s="35" t="s">
        <v>37</v>
      </c>
      <c r="WVE12" s="35" t="s">
        <v>38</v>
      </c>
      <c r="WVF12" s="36" t="s">
        <v>41</v>
      </c>
      <c r="WVG12" s="31"/>
      <c r="WVH12" s="35" t="s">
        <v>42</v>
      </c>
      <c r="WVI12" s="35">
        <f t="shared" si="252"/>
        <v>6</v>
      </c>
      <c r="WVJ12" s="30"/>
      <c r="WVK12" s="30"/>
      <c r="WVL12" s="35" t="s">
        <v>37</v>
      </c>
      <c r="WVM12" s="35" t="s">
        <v>38</v>
      </c>
      <c r="WVN12" s="36" t="s">
        <v>41</v>
      </c>
      <c r="WVO12" s="31"/>
      <c r="WVP12" s="35" t="s">
        <v>42</v>
      </c>
      <c r="WVQ12" s="35">
        <f t="shared" si="252"/>
        <v>6</v>
      </c>
      <c r="WVR12" s="30"/>
      <c r="WVS12" s="30"/>
      <c r="WVT12" s="35" t="s">
        <v>37</v>
      </c>
      <c r="WVU12" s="35" t="s">
        <v>38</v>
      </c>
      <c r="WVV12" s="36" t="s">
        <v>41</v>
      </c>
      <c r="WVW12" s="31"/>
      <c r="WVX12" s="35" t="s">
        <v>42</v>
      </c>
      <c r="WVY12" s="35">
        <f t="shared" si="253"/>
        <v>6</v>
      </c>
      <c r="WVZ12" s="30"/>
      <c r="WWA12" s="30"/>
      <c r="WWB12" s="35" t="s">
        <v>37</v>
      </c>
      <c r="WWC12" s="35" t="s">
        <v>38</v>
      </c>
      <c r="WWD12" s="36" t="s">
        <v>41</v>
      </c>
      <c r="WWE12" s="31"/>
      <c r="WWF12" s="35" t="s">
        <v>42</v>
      </c>
      <c r="WWG12" s="35">
        <f t="shared" si="253"/>
        <v>6</v>
      </c>
      <c r="WWH12" s="30"/>
      <c r="WWI12" s="30"/>
      <c r="WWJ12" s="35" t="s">
        <v>37</v>
      </c>
      <c r="WWK12" s="35" t="s">
        <v>38</v>
      </c>
      <c r="WWL12" s="36" t="s">
        <v>41</v>
      </c>
      <c r="WWM12" s="31"/>
      <c r="WWN12" s="35" t="s">
        <v>42</v>
      </c>
      <c r="WWO12" s="35">
        <f t="shared" si="253"/>
        <v>6</v>
      </c>
      <c r="WWP12" s="30"/>
      <c r="WWQ12" s="30"/>
      <c r="WWR12" s="35" t="s">
        <v>37</v>
      </c>
      <c r="WWS12" s="35" t="s">
        <v>38</v>
      </c>
      <c r="WWT12" s="36" t="s">
        <v>41</v>
      </c>
      <c r="WWU12" s="31"/>
      <c r="WWV12" s="35" t="s">
        <v>42</v>
      </c>
      <c r="WWW12" s="35">
        <f t="shared" si="253"/>
        <v>6</v>
      </c>
      <c r="WWX12" s="30"/>
      <c r="WWY12" s="30"/>
      <c r="WWZ12" s="35" t="s">
        <v>37</v>
      </c>
      <c r="WXA12" s="35" t="s">
        <v>38</v>
      </c>
      <c r="WXB12" s="36" t="s">
        <v>41</v>
      </c>
      <c r="WXC12" s="31"/>
      <c r="WXD12" s="35" t="s">
        <v>42</v>
      </c>
      <c r="WXE12" s="35">
        <f t="shared" si="253"/>
        <v>6</v>
      </c>
      <c r="WXF12" s="30"/>
      <c r="WXG12" s="30"/>
      <c r="WXH12" s="35" t="s">
        <v>37</v>
      </c>
      <c r="WXI12" s="35" t="s">
        <v>38</v>
      </c>
      <c r="WXJ12" s="36" t="s">
        <v>41</v>
      </c>
      <c r="WXK12" s="31"/>
      <c r="WXL12" s="35" t="s">
        <v>42</v>
      </c>
      <c r="WXM12" s="35">
        <f t="shared" si="253"/>
        <v>6</v>
      </c>
      <c r="WXN12" s="30"/>
      <c r="WXO12" s="30"/>
      <c r="WXP12" s="35" t="s">
        <v>37</v>
      </c>
      <c r="WXQ12" s="35" t="s">
        <v>38</v>
      </c>
      <c r="WXR12" s="36" t="s">
        <v>41</v>
      </c>
      <c r="WXS12" s="31"/>
      <c r="WXT12" s="35" t="s">
        <v>42</v>
      </c>
      <c r="WXU12" s="35">
        <f t="shared" si="253"/>
        <v>6</v>
      </c>
      <c r="WXV12" s="30"/>
      <c r="WXW12" s="30"/>
      <c r="WXX12" s="35" t="s">
        <v>37</v>
      </c>
      <c r="WXY12" s="35" t="s">
        <v>38</v>
      </c>
      <c r="WXZ12" s="36" t="s">
        <v>41</v>
      </c>
      <c r="WYA12" s="31"/>
      <c r="WYB12" s="35" t="s">
        <v>42</v>
      </c>
      <c r="WYC12" s="35">
        <f t="shared" si="253"/>
        <v>6</v>
      </c>
      <c r="WYD12" s="30"/>
      <c r="WYE12" s="30"/>
      <c r="WYF12" s="35" t="s">
        <v>37</v>
      </c>
      <c r="WYG12" s="35" t="s">
        <v>38</v>
      </c>
      <c r="WYH12" s="36" t="s">
        <v>41</v>
      </c>
      <c r="WYI12" s="31"/>
      <c r="WYJ12" s="35" t="s">
        <v>42</v>
      </c>
      <c r="WYK12" s="35">
        <f t="shared" si="254"/>
        <v>6</v>
      </c>
      <c r="WYL12" s="30"/>
      <c r="WYM12" s="30"/>
      <c r="WYN12" s="35" t="s">
        <v>37</v>
      </c>
      <c r="WYO12" s="35" t="s">
        <v>38</v>
      </c>
      <c r="WYP12" s="36" t="s">
        <v>41</v>
      </c>
      <c r="WYQ12" s="31"/>
      <c r="WYR12" s="35" t="s">
        <v>42</v>
      </c>
      <c r="WYS12" s="35">
        <f t="shared" si="254"/>
        <v>6</v>
      </c>
      <c r="WYT12" s="30"/>
      <c r="WYU12" s="30"/>
      <c r="WYV12" s="35" t="s">
        <v>37</v>
      </c>
      <c r="WYW12" s="35" t="s">
        <v>38</v>
      </c>
      <c r="WYX12" s="36" t="s">
        <v>41</v>
      </c>
      <c r="WYY12" s="31"/>
      <c r="WYZ12" s="35" t="s">
        <v>42</v>
      </c>
      <c r="WZA12" s="35">
        <f t="shared" si="254"/>
        <v>6</v>
      </c>
      <c r="WZB12" s="30"/>
      <c r="WZC12" s="30"/>
      <c r="WZD12" s="35" t="s">
        <v>37</v>
      </c>
      <c r="WZE12" s="35" t="s">
        <v>38</v>
      </c>
      <c r="WZF12" s="36" t="s">
        <v>41</v>
      </c>
      <c r="WZG12" s="31"/>
      <c r="WZH12" s="35" t="s">
        <v>42</v>
      </c>
      <c r="WZI12" s="35">
        <f t="shared" si="254"/>
        <v>6</v>
      </c>
      <c r="WZJ12" s="30"/>
      <c r="WZK12" s="30"/>
      <c r="WZL12" s="35" t="s">
        <v>37</v>
      </c>
      <c r="WZM12" s="35" t="s">
        <v>38</v>
      </c>
      <c r="WZN12" s="36" t="s">
        <v>41</v>
      </c>
      <c r="WZO12" s="31"/>
      <c r="WZP12" s="35" t="s">
        <v>42</v>
      </c>
      <c r="WZQ12" s="35">
        <f t="shared" si="254"/>
        <v>6</v>
      </c>
      <c r="WZR12" s="30"/>
      <c r="WZS12" s="30"/>
      <c r="WZT12" s="35" t="s">
        <v>37</v>
      </c>
      <c r="WZU12" s="35" t="s">
        <v>38</v>
      </c>
      <c r="WZV12" s="36" t="s">
        <v>41</v>
      </c>
      <c r="WZW12" s="31"/>
      <c r="WZX12" s="35" t="s">
        <v>42</v>
      </c>
      <c r="WZY12" s="35">
        <f t="shared" si="254"/>
        <v>6</v>
      </c>
      <c r="WZZ12" s="30"/>
      <c r="XAA12" s="30"/>
      <c r="XAB12" s="35" t="s">
        <v>37</v>
      </c>
      <c r="XAC12" s="35" t="s">
        <v>38</v>
      </c>
      <c r="XAD12" s="36" t="s">
        <v>41</v>
      </c>
      <c r="XAE12" s="31"/>
      <c r="XAF12" s="35" t="s">
        <v>42</v>
      </c>
      <c r="XAG12" s="35">
        <f t="shared" si="254"/>
        <v>6</v>
      </c>
      <c r="XAH12" s="30"/>
      <c r="XAI12" s="30"/>
      <c r="XAJ12" s="35" t="s">
        <v>37</v>
      </c>
      <c r="XAK12" s="35" t="s">
        <v>38</v>
      </c>
      <c r="XAL12" s="36" t="s">
        <v>41</v>
      </c>
      <c r="XAM12" s="31"/>
      <c r="XAN12" s="35" t="s">
        <v>42</v>
      </c>
      <c r="XAO12" s="35">
        <f t="shared" si="254"/>
        <v>6</v>
      </c>
      <c r="XAP12" s="30"/>
      <c r="XAQ12" s="30"/>
      <c r="XAR12" s="35" t="s">
        <v>37</v>
      </c>
      <c r="XAS12" s="35" t="s">
        <v>38</v>
      </c>
      <c r="XAT12" s="36" t="s">
        <v>41</v>
      </c>
      <c r="XAU12" s="31"/>
      <c r="XAV12" s="35" t="s">
        <v>42</v>
      </c>
      <c r="XAW12" s="35">
        <f t="shared" si="255"/>
        <v>6</v>
      </c>
      <c r="XAX12" s="30"/>
      <c r="XAY12" s="30"/>
      <c r="XAZ12" s="35" t="s">
        <v>37</v>
      </c>
      <c r="XBA12" s="35" t="s">
        <v>38</v>
      </c>
      <c r="XBB12" s="36" t="s">
        <v>41</v>
      </c>
      <c r="XBC12" s="31"/>
      <c r="XBD12" s="35" t="s">
        <v>42</v>
      </c>
      <c r="XBE12" s="35">
        <f t="shared" si="255"/>
        <v>6</v>
      </c>
      <c r="XBF12" s="30"/>
      <c r="XBG12" s="30"/>
      <c r="XBH12" s="35" t="s">
        <v>37</v>
      </c>
      <c r="XBI12" s="35" t="s">
        <v>38</v>
      </c>
      <c r="XBJ12" s="36" t="s">
        <v>41</v>
      </c>
      <c r="XBK12" s="31"/>
      <c r="XBL12" s="35" t="s">
        <v>42</v>
      </c>
      <c r="XBM12" s="35">
        <f t="shared" si="255"/>
        <v>6</v>
      </c>
      <c r="XBN12" s="30"/>
      <c r="XBO12" s="30"/>
      <c r="XBP12" s="35" t="s">
        <v>37</v>
      </c>
      <c r="XBQ12" s="35" t="s">
        <v>38</v>
      </c>
      <c r="XBR12" s="36" t="s">
        <v>41</v>
      </c>
      <c r="XBS12" s="31"/>
      <c r="XBT12" s="35" t="s">
        <v>42</v>
      </c>
      <c r="XBU12" s="35">
        <f t="shared" si="255"/>
        <v>6</v>
      </c>
      <c r="XBV12" s="30"/>
      <c r="XBW12" s="30"/>
      <c r="XBX12" s="35" t="s">
        <v>37</v>
      </c>
      <c r="XBY12" s="35" t="s">
        <v>38</v>
      </c>
      <c r="XBZ12" s="36" t="s">
        <v>41</v>
      </c>
      <c r="XCA12" s="31"/>
      <c r="XCB12" s="35" t="s">
        <v>42</v>
      </c>
      <c r="XCC12" s="35">
        <f t="shared" si="255"/>
        <v>6</v>
      </c>
      <c r="XCD12" s="30"/>
      <c r="XCE12" s="30"/>
      <c r="XCF12" s="35" t="s">
        <v>37</v>
      </c>
      <c r="XCG12" s="35" t="s">
        <v>38</v>
      </c>
      <c r="XCH12" s="36" t="s">
        <v>41</v>
      </c>
      <c r="XCI12" s="31"/>
      <c r="XCJ12" s="35" t="s">
        <v>42</v>
      </c>
      <c r="XCK12" s="35">
        <f t="shared" si="255"/>
        <v>6</v>
      </c>
      <c r="XCL12" s="30"/>
      <c r="XCM12" s="30"/>
      <c r="XCN12" s="35" t="s">
        <v>37</v>
      </c>
      <c r="XCO12" s="35" t="s">
        <v>38</v>
      </c>
      <c r="XCP12" s="36" t="s">
        <v>41</v>
      </c>
      <c r="XCQ12" s="31"/>
      <c r="XCR12" s="35" t="s">
        <v>42</v>
      </c>
      <c r="XCS12" s="35">
        <f t="shared" si="255"/>
        <v>6</v>
      </c>
      <c r="XCT12" s="30"/>
      <c r="XCU12" s="30"/>
      <c r="XCV12" s="35" t="s">
        <v>37</v>
      </c>
      <c r="XCW12" s="35" t="s">
        <v>38</v>
      </c>
      <c r="XCX12" s="36" t="s">
        <v>41</v>
      </c>
      <c r="XCY12" s="31"/>
      <c r="XCZ12" s="35" t="s">
        <v>42</v>
      </c>
      <c r="XDA12" s="35">
        <f t="shared" si="255"/>
        <v>6</v>
      </c>
      <c r="XDB12" s="30"/>
      <c r="XDC12" s="30"/>
      <c r="XDD12" s="35" t="s">
        <v>37</v>
      </c>
      <c r="XDE12" s="35" t="s">
        <v>38</v>
      </c>
      <c r="XDF12" s="36" t="s">
        <v>41</v>
      </c>
      <c r="XDG12" s="31"/>
      <c r="XDH12" s="35" t="s">
        <v>42</v>
      </c>
      <c r="XDI12" s="35">
        <f t="shared" si="256"/>
        <v>6</v>
      </c>
      <c r="XDJ12" s="30"/>
      <c r="XDK12" s="30"/>
      <c r="XDL12" s="35" t="s">
        <v>37</v>
      </c>
      <c r="XDM12" s="35" t="s">
        <v>38</v>
      </c>
      <c r="XDN12" s="36" t="s">
        <v>41</v>
      </c>
      <c r="XDO12" s="31"/>
      <c r="XDP12" s="35" t="s">
        <v>42</v>
      </c>
      <c r="XDQ12" s="35">
        <f t="shared" si="256"/>
        <v>6</v>
      </c>
      <c r="XDR12" s="30"/>
      <c r="XDS12" s="30"/>
      <c r="XDT12" s="35" t="s">
        <v>37</v>
      </c>
      <c r="XDU12" s="35" t="s">
        <v>38</v>
      </c>
      <c r="XDV12" s="36" t="s">
        <v>41</v>
      </c>
      <c r="XDW12" s="31"/>
      <c r="XDX12" s="35" t="s">
        <v>42</v>
      </c>
      <c r="XDY12" s="35">
        <f t="shared" si="256"/>
        <v>6</v>
      </c>
      <c r="XDZ12" s="30"/>
      <c r="XEA12" s="30"/>
      <c r="XEB12" s="35" t="s">
        <v>37</v>
      </c>
      <c r="XEC12" s="35" t="s">
        <v>38</v>
      </c>
      <c r="XED12" s="36" t="s">
        <v>41</v>
      </c>
      <c r="XEE12" s="31"/>
      <c r="XEF12" s="35" t="s">
        <v>42</v>
      </c>
      <c r="XEG12" s="35">
        <f t="shared" si="256"/>
        <v>6</v>
      </c>
      <c r="XEH12" s="30"/>
      <c r="XEI12" s="30"/>
      <c r="XEJ12" s="35" t="s">
        <v>37</v>
      </c>
      <c r="XEK12" s="35" t="s">
        <v>38</v>
      </c>
      <c r="XEL12" s="36" t="s">
        <v>41</v>
      </c>
      <c r="XEM12" s="31"/>
      <c r="XEN12" s="35" t="s">
        <v>42</v>
      </c>
      <c r="XEO12" s="35">
        <f t="shared" si="256"/>
        <v>6</v>
      </c>
      <c r="XEP12" s="30"/>
      <c r="XEQ12" s="30"/>
      <c r="XER12" s="35" t="s">
        <v>37</v>
      </c>
      <c r="XES12" s="35" t="s">
        <v>38</v>
      </c>
      <c r="XET12" s="36" t="s">
        <v>41</v>
      </c>
      <c r="XEU12" s="31"/>
      <c r="XEV12" s="35" t="s">
        <v>42</v>
      </c>
      <c r="XEW12" s="35">
        <f t="shared" si="256"/>
        <v>6</v>
      </c>
      <c r="XEX12" s="30"/>
      <c r="XEY12" s="30"/>
      <c r="XEZ12" s="35" t="s">
        <v>37</v>
      </c>
      <c r="XFA12" s="35" t="s">
        <v>38</v>
      </c>
      <c r="XFB12" s="36" t="s">
        <v>41</v>
      </c>
      <c r="XFC12" s="31"/>
      <c r="XFD12" s="35" t="s">
        <v>42</v>
      </c>
    </row>
    <row r="13" spans="1:16384" s="13" customFormat="1" ht="16.5" customHeight="1" x14ac:dyDescent="0.15">
      <c r="A13" s="35">
        <f t="shared" si="0"/>
        <v>7</v>
      </c>
      <c r="C13" s="35"/>
      <c r="D13" s="35" t="s">
        <v>37</v>
      </c>
      <c r="E13" s="35" t="s">
        <v>36</v>
      </c>
      <c r="F13" s="36" t="s">
        <v>43</v>
      </c>
      <c r="I13" s="35"/>
      <c r="K13" s="35"/>
      <c r="L13" s="35" t="s">
        <v>37</v>
      </c>
      <c r="M13" s="35" t="s">
        <v>38</v>
      </c>
      <c r="N13" s="36" t="s">
        <v>43</v>
      </c>
      <c r="Q13" s="35">
        <f t="shared" si="1"/>
        <v>7</v>
      </c>
      <c r="S13" s="35"/>
      <c r="T13" s="35" t="s">
        <v>37</v>
      </c>
      <c r="U13" s="35" t="s">
        <v>38</v>
      </c>
      <c r="V13" s="36" t="s">
        <v>43</v>
      </c>
      <c r="Y13" s="35">
        <f t="shared" si="1"/>
        <v>7</v>
      </c>
      <c r="AA13" s="35"/>
      <c r="AB13" s="35" t="s">
        <v>37</v>
      </c>
      <c r="AC13" s="35" t="s">
        <v>38</v>
      </c>
      <c r="AD13" s="36" t="s">
        <v>43</v>
      </c>
      <c r="AG13" s="35">
        <f t="shared" si="1"/>
        <v>7</v>
      </c>
      <c r="AI13" s="35"/>
      <c r="AJ13" s="35" t="s">
        <v>37</v>
      </c>
      <c r="AK13" s="35" t="s">
        <v>38</v>
      </c>
      <c r="AL13" s="36" t="s">
        <v>43</v>
      </c>
      <c r="AO13" s="35">
        <f t="shared" si="1"/>
        <v>7</v>
      </c>
      <c r="AQ13" s="35"/>
      <c r="AR13" s="35" t="s">
        <v>37</v>
      </c>
      <c r="AS13" s="35" t="s">
        <v>38</v>
      </c>
      <c r="AT13" s="36" t="s">
        <v>43</v>
      </c>
      <c r="AW13" s="35">
        <f t="shared" si="1"/>
        <v>7</v>
      </c>
      <c r="AY13" s="35"/>
      <c r="AZ13" s="35" t="s">
        <v>37</v>
      </c>
      <c r="BA13" s="35" t="s">
        <v>38</v>
      </c>
      <c r="BB13" s="36" t="s">
        <v>43</v>
      </c>
      <c r="BE13" s="35">
        <f t="shared" si="1"/>
        <v>7</v>
      </c>
      <c r="BG13" s="35"/>
      <c r="BH13" s="35" t="s">
        <v>37</v>
      </c>
      <c r="BI13" s="35" t="s">
        <v>38</v>
      </c>
      <c r="BJ13" s="36" t="s">
        <v>43</v>
      </c>
      <c r="BM13" s="35">
        <f t="shared" si="1"/>
        <v>7</v>
      </c>
      <c r="BO13" s="35"/>
      <c r="BP13" s="35" t="s">
        <v>37</v>
      </c>
      <c r="BQ13" s="35" t="s">
        <v>38</v>
      </c>
      <c r="BR13" s="36" t="s">
        <v>43</v>
      </c>
      <c r="BU13" s="35">
        <f t="shared" si="1"/>
        <v>7</v>
      </c>
      <c r="BW13" s="35"/>
      <c r="BX13" s="35" t="s">
        <v>37</v>
      </c>
      <c r="BY13" s="35" t="s">
        <v>38</v>
      </c>
      <c r="BZ13" s="36" t="s">
        <v>43</v>
      </c>
      <c r="CC13" s="35">
        <f t="shared" si="2"/>
        <v>7</v>
      </c>
      <c r="CE13" s="35"/>
      <c r="CF13" s="35" t="s">
        <v>37</v>
      </c>
      <c r="CG13" s="35" t="s">
        <v>38</v>
      </c>
      <c r="CH13" s="36" t="s">
        <v>43</v>
      </c>
      <c r="CK13" s="35">
        <f t="shared" si="2"/>
        <v>7</v>
      </c>
      <c r="CM13" s="35"/>
      <c r="CN13" s="35" t="s">
        <v>37</v>
      </c>
      <c r="CO13" s="35" t="s">
        <v>38</v>
      </c>
      <c r="CP13" s="36" t="s">
        <v>43</v>
      </c>
      <c r="CS13" s="35">
        <f t="shared" si="2"/>
        <v>7</v>
      </c>
      <c r="CU13" s="35"/>
      <c r="CV13" s="35" t="s">
        <v>37</v>
      </c>
      <c r="CW13" s="35" t="s">
        <v>38</v>
      </c>
      <c r="CX13" s="36" t="s">
        <v>43</v>
      </c>
      <c r="DA13" s="35">
        <f t="shared" si="2"/>
        <v>7</v>
      </c>
      <c r="DC13" s="35"/>
      <c r="DD13" s="35" t="s">
        <v>37</v>
      </c>
      <c r="DE13" s="35" t="s">
        <v>38</v>
      </c>
      <c r="DF13" s="36" t="s">
        <v>43</v>
      </c>
      <c r="DI13" s="35">
        <f t="shared" si="2"/>
        <v>7</v>
      </c>
      <c r="DK13" s="35"/>
      <c r="DL13" s="35" t="s">
        <v>37</v>
      </c>
      <c r="DM13" s="35" t="s">
        <v>38</v>
      </c>
      <c r="DN13" s="36" t="s">
        <v>43</v>
      </c>
      <c r="DQ13" s="35">
        <f t="shared" si="2"/>
        <v>7</v>
      </c>
      <c r="DS13" s="35"/>
      <c r="DT13" s="35" t="s">
        <v>37</v>
      </c>
      <c r="DU13" s="35" t="s">
        <v>38</v>
      </c>
      <c r="DV13" s="36" t="s">
        <v>43</v>
      </c>
      <c r="DY13" s="35">
        <f t="shared" si="2"/>
        <v>7</v>
      </c>
      <c r="EA13" s="35"/>
      <c r="EB13" s="35" t="s">
        <v>37</v>
      </c>
      <c r="EC13" s="35" t="s">
        <v>38</v>
      </c>
      <c r="ED13" s="36" t="s">
        <v>43</v>
      </c>
      <c r="EG13" s="35">
        <f t="shared" si="2"/>
        <v>7</v>
      </c>
      <c r="EI13" s="35"/>
      <c r="EJ13" s="35" t="s">
        <v>37</v>
      </c>
      <c r="EK13" s="35" t="s">
        <v>38</v>
      </c>
      <c r="EL13" s="36" t="s">
        <v>43</v>
      </c>
      <c r="EO13" s="35">
        <f t="shared" si="3"/>
        <v>7</v>
      </c>
      <c r="EQ13" s="35"/>
      <c r="ER13" s="35" t="s">
        <v>37</v>
      </c>
      <c r="ES13" s="35" t="s">
        <v>38</v>
      </c>
      <c r="ET13" s="36" t="s">
        <v>43</v>
      </c>
      <c r="EW13" s="35">
        <f t="shared" si="3"/>
        <v>7</v>
      </c>
      <c r="EY13" s="35"/>
      <c r="EZ13" s="35" t="s">
        <v>37</v>
      </c>
      <c r="FA13" s="35" t="s">
        <v>38</v>
      </c>
      <c r="FB13" s="36" t="s">
        <v>43</v>
      </c>
      <c r="FE13" s="35">
        <f t="shared" si="3"/>
        <v>7</v>
      </c>
      <c r="FG13" s="35"/>
      <c r="FH13" s="35" t="s">
        <v>37</v>
      </c>
      <c r="FI13" s="35" t="s">
        <v>38</v>
      </c>
      <c r="FJ13" s="36" t="s">
        <v>43</v>
      </c>
      <c r="FM13" s="35">
        <f t="shared" si="3"/>
        <v>7</v>
      </c>
      <c r="FO13" s="35"/>
      <c r="FP13" s="35" t="s">
        <v>37</v>
      </c>
      <c r="FQ13" s="35" t="s">
        <v>38</v>
      </c>
      <c r="FR13" s="36" t="s">
        <v>43</v>
      </c>
      <c r="FU13" s="35">
        <f t="shared" si="3"/>
        <v>7</v>
      </c>
      <c r="FW13" s="35"/>
      <c r="FX13" s="35" t="s">
        <v>37</v>
      </c>
      <c r="FY13" s="35" t="s">
        <v>38</v>
      </c>
      <c r="FZ13" s="36" t="s">
        <v>43</v>
      </c>
      <c r="GC13" s="35">
        <f t="shared" si="3"/>
        <v>7</v>
      </c>
      <c r="GE13" s="35"/>
      <c r="GF13" s="35" t="s">
        <v>37</v>
      </c>
      <c r="GG13" s="35" t="s">
        <v>38</v>
      </c>
      <c r="GH13" s="36" t="s">
        <v>43</v>
      </c>
      <c r="GK13" s="35">
        <f t="shared" si="3"/>
        <v>7</v>
      </c>
      <c r="GM13" s="35"/>
      <c r="GN13" s="35" t="s">
        <v>37</v>
      </c>
      <c r="GO13" s="35" t="s">
        <v>38</v>
      </c>
      <c r="GP13" s="36" t="s">
        <v>43</v>
      </c>
      <c r="GS13" s="35">
        <f t="shared" si="3"/>
        <v>7</v>
      </c>
      <c r="GU13" s="35"/>
      <c r="GV13" s="35" t="s">
        <v>37</v>
      </c>
      <c r="GW13" s="35" t="s">
        <v>38</v>
      </c>
      <c r="GX13" s="36" t="s">
        <v>43</v>
      </c>
      <c r="HA13" s="35">
        <f t="shared" si="4"/>
        <v>7</v>
      </c>
      <c r="HC13" s="35"/>
      <c r="HD13" s="35" t="s">
        <v>37</v>
      </c>
      <c r="HE13" s="35" t="s">
        <v>38</v>
      </c>
      <c r="HF13" s="36" t="s">
        <v>43</v>
      </c>
      <c r="HI13" s="35">
        <f t="shared" si="4"/>
        <v>7</v>
      </c>
      <c r="HK13" s="35"/>
      <c r="HL13" s="35" t="s">
        <v>37</v>
      </c>
      <c r="HM13" s="35" t="s">
        <v>38</v>
      </c>
      <c r="HN13" s="36" t="s">
        <v>43</v>
      </c>
      <c r="HQ13" s="35">
        <f t="shared" si="4"/>
        <v>7</v>
      </c>
      <c r="HS13" s="35"/>
      <c r="HT13" s="35" t="s">
        <v>37</v>
      </c>
      <c r="HU13" s="35" t="s">
        <v>38</v>
      </c>
      <c r="HV13" s="36" t="s">
        <v>43</v>
      </c>
      <c r="HY13" s="35">
        <f t="shared" si="4"/>
        <v>7</v>
      </c>
      <c r="IA13" s="35"/>
      <c r="IB13" s="35" t="s">
        <v>37</v>
      </c>
      <c r="IC13" s="35" t="s">
        <v>38</v>
      </c>
      <c r="ID13" s="36" t="s">
        <v>43</v>
      </c>
      <c r="IG13" s="35">
        <f t="shared" si="4"/>
        <v>7</v>
      </c>
      <c r="II13" s="35"/>
      <c r="IJ13" s="35" t="s">
        <v>37</v>
      </c>
      <c r="IK13" s="35" t="s">
        <v>38</v>
      </c>
      <c r="IL13" s="36" t="s">
        <v>43</v>
      </c>
      <c r="IO13" s="35">
        <f t="shared" si="4"/>
        <v>7</v>
      </c>
      <c r="IQ13" s="35"/>
      <c r="IR13" s="35" t="s">
        <v>37</v>
      </c>
      <c r="IS13" s="35" t="s">
        <v>38</v>
      </c>
      <c r="IT13" s="36" t="s">
        <v>43</v>
      </c>
      <c r="IW13" s="35">
        <f t="shared" si="4"/>
        <v>7</v>
      </c>
      <c r="IY13" s="35"/>
      <c r="IZ13" s="35" t="s">
        <v>37</v>
      </c>
      <c r="JA13" s="35" t="s">
        <v>38</v>
      </c>
      <c r="JB13" s="36" t="s">
        <v>43</v>
      </c>
      <c r="JE13" s="35">
        <f t="shared" si="4"/>
        <v>7</v>
      </c>
      <c r="JG13" s="35"/>
      <c r="JH13" s="35" t="s">
        <v>37</v>
      </c>
      <c r="JI13" s="35" t="s">
        <v>38</v>
      </c>
      <c r="JJ13" s="36" t="s">
        <v>43</v>
      </c>
      <c r="JM13" s="35">
        <f t="shared" si="5"/>
        <v>7</v>
      </c>
      <c r="JO13" s="35"/>
      <c r="JP13" s="35" t="s">
        <v>37</v>
      </c>
      <c r="JQ13" s="35" t="s">
        <v>38</v>
      </c>
      <c r="JR13" s="36" t="s">
        <v>43</v>
      </c>
      <c r="JU13" s="35">
        <f t="shared" si="5"/>
        <v>7</v>
      </c>
      <c r="JW13" s="35"/>
      <c r="JX13" s="35" t="s">
        <v>37</v>
      </c>
      <c r="JY13" s="35" t="s">
        <v>38</v>
      </c>
      <c r="JZ13" s="36" t="s">
        <v>43</v>
      </c>
      <c r="KC13" s="35">
        <f t="shared" si="5"/>
        <v>7</v>
      </c>
      <c r="KE13" s="35"/>
      <c r="KF13" s="35" t="s">
        <v>37</v>
      </c>
      <c r="KG13" s="35" t="s">
        <v>38</v>
      </c>
      <c r="KH13" s="36" t="s">
        <v>43</v>
      </c>
      <c r="KK13" s="35">
        <f t="shared" si="5"/>
        <v>7</v>
      </c>
      <c r="KM13" s="35"/>
      <c r="KN13" s="35" t="s">
        <v>37</v>
      </c>
      <c r="KO13" s="35" t="s">
        <v>38</v>
      </c>
      <c r="KP13" s="36" t="s">
        <v>43</v>
      </c>
      <c r="KS13" s="35">
        <f t="shared" si="5"/>
        <v>7</v>
      </c>
      <c r="KU13" s="35"/>
      <c r="KV13" s="35" t="s">
        <v>37</v>
      </c>
      <c r="KW13" s="35" t="s">
        <v>38</v>
      </c>
      <c r="KX13" s="36" t="s">
        <v>43</v>
      </c>
      <c r="LA13" s="35">
        <f t="shared" si="5"/>
        <v>7</v>
      </c>
      <c r="LC13" s="35"/>
      <c r="LD13" s="35" t="s">
        <v>37</v>
      </c>
      <c r="LE13" s="35" t="s">
        <v>38</v>
      </c>
      <c r="LF13" s="36" t="s">
        <v>43</v>
      </c>
      <c r="LI13" s="35">
        <f t="shared" si="5"/>
        <v>7</v>
      </c>
      <c r="LK13" s="35"/>
      <c r="LL13" s="35" t="s">
        <v>37</v>
      </c>
      <c r="LM13" s="35" t="s">
        <v>38</v>
      </c>
      <c r="LN13" s="36" t="s">
        <v>43</v>
      </c>
      <c r="LQ13" s="35">
        <f t="shared" si="5"/>
        <v>7</v>
      </c>
      <c r="LS13" s="35"/>
      <c r="LT13" s="35" t="s">
        <v>37</v>
      </c>
      <c r="LU13" s="35" t="s">
        <v>38</v>
      </c>
      <c r="LV13" s="36" t="s">
        <v>43</v>
      </c>
      <c r="LY13" s="35">
        <f t="shared" si="6"/>
        <v>7</v>
      </c>
      <c r="MA13" s="35"/>
      <c r="MB13" s="35" t="s">
        <v>37</v>
      </c>
      <c r="MC13" s="35" t="s">
        <v>38</v>
      </c>
      <c r="MD13" s="36" t="s">
        <v>43</v>
      </c>
      <c r="MG13" s="35">
        <f t="shared" si="6"/>
        <v>7</v>
      </c>
      <c r="MI13" s="35"/>
      <c r="MJ13" s="35" t="s">
        <v>37</v>
      </c>
      <c r="MK13" s="35" t="s">
        <v>38</v>
      </c>
      <c r="ML13" s="36" t="s">
        <v>43</v>
      </c>
      <c r="MO13" s="35">
        <f t="shared" si="6"/>
        <v>7</v>
      </c>
      <c r="MQ13" s="35"/>
      <c r="MR13" s="35" t="s">
        <v>37</v>
      </c>
      <c r="MS13" s="35" t="s">
        <v>38</v>
      </c>
      <c r="MT13" s="36" t="s">
        <v>43</v>
      </c>
      <c r="MW13" s="35">
        <f t="shared" si="6"/>
        <v>7</v>
      </c>
      <c r="MY13" s="35"/>
      <c r="MZ13" s="35" t="s">
        <v>37</v>
      </c>
      <c r="NA13" s="35" t="s">
        <v>38</v>
      </c>
      <c r="NB13" s="36" t="s">
        <v>43</v>
      </c>
      <c r="NE13" s="35">
        <f t="shared" si="6"/>
        <v>7</v>
      </c>
      <c r="NG13" s="35"/>
      <c r="NH13" s="35" t="s">
        <v>37</v>
      </c>
      <c r="NI13" s="35" t="s">
        <v>38</v>
      </c>
      <c r="NJ13" s="36" t="s">
        <v>43</v>
      </c>
      <c r="NM13" s="35">
        <f t="shared" si="6"/>
        <v>7</v>
      </c>
      <c r="NO13" s="35"/>
      <c r="NP13" s="35" t="s">
        <v>37</v>
      </c>
      <c r="NQ13" s="35" t="s">
        <v>38</v>
      </c>
      <c r="NR13" s="36" t="s">
        <v>43</v>
      </c>
      <c r="NU13" s="35">
        <f t="shared" si="6"/>
        <v>7</v>
      </c>
      <c r="NW13" s="35"/>
      <c r="NX13" s="35" t="s">
        <v>37</v>
      </c>
      <c r="NY13" s="35" t="s">
        <v>38</v>
      </c>
      <c r="NZ13" s="36" t="s">
        <v>43</v>
      </c>
      <c r="OC13" s="35">
        <f t="shared" si="6"/>
        <v>7</v>
      </c>
      <c r="OE13" s="35"/>
      <c r="OF13" s="35" t="s">
        <v>37</v>
      </c>
      <c r="OG13" s="35" t="s">
        <v>38</v>
      </c>
      <c r="OH13" s="36" t="s">
        <v>43</v>
      </c>
      <c r="OK13" s="35">
        <f t="shared" si="7"/>
        <v>7</v>
      </c>
      <c r="OM13" s="35"/>
      <c r="ON13" s="35" t="s">
        <v>37</v>
      </c>
      <c r="OO13" s="35" t="s">
        <v>38</v>
      </c>
      <c r="OP13" s="36" t="s">
        <v>43</v>
      </c>
      <c r="OS13" s="35">
        <f t="shared" si="7"/>
        <v>7</v>
      </c>
      <c r="OU13" s="35"/>
      <c r="OV13" s="35" t="s">
        <v>37</v>
      </c>
      <c r="OW13" s="35" t="s">
        <v>38</v>
      </c>
      <c r="OX13" s="36" t="s">
        <v>43</v>
      </c>
      <c r="PA13" s="35">
        <f t="shared" si="7"/>
        <v>7</v>
      </c>
      <c r="PC13" s="35"/>
      <c r="PD13" s="35" t="s">
        <v>37</v>
      </c>
      <c r="PE13" s="35" t="s">
        <v>38</v>
      </c>
      <c r="PF13" s="36" t="s">
        <v>43</v>
      </c>
      <c r="PI13" s="35">
        <f t="shared" si="7"/>
        <v>7</v>
      </c>
      <c r="PK13" s="35"/>
      <c r="PL13" s="35" t="s">
        <v>37</v>
      </c>
      <c r="PM13" s="35" t="s">
        <v>38</v>
      </c>
      <c r="PN13" s="36" t="s">
        <v>43</v>
      </c>
      <c r="PQ13" s="35">
        <f t="shared" si="7"/>
        <v>7</v>
      </c>
      <c r="PS13" s="35"/>
      <c r="PT13" s="35" t="s">
        <v>37</v>
      </c>
      <c r="PU13" s="35" t="s">
        <v>38</v>
      </c>
      <c r="PV13" s="36" t="s">
        <v>43</v>
      </c>
      <c r="PY13" s="35">
        <f t="shared" si="7"/>
        <v>7</v>
      </c>
      <c r="QA13" s="35"/>
      <c r="QB13" s="35" t="s">
        <v>37</v>
      </c>
      <c r="QC13" s="35" t="s">
        <v>38</v>
      </c>
      <c r="QD13" s="36" t="s">
        <v>43</v>
      </c>
      <c r="QG13" s="35">
        <f t="shared" si="7"/>
        <v>7</v>
      </c>
      <c r="QI13" s="35"/>
      <c r="QJ13" s="35" t="s">
        <v>37</v>
      </c>
      <c r="QK13" s="35" t="s">
        <v>38</v>
      </c>
      <c r="QL13" s="36" t="s">
        <v>43</v>
      </c>
      <c r="QO13" s="35">
        <f t="shared" si="7"/>
        <v>7</v>
      </c>
      <c r="QQ13" s="35"/>
      <c r="QR13" s="35" t="s">
        <v>37</v>
      </c>
      <c r="QS13" s="35" t="s">
        <v>38</v>
      </c>
      <c r="QT13" s="36" t="s">
        <v>43</v>
      </c>
      <c r="QW13" s="35">
        <f t="shared" si="8"/>
        <v>7</v>
      </c>
      <c r="QY13" s="35"/>
      <c r="QZ13" s="35" t="s">
        <v>37</v>
      </c>
      <c r="RA13" s="35" t="s">
        <v>38</v>
      </c>
      <c r="RB13" s="36" t="s">
        <v>43</v>
      </c>
      <c r="RE13" s="35">
        <f t="shared" si="8"/>
        <v>7</v>
      </c>
      <c r="RG13" s="35"/>
      <c r="RH13" s="35" t="s">
        <v>37</v>
      </c>
      <c r="RI13" s="35" t="s">
        <v>38</v>
      </c>
      <c r="RJ13" s="36" t="s">
        <v>43</v>
      </c>
      <c r="RM13" s="35">
        <f t="shared" si="8"/>
        <v>7</v>
      </c>
      <c r="RO13" s="35"/>
      <c r="RP13" s="35" t="s">
        <v>37</v>
      </c>
      <c r="RQ13" s="35" t="s">
        <v>38</v>
      </c>
      <c r="RR13" s="36" t="s">
        <v>43</v>
      </c>
      <c r="RU13" s="35">
        <f t="shared" si="8"/>
        <v>7</v>
      </c>
      <c r="RW13" s="35"/>
      <c r="RX13" s="35" t="s">
        <v>37</v>
      </c>
      <c r="RY13" s="35" t="s">
        <v>38</v>
      </c>
      <c r="RZ13" s="36" t="s">
        <v>43</v>
      </c>
      <c r="SC13" s="35">
        <f t="shared" si="8"/>
        <v>7</v>
      </c>
      <c r="SE13" s="35"/>
      <c r="SF13" s="35" t="s">
        <v>37</v>
      </c>
      <c r="SG13" s="35" t="s">
        <v>38</v>
      </c>
      <c r="SH13" s="36" t="s">
        <v>43</v>
      </c>
      <c r="SK13" s="35">
        <f t="shared" si="8"/>
        <v>7</v>
      </c>
      <c r="SM13" s="35"/>
      <c r="SN13" s="35" t="s">
        <v>37</v>
      </c>
      <c r="SO13" s="35" t="s">
        <v>38</v>
      </c>
      <c r="SP13" s="36" t="s">
        <v>43</v>
      </c>
      <c r="SS13" s="35">
        <f t="shared" si="8"/>
        <v>7</v>
      </c>
      <c r="SU13" s="35"/>
      <c r="SV13" s="35" t="s">
        <v>37</v>
      </c>
      <c r="SW13" s="35" t="s">
        <v>38</v>
      </c>
      <c r="SX13" s="36" t="s">
        <v>43</v>
      </c>
      <c r="TA13" s="35">
        <f t="shared" si="8"/>
        <v>7</v>
      </c>
      <c r="TC13" s="35"/>
      <c r="TD13" s="35" t="s">
        <v>37</v>
      </c>
      <c r="TE13" s="35" t="s">
        <v>38</v>
      </c>
      <c r="TF13" s="36" t="s">
        <v>43</v>
      </c>
      <c r="TI13" s="35">
        <f t="shared" si="9"/>
        <v>7</v>
      </c>
      <c r="TK13" s="35"/>
      <c r="TL13" s="35" t="s">
        <v>37</v>
      </c>
      <c r="TM13" s="35" t="s">
        <v>38</v>
      </c>
      <c r="TN13" s="36" t="s">
        <v>43</v>
      </c>
      <c r="TQ13" s="35">
        <f t="shared" si="9"/>
        <v>7</v>
      </c>
      <c r="TS13" s="35"/>
      <c r="TT13" s="35" t="s">
        <v>37</v>
      </c>
      <c r="TU13" s="35" t="s">
        <v>38</v>
      </c>
      <c r="TV13" s="36" t="s">
        <v>43</v>
      </c>
      <c r="TY13" s="35">
        <f t="shared" si="9"/>
        <v>7</v>
      </c>
      <c r="UA13" s="35"/>
      <c r="UB13" s="35" t="s">
        <v>37</v>
      </c>
      <c r="UC13" s="35" t="s">
        <v>38</v>
      </c>
      <c r="UD13" s="36" t="s">
        <v>43</v>
      </c>
      <c r="UG13" s="35">
        <f t="shared" si="9"/>
        <v>7</v>
      </c>
      <c r="UI13" s="35"/>
      <c r="UJ13" s="35" t="s">
        <v>37</v>
      </c>
      <c r="UK13" s="35" t="s">
        <v>38</v>
      </c>
      <c r="UL13" s="36" t="s">
        <v>43</v>
      </c>
      <c r="UO13" s="35">
        <f t="shared" si="9"/>
        <v>7</v>
      </c>
      <c r="UQ13" s="35"/>
      <c r="UR13" s="35" t="s">
        <v>37</v>
      </c>
      <c r="US13" s="35" t="s">
        <v>38</v>
      </c>
      <c r="UT13" s="36" t="s">
        <v>43</v>
      </c>
      <c r="UW13" s="35">
        <f t="shared" si="9"/>
        <v>7</v>
      </c>
      <c r="UY13" s="35"/>
      <c r="UZ13" s="35" t="s">
        <v>37</v>
      </c>
      <c r="VA13" s="35" t="s">
        <v>38</v>
      </c>
      <c r="VB13" s="36" t="s">
        <v>43</v>
      </c>
      <c r="VE13" s="35">
        <f t="shared" si="9"/>
        <v>7</v>
      </c>
      <c r="VG13" s="35"/>
      <c r="VH13" s="35" t="s">
        <v>37</v>
      </c>
      <c r="VI13" s="35" t="s">
        <v>38</v>
      </c>
      <c r="VJ13" s="36" t="s">
        <v>43</v>
      </c>
      <c r="VM13" s="35">
        <f t="shared" si="9"/>
        <v>7</v>
      </c>
      <c r="VO13" s="35"/>
      <c r="VP13" s="35" t="s">
        <v>37</v>
      </c>
      <c r="VQ13" s="35" t="s">
        <v>38</v>
      </c>
      <c r="VR13" s="36" t="s">
        <v>43</v>
      </c>
      <c r="VU13" s="35">
        <f t="shared" si="10"/>
        <v>7</v>
      </c>
      <c r="VW13" s="35"/>
      <c r="VX13" s="35" t="s">
        <v>37</v>
      </c>
      <c r="VY13" s="35" t="s">
        <v>38</v>
      </c>
      <c r="VZ13" s="36" t="s">
        <v>43</v>
      </c>
      <c r="WC13" s="35">
        <f t="shared" si="10"/>
        <v>7</v>
      </c>
      <c r="WE13" s="35"/>
      <c r="WF13" s="35" t="s">
        <v>37</v>
      </c>
      <c r="WG13" s="35" t="s">
        <v>38</v>
      </c>
      <c r="WH13" s="36" t="s">
        <v>43</v>
      </c>
      <c r="WK13" s="35">
        <f t="shared" si="10"/>
        <v>7</v>
      </c>
      <c r="WM13" s="35"/>
      <c r="WN13" s="35" t="s">
        <v>37</v>
      </c>
      <c r="WO13" s="35" t="s">
        <v>38</v>
      </c>
      <c r="WP13" s="36" t="s">
        <v>43</v>
      </c>
      <c r="WS13" s="35">
        <f t="shared" si="10"/>
        <v>7</v>
      </c>
      <c r="WU13" s="35"/>
      <c r="WV13" s="35" t="s">
        <v>37</v>
      </c>
      <c r="WW13" s="35" t="s">
        <v>38</v>
      </c>
      <c r="WX13" s="36" t="s">
        <v>43</v>
      </c>
      <c r="XA13" s="35">
        <f t="shared" si="10"/>
        <v>7</v>
      </c>
      <c r="XC13" s="35"/>
      <c r="XD13" s="35" t="s">
        <v>37</v>
      </c>
      <c r="XE13" s="35" t="s">
        <v>38</v>
      </c>
      <c r="XF13" s="36" t="s">
        <v>43</v>
      </c>
      <c r="XI13" s="35">
        <f t="shared" si="10"/>
        <v>7</v>
      </c>
      <c r="XK13" s="35"/>
      <c r="XL13" s="35" t="s">
        <v>37</v>
      </c>
      <c r="XM13" s="35" t="s">
        <v>38</v>
      </c>
      <c r="XN13" s="36" t="s">
        <v>43</v>
      </c>
      <c r="XQ13" s="35">
        <f t="shared" si="10"/>
        <v>7</v>
      </c>
      <c r="XS13" s="35"/>
      <c r="XT13" s="35" t="s">
        <v>37</v>
      </c>
      <c r="XU13" s="35" t="s">
        <v>38</v>
      </c>
      <c r="XV13" s="36" t="s">
        <v>43</v>
      </c>
      <c r="XY13" s="35">
        <f t="shared" si="10"/>
        <v>7</v>
      </c>
      <c r="YA13" s="35"/>
      <c r="YB13" s="35" t="s">
        <v>37</v>
      </c>
      <c r="YC13" s="35" t="s">
        <v>38</v>
      </c>
      <c r="YD13" s="36" t="s">
        <v>43</v>
      </c>
      <c r="YG13" s="35">
        <f t="shared" si="11"/>
        <v>7</v>
      </c>
      <c r="YI13" s="35"/>
      <c r="YJ13" s="35" t="s">
        <v>37</v>
      </c>
      <c r="YK13" s="35" t="s">
        <v>38</v>
      </c>
      <c r="YL13" s="36" t="s">
        <v>43</v>
      </c>
      <c r="YO13" s="35">
        <f t="shared" si="11"/>
        <v>7</v>
      </c>
      <c r="YQ13" s="35"/>
      <c r="YR13" s="35" t="s">
        <v>37</v>
      </c>
      <c r="YS13" s="35" t="s">
        <v>38</v>
      </c>
      <c r="YT13" s="36" t="s">
        <v>43</v>
      </c>
      <c r="YW13" s="35">
        <f t="shared" si="11"/>
        <v>7</v>
      </c>
      <c r="YY13" s="35"/>
      <c r="YZ13" s="35" t="s">
        <v>37</v>
      </c>
      <c r="ZA13" s="35" t="s">
        <v>38</v>
      </c>
      <c r="ZB13" s="36" t="s">
        <v>43</v>
      </c>
      <c r="ZE13" s="35">
        <f t="shared" si="11"/>
        <v>7</v>
      </c>
      <c r="ZG13" s="35"/>
      <c r="ZH13" s="35" t="s">
        <v>37</v>
      </c>
      <c r="ZI13" s="35" t="s">
        <v>38</v>
      </c>
      <c r="ZJ13" s="36" t="s">
        <v>43</v>
      </c>
      <c r="ZM13" s="35">
        <f t="shared" si="11"/>
        <v>7</v>
      </c>
      <c r="ZO13" s="35"/>
      <c r="ZP13" s="35" t="s">
        <v>37</v>
      </c>
      <c r="ZQ13" s="35" t="s">
        <v>38</v>
      </c>
      <c r="ZR13" s="36" t="s">
        <v>43</v>
      </c>
      <c r="ZU13" s="35">
        <f t="shared" si="11"/>
        <v>7</v>
      </c>
      <c r="ZW13" s="35"/>
      <c r="ZX13" s="35" t="s">
        <v>37</v>
      </c>
      <c r="ZY13" s="35" t="s">
        <v>38</v>
      </c>
      <c r="ZZ13" s="36" t="s">
        <v>43</v>
      </c>
      <c r="AAC13" s="35">
        <f t="shared" si="11"/>
        <v>7</v>
      </c>
      <c r="AAE13" s="35"/>
      <c r="AAF13" s="35" t="s">
        <v>37</v>
      </c>
      <c r="AAG13" s="35" t="s">
        <v>38</v>
      </c>
      <c r="AAH13" s="36" t="s">
        <v>43</v>
      </c>
      <c r="AAK13" s="35">
        <f t="shared" si="11"/>
        <v>7</v>
      </c>
      <c r="AAM13" s="35"/>
      <c r="AAN13" s="35" t="s">
        <v>37</v>
      </c>
      <c r="AAO13" s="35" t="s">
        <v>38</v>
      </c>
      <c r="AAP13" s="36" t="s">
        <v>43</v>
      </c>
      <c r="AAS13" s="35">
        <f t="shared" si="12"/>
        <v>7</v>
      </c>
      <c r="AAU13" s="35"/>
      <c r="AAV13" s="35" t="s">
        <v>37</v>
      </c>
      <c r="AAW13" s="35" t="s">
        <v>38</v>
      </c>
      <c r="AAX13" s="36" t="s">
        <v>43</v>
      </c>
      <c r="ABA13" s="35">
        <f t="shared" si="12"/>
        <v>7</v>
      </c>
      <c r="ABC13" s="35"/>
      <c r="ABD13" s="35" t="s">
        <v>37</v>
      </c>
      <c r="ABE13" s="35" t="s">
        <v>38</v>
      </c>
      <c r="ABF13" s="36" t="s">
        <v>43</v>
      </c>
      <c r="ABI13" s="35">
        <f t="shared" si="12"/>
        <v>7</v>
      </c>
      <c r="ABK13" s="35"/>
      <c r="ABL13" s="35" t="s">
        <v>37</v>
      </c>
      <c r="ABM13" s="35" t="s">
        <v>38</v>
      </c>
      <c r="ABN13" s="36" t="s">
        <v>43</v>
      </c>
      <c r="ABQ13" s="35">
        <f t="shared" si="12"/>
        <v>7</v>
      </c>
      <c r="ABS13" s="35"/>
      <c r="ABT13" s="35" t="s">
        <v>37</v>
      </c>
      <c r="ABU13" s="35" t="s">
        <v>38</v>
      </c>
      <c r="ABV13" s="36" t="s">
        <v>43</v>
      </c>
      <c r="ABY13" s="35">
        <f t="shared" si="12"/>
        <v>7</v>
      </c>
      <c r="ACA13" s="35"/>
      <c r="ACB13" s="35" t="s">
        <v>37</v>
      </c>
      <c r="ACC13" s="35" t="s">
        <v>38</v>
      </c>
      <c r="ACD13" s="36" t="s">
        <v>43</v>
      </c>
      <c r="ACG13" s="35">
        <f t="shared" si="12"/>
        <v>7</v>
      </c>
      <c r="ACI13" s="35"/>
      <c r="ACJ13" s="35" t="s">
        <v>37</v>
      </c>
      <c r="ACK13" s="35" t="s">
        <v>38</v>
      </c>
      <c r="ACL13" s="36" t="s">
        <v>43</v>
      </c>
      <c r="ACO13" s="35">
        <f t="shared" si="12"/>
        <v>7</v>
      </c>
      <c r="ACQ13" s="35"/>
      <c r="ACR13" s="35" t="s">
        <v>37</v>
      </c>
      <c r="ACS13" s="35" t="s">
        <v>38</v>
      </c>
      <c r="ACT13" s="36" t="s">
        <v>43</v>
      </c>
      <c r="ACW13" s="35">
        <f t="shared" si="12"/>
        <v>7</v>
      </c>
      <c r="ACY13" s="35"/>
      <c r="ACZ13" s="35" t="s">
        <v>37</v>
      </c>
      <c r="ADA13" s="35" t="s">
        <v>38</v>
      </c>
      <c r="ADB13" s="36" t="s">
        <v>43</v>
      </c>
      <c r="ADE13" s="35">
        <f t="shared" si="13"/>
        <v>7</v>
      </c>
      <c r="ADG13" s="35"/>
      <c r="ADH13" s="35" t="s">
        <v>37</v>
      </c>
      <c r="ADI13" s="35" t="s">
        <v>38</v>
      </c>
      <c r="ADJ13" s="36" t="s">
        <v>43</v>
      </c>
      <c r="ADM13" s="35">
        <f t="shared" si="13"/>
        <v>7</v>
      </c>
      <c r="ADO13" s="35"/>
      <c r="ADP13" s="35" t="s">
        <v>37</v>
      </c>
      <c r="ADQ13" s="35" t="s">
        <v>38</v>
      </c>
      <c r="ADR13" s="36" t="s">
        <v>43</v>
      </c>
      <c r="ADU13" s="35">
        <f t="shared" si="13"/>
        <v>7</v>
      </c>
      <c r="ADW13" s="35"/>
      <c r="ADX13" s="35" t="s">
        <v>37</v>
      </c>
      <c r="ADY13" s="35" t="s">
        <v>38</v>
      </c>
      <c r="ADZ13" s="36" t="s">
        <v>43</v>
      </c>
      <c r="AEC13" s="35">
        <f t="shared" si="13"/>
        <v>7</v>
      </c>
      <c r="AEE13" s="35"/>
      <c r="AEF13" s="35" t="s">
        <v>37</v>
      </c>
      <c r="AEG13" s="35" t="s">
        <v>38</v>
      </c>
      <c r="AEH13" s="36" t="s">
        <v>43</v>
      </c>
      <c r="AEK13" s="35">
        <f t="shared" si="13"/>
        <v>7</v>
      </c>
      <c r="AEM13" s="35"/>
      <c r="AEN13" s="35" t="s">
        <v>37</v>
      </c>
      <c r="AEO13" s="35" t="s">
        <v>38</v>
      </c>
      <c r="AEP13" s="36" t="s">
        <v>43</v>
      </c>
      <c r="AES13" s="35">
        <f t="shared" si="13"/>
        <v>7</v>
      </c>
      <c r="AEU13" s="35"/>
      <c r="AEV13" s="35" t="s">
        <v>37</v>
      </c>
      <c r="AEW13" s="35" t="s">
        <v>38</v>
      </c>
      <c r="AEX13" s="36" t="s">
        <v>43</v>
      </c>
      <c r="AFA13" s="35">
        <f t="shared" si="13"/>
        <v>7</v>
      </c>
      <c r="AFC13" s="35"/>
      <c r="AFD13" s="35" t="s">
        <v>37</v>
      </c>
      <c r="AFE13" s="35" t="s">
        <v>38</v>
      </c>
      <c r="AFF13" s="36" t="s">
        <v>43</v>
      </c>
      <c r="AFI13" s="35">
        <f t="shared" si="13"/>
        <v>7</v>
      </c>
      <c r="AFK13" s="35"/>
      <c r="AFL13" s="35" t="s">
        <v>37</v>
      </c>
      <c r="AFM13" s="35" t="s">
        <v>38</v>
      </c>
      <c r="AFN13" s="36" t="s">
        <v>43</v>
      </c>
      <c r="AFQ13" s="35">
        <f t="shared" si="14"/>
        <v>7</v>
      </c>
      <c r="AFS13" s="35"/>
      <c r="AFT13" s="35" t="s">
        <v>37</v>
      </c>
      <c r="AFU13" s="35" t="s">
        <v>38</v>
      </c>
      <c r="AFV13" s="36" t="s">
        <v>43</v>
      </c>
      <c r="AFY13" s="35">
        <f t="shared" si="14"/>
        <v>7</v>
      </c>
      <c r="AGA13" s="35"/>
      <c r="AGB13" s="35" t="s">
        <v>37</v>
      </c>
      <c r="AGC13" s="35" t="s">
        <v>38</v>
      </c>
      <c r="AGD13" s="36" t="s">
        <v>43</v>
      </c>
      <c r="AGG13" s="35">
        <f t="shared" si="14"/>
        <v>7</v>
      </c>
      <c r="AGI13" s="35"/>
      <c r="AGJ13" s="35" t="s">
        <v>37</v>
      </c>
      <c r="AGK13" s="35" t="s">
        <v>38</v>
      </c>
      <c r="AGL13" s="36" t="s">
        <v>43</v>
      </c>
      <c r="AGO13" s="35">
        <f t="shared" si="14"/>
        <v>7</v>
      </c>
      <c r="AGQ13" s="35"/>
      <c r="AGR13" s="35" t="s">
        <v>37</v>
      </c>
      <c r="AGS13" s="35" t="s">
        <v>38</v>
      </c>
      <c r="AGT13" s="36" t="s">
        <v>43</v>
      </c>
      <c r="AGW13" s="35">
        <f t="shared" si="14"/>
        <v>7</v>
      </c>
      <c r="AGY13" s="35"/>
      <c r="AGZ13" s="35" t="s">
        <v>37</v>
      </c>
      <c r="AHA13" s="35" t="s">
        <v>38</v>
      </c>
      <c r="AHB13" s="36" t="s">
        <v>43</v>
      </c>
      <c r="AHE13" s="35">
        <f t="shared" si="14"/>
        <v>7</v>
      </c>
      <c r="AHG13" s="35"/>
      <c r="AHH13" s="35" t="s">
        <v>37</v>
      </c>
      <c r="AHI13" s="35" t="s">
        <v>38</v>
      </c>
      <c r="AHJ13" s="36" t="s">
        <v>43</v>
      </c>
      <c r="AHM13" s="35">
        <f t="shared" si="14"/>
        <v>7</v>
      </c>
      <c r="AHO13" s="35"/>
      <c r="AHP13" s="35" t="s">
        <v>37</v>
      </c>
      <c r="AHQ13" s="35" t="s">
        <v>38</v>
      </c>
      <c r="AHR13" s="36" t="s">
        <v>43</v>
      </c>
      <c r="AHU13" s="35">
        <f t="shared" si="14"/>
        <v>7</v>
      </c>
      <c r="AHW13" s="35"/>
      <c r="AHX13" s="35" t="s">
        <v>37</v>
      </c>
      <c r="AHY13" s="35" t="s">
        <v>38</v>
      </c>
      <c r="AHZ13" s="36" t="s">
        <v>43</v>
      </c>
      <c r="AIC13" s="35">
        <f t="shared" si="15"/>
        <v>7</v>
      </c>
      <c r="AIE13" s="35"/>
      <c r="AIF13" s="35" t="s">
        <v>37</v>
      </c>
      <c r="AIG13" s="35" t="s">
        <v>38</v>
      </c>
      <c r="AIH13" s="36" t="s">
        <v>43</v>
      </c>
      <c r="AIK13" s="35">
        <f t="shared" si="15"/>
        <v>7</v>
      </c>
      <c r="AIM13" s="35"/>
      <c r="AIN13" s="35" t="s">
        <v>37</v>
      </c>
      <c r="AIO13" s="35" t="s">
        <v>38</v>
      </c>
      <c r="AIP13" s="36" t="s">
        <v>43</v>
      </c>
      <c r="AIS13" s="35">
        <f t="shared" si="15"/>
        <v>7</v>
      </c>
      <c r="AIU13" s="35"/>
      <c r="AIV13" s="35" t="s">
        <v>37</v>
      </c>
      <c r="AIW13" s="35" t="s">
        <v>38</v>
      </c>
      <c r="AIX13" s="36" t="s">
        <v>43</v>
      </c>
      <c r="AJA13" s="35">
        <f t="shared" si="15"/>
        <v>7</v>
      </c>
      <c r="AJC13" s="35"/>
      <c r="AJD13" s="35" t="s">
        <v>37</v>
      </c>
      <c r="AJE13" s="35" t="s">
        <v>38</v>
      </c>
      <c r="AJF13" s="36" t="s">
        <v>43</v>
      </c>
      <c r="AJI13" s="35">
        <f t="shared" si="15"/>
        <v>7</v>
      </c>
      <c r="AJK13" s="35"/>
      <c r="AJL13" s="35" t="s">
        <v>37</v>
      </c>
      <c r="AJM13" s="35" t="s">
        <v>38</v>
      </c>
      <c r="AJN13" s="36" t="s">
        <v>43</v>
      </c>
      <c r="AJQ13" s="35">
        <f t="shared" si="15"/>
        <v>7</v>
      </c>
      <c r="AJS13" s="35"/>
      <c r="AJT13" s="35" t="s">
        <v>37</v>
      </c>
      <c r="AJU13" s="35" t="s">
        <v>38</v>
      </c>
      <c r="AJV13" s="36" t="s">
        <v>43</v>
      </c>
      <c r="AJY13" s="35">
        <f t="shared" si="15"/>
        <v>7</v>
      </c>
      <c r="AKA13" s="35"/>
      <c r="AKB13" s="35" t="s">
        <v>37</v>
      </c>
      <c r="AKC13" s="35" t="s">
        <v>38</v>
      </c>
      <c r="AKD13" s="36" t="s">
        <v>43</v>
      </c>
      <c r="AKG13" s="35">
        <f t="shared" si="15"/>
        <v>7</v>
      </c>
      <c r="AKI13" s="35"/>
      <c r="AKJ13" s="35" t="s">
        <v>37</v>
      </c>
      <c r="AKK13" s="35" t="s">
        <v>38</v>
      </c>
      <c r="AKL13" s="36" t="s">
        <v>43</v>
      </c>
      <c r="AKO13" s="35">
        <f t="shared" si="16"/>
        <v>7</v>
      </c>
      <c r="AKQ13" s="35"/>
      <c r="AKR13" s="35" t="s">
        <v>37</v>
      </c>
      <c r="AKS13" s="35" t="s">
        <v>38</v>
      </c>
      <c r="AKT13" s="36" t="s">
        <v>43</v>
      </c>
      <c r="AKW13" s="35">
        <f t="shared" si="16"/>
        <v>7</v>
      </c>
      <c r="AKY13" s="35"/>
      <c r="AKZ13" s="35" t="s">
        <v>37</v>
      </c>
      <c r="ALA13" s="35" t="s">
        <v>38</v>
      </c>
      <c r="ALB13" s="36" t="s">
        <v>43</v>
      </c>
      <c r="ALE13" s="35">
        <f t="shared" si="16"/>
        <v>7</v>
      </c>
      <c r="ALG13" s="35"/>
      <c r="ALH13" s="35" t="s">
        <v>37</v>
      </c>
      <c r="ALI13" s="35" t="s">
        <v>38</v>
      </c>
      <c r="ALJ13" s="36" t="s">
        <v>43</v>
      </c>
      <c r="ALM13" s="35">
        <f t="shared" si="16"/>
        <v>7</v>
      </c>
      <c r="ALO13" s="35"/>
      <c r="ALP13" s="35" t="s">
        <v>37</v>
      </c>
      <c r="ALQ13" s="35" t="s">
        <v>38</v>
      </c>
      <c r="ALR13" s="36" t="s">
        <v>43</v>
      </c>
      <c r="ALU13" s="35">
        <f t="shared" si="16"/>
        <v>7</v>
      </c>
      <c r="ALW13" s="35"/>
      <c r="ALX13" s="35" t="s">
        <v>37</v>
      </c>
      <c r="ALY13" s="35" t="s">
        <v>38</v>
      </c>
      <c r="ALZ13" s="36" t="s">
        <v>43</v>
      </c>
      <c r="AMC13" s="35">
        <f t="shared" si="16"/>
        <v>7</v>
      </c>
      <c r="AME13" s="35"/>
      <c r="AMF13" s="35" t="s">
        <v>37</v>
      </c>
      <c r="AMG13" s="35" t="s">
        <v>38</v>
      </c>
      <c r="AMH13" s="36" t="s">
        <v>43</v>
      </c>
      <c r="AMK13" s="35">
        <f t="shared" si="16"/>
        <v>7</v>
      </c>
      <c r="AMM13" s="35"/>
      <c r="AMN13" s="35" t="s">
        <v>37</v>
      </c>
      <c r="AMO13" s="35" t="s">
        <v>38</v>
      </c>
      <c r="AMP13" s="36" t="s">
        <v>43</v>
      </c>
      <c r="AMS13" s="35">
        <f t="shared" si="16"/>
        <v>7</v>
      </c>
      <c r="AMU13" s="35"/>
      <c r="AMV13" s="35" t="s">
        <v>37</v>
      </c>
      <c r="AMW13" s="35" t="s">
        <v>38</v>
      </c>
      <c r="AMX13" s="36" t="s">
        <v>43</v>
      </c>
      <c r="ANA13" s="35">
        <f t="shared" si="17"/>
        <v>7</v>
      </c>
      <c r="ANC13" s="35"/>
      <c r="AND13" s="35" t="s">
        <v>37</v>
      </c>
      <c r="ANE13" s="35" t="s">
        <v>38</v>
      </c>
      <c r="ANF13" s="36" t="s">
        <v>43</v>
      </c>
      <c r="ANI13" s="35">
        <f t="shared" si="17"/>
        <v>7</v>
      </c>
      <c r="ANK13" s="35"/>
      <c r="ANL13" s="35" t="s">
        <v>37</v>
      </c>
      <c r="ANM13" s="35" t="s">
        <v>38</v>
      </c>
      <c r="ANN13" s="36" t="s">
        <v>43</v>
      </c>
      <c r="ANQ13" s="35">
        <f t="shared" si="17"/>
        <v>7</v>
      </c>
      <c r="ANS13" s="35"/>
      <c r="ANT13" s="35" t="s">
        <v>37</v>
      </c>
      <c r="ANU13" s="35" t="s">
        <v>38</v>
      </c>
      <c r="ANV13" s="36" t="s">
        <v>43</v>
      </c>
      <c r="ANY13" s="35">
        <f t="shared" si="17"/>
        <v>7</v>
      </c>
      <c r="AOA13" s="35"/>
      <c r="AOB13" s="35" t="s">
        <v>37</v>
      </c>
      <c r="AOC13" s="35" t="s">
        <v>38</v>
      </c>
      <c r="AOD13" s="36" t="s">
        <v>43</v>
      </c>
      <c r="AOG13" s="35">
        <f t="shared" si="17"/>
        <v>7</v>
      </c>
      <c r="AOI13" s="35"/>
      <c r="AOJ13" s="35" t="s">
        <v>37</v>
      </c>
      <c r="AOK13" s="35" t="s">
        <v>38</v>
      </c>
      <c r="AOL13" s="36" t="s">
        <v>43</v>
      </c>
      <c r="AOO13" s="35">
        <f t="shared" si="17"/>
        <v>7</v>
      </c>
      <c r="AOQ13" s="35"/>
      <c r="AOR13" s="35" t="s">
        <v>37</v>
      </c>
      <c r="AOS13" s="35" t="s">
        <v>38</v>
      </c>
      <c r="AOT13" s="36" t="s">
        <v>43</v>
      </c>
      <c r="AOW13" s="35">
        <f t="shared" si="17"/>
        <v>7</v>
      </c>
      <c r="AOY13" s="35"/>
      <c r="AOZ13" s="35" t="s">
        <v>37</v>
      </c>
      <c r="APA13" s="35" t="s">
        <v>38</v>
      </c>
      <c r="APB13" s="36" t="s">
        <v>43</v>
      </c>
      <c r="APE13" s="35">
        <f t="shared" si="17"/>
        <v>7</v>
      </c>
      <c r="APG13" s="35"/>
      <c r="APH13" s="35" t="s">
        <v>37</v>
      </c>
      <c r="API13" s="35" t="s">
        <v>38</v>
      </c>
      <c r="APJ13" s="36" t="s">
        <v>43</v>
      </c>
      <c r="APM13" s="35">
        <f t="shared" si="18"/>
        <v>7</v>
      </c>
      <c r="APO13" s="35"/>
      <c r="APP13" s="35" t="s">
        <v>37</v>
      </c>
      <c r="APQ13" s="35" t="s">
        <v>38</v>
      </c>
      <c r="APR13" s="36" t="s">
        <v>43</v>
      </c>
      <c r="APU13" s="35">
        <f t="shared" si="18"/>
        <v>7</v>
      </c>
      <c r="APW13" s="35"/>
      <c r="APX13" s="35" t="s">
        <v>37</v>
      </c>
      <c r="APY13" s="35" t="s">
        <v>38</v>
      </c>
      <c r="APZ13" s="36" t="s">
        <v>43</v>
      </c>
      <c r="AQC13" s="35">
        <f t="shared" si="18"/>
        <v>7</v>
      </c>
      <c r="AQE13" s="35"/>
      <c r="AQF13" s="35" t="s">
        <v>37</v>
      </c>
      <c r="AQG13" s="35" t="s">
        <v>38</v>
      </c>
      <c r="AQH13" s="36" t="s">
        <v>43</v>
      </c>
      <c r="AQK13" s="35">
        <f t="shared" si="18"/>
        <v>7</v>
      </c>
      <c r="AQM13" s="35"/>
      <c r="AQN13" s="35" t="s">
        <v>37</v>
      </c>
      <c r="AQO13" s="35" t="s">
        <v>38</v>
      </c>
      <c r="AQP13" s="36" t="s">
        <v>43</v>
      </c>
      <c r="AQS13" s="35">
        <f t="shared" si="18"/>
        <v>7</v>
      </c>
      <c r="AQU13" s="35"/>
      <c r="AQV13" s="35" t="s">
        <v>37</v>
      </c>
      <c r="AQW13" s="35" t="s">
        <v>38</v>
      </c>
      <c r="AQX13" s="36" t="s">
        <v>43</v>
      </c>
      <c r="ARA13" s="35">
        <f t="shared" si="18"/>
        <v>7</v>
      </c>
      <c r="ARC13" s="35"/>
      <c r="ARD13" s="35" t="s">
        <v>37</v>
      </c>
      <c r="ARE13" s="35" t="s">
        <v>38</v>
      </c>
      <c r="ARF13" s="36" t="s">
        <v>43</v>
      </c>
      <c r="ARI13" s="35">
        <f t="shared" si="18"/>
        <v>7</v>
      </c>
      <c r="ARK13" s="35"/>
      <c r="ARL13" s="35" t="s">
        <v>37</v>
      </c>
      <c r="ARM13" s="35" t="s">
        <v>38</v>
      </c>
      <c r="ARN13" s="36" t="s">
        <v>43</v>
      </c>
      <c r="ARQ13" s="35">
        <f t="shared" si="18"/>
        <v>7</v>
      </c>
      <c r="ARS13" s="35"/>
      <c r="ART13" s="35" t="s">
        <v>37</v>
      </c>
      <c r="ARU13" s="35" t="s">
        <v>38</v>
      </c>
      <c r="ARV13" s="36" t="s">
        <v>43</v>
      </c>
      <c r="ARY13" s="35">
        <f t="shared" si="19"/>
        <v>7</v>
      </c>
      <c r="ASA13" s="35"/>
      <c r="ASB13" s="35" t="s">
        <v>37</v>
      </c>
      <c r="ASC13" s="35" t="s">
        <v>38</v>
      </c>
      <c r="ASD13" s="36" t="s">
        <v>43</v>
      </c>
      <c r="ASG13" s="35">
        <f t="shared" si="19"/>
        <v>7</v>
      </c>
      <c r="ASI13" s="35"/>
      <c r="ASJ13" s="35" t="s">
        <v>37</v>
      </c>
      <c r="ASK13" s="35" t="s">
        <v>38</v>
      </c>
      <c r="ASL13" s="36" t="s">
        <v>43</v>
      </c>
      <c r="ASO13" s="35">
        <f t="shared" si="19"/>
        <v>7</v>
      </c>
      <c r="ASQ13" s="35"/>
      <c r="ASR13" s="35" t="s">
        <v>37</v>
      </c>
      <c r="ASS13" s="35" t="s">
        <v>38</v>
      </c>
      <c r="AST13" s="36" t="s">
        <v>43</v>
      </c>
      <c r="ASW13" s="35">
        <f t="shared" si="19"/>
        <v>7</v>
      </c>
      <c r="ASY13" s="35"/>
      <c r="ASZ13" s="35" t="s">
        <v>37</v>
      </c>
      <c r="ATA13" s="35" t="s">
        <v>38</v>
      </c>
      <c r="ATB13" s="36" t="s">
        <v>43</v>
      </c>
      <c r="ATE13" s="35">
        <f t="shared" si="19"/>
        <v>7</v>
      </c>
      <c r="ATG13" s="35"/>
      <c r="ATH13" s="35" t="s">
        <v>37</v>
      </c>
      <c r="ATI13" s="35" t="s">
        <v>38</v>
      </c>
      <c r="ATJ13" s="36" t="s">
        <v>43</v>
      </c>
      <c r="ATM13" s="35">
        <f t="shared" si="19"/>
        <v>7</v>
      </c>
      <c r="ATO13" s="35"/>
      <c r="ATP13" s="35" t="s">
        <v>37</v>
      </c>
      <c r="ATQ13" s="35" t="s">
        <v>38</v>
      </c>
      <c r="ATR13" s="36" t="s">
        <v>43</v>
      </c>
      <c r="ATU13" s="35">
        <f t="shared" si="19"/>
        <v>7</v>
      </c>
      <c r="ATW13" s="35"/>
      <c r="ATX13" s="35" t="s">
        <v>37</v>
      </c>
      <c r="ATY13" s="35" t="s">
        <v>38</v>
      </c>
      <c r="ATZ13" s="36" t="s">
        <v>43</v>
      </c>
      <c r="AUC13" s="35">
        <f t="shared" si="19"/>
        <v>7</v>
      </c>
      <c r="AUE13" s="35"/>
      <c r="AUF13" s="35" t="s">
        <v>37</v>
      </c>
      <c r="AUG13" s="35" t="s">
        <v>38</v>
      </c>
      <c r="AUH13" s="36" t="s">
        <v>43</v>
      </c>
      <c r="AUK13" s="35">
        <f t="shared" si="20"/>
        <v>7</v>
      </c>
      <c r="AUM13" s="35"/>
      <c r="AUN13" s="35" t="s">
        <v>37</v>
      </c>
      <c r="AUO13" s="35" t="s">
        <v>38</v>
      </c>
      <c r="AUP13" s="36" t="s">
        <v>43</v>
      </c>
      <c r="AUS13" s="35">
        <f t="shared" si="20"/>
        <v>7</v>
      </c>
      <c r="AUU13" s="35"/>
      <c r="AUV13" s="35" t="s">
        <v>37</v>
      </c>
      <c r="AUW13" s="35" t="s">
        <v>38</v>
      </c>
      <c r="AUX13" s="36" t="s">
        <v>43</v>
      </c>
      <c r="AVA13" s="35">
        <f t="shared" si="20"/>
        <v>7</v>
      </c>
      <c r="AVC13" s="35"/>
      <c r="AVD13" s="35" t="s">
        <v>37</v>
      </c>
      <c r="AVE13" s="35" t="s">
        <v>38</v>
      </c>
      <c r="AVF13" s="36" t="s">
        <v>43</v>
      </c>
      <c r="AVI13" s="35">
        <f t="shared" si="20"/>
        <v>7</v>
      </c>
      <c r="AVK13" s="35"/>
      <c r="AVL13" s="35" t="s">
        <v>37</v>
      </c>
      <c r="AVM13" s="35" t="s">
        <v>38</v>
      </c>
      <c r="AVN13" s="36" t="s">
        <v>43</v>
      </c>
      <c r="AVQ13" s="35">
        <f t="shared" si="20"/>
        <v>7</v>
      </c>
      <c r="AVS13" s="35"/>
      <c r="AVT13" s="35" t="s">
        <v>37</v>
      </c>
      <c r="AVU13" s="35" t="s">
        <v>38</v>
      </c>
      <c r="AVV13" s="36" t="s">
        <v>43</v>
      </c>
      <c r="AVY13" s="35">
        <f t="shared" si="20"/>
        <v>7</v>
      </c>
      <c r="AWA13" s="35"/>
      <c r="AWB13" s="35" t="s">
        <v>37</v>
      </c>
      <c r="AWC13" s="35" t="s">
        <v>38</v>
      </c>
      <c r="AWD13" s="36" t="s">
        <v>43</v>
      </c>
      <c r="AWG13" s="35">
        <f t="shared" si="20"/>
        <v>7</v>
      </c>
      <c r="AWI13" s="35"/>
      <c r="AWJ13" s="35" t="s">
        <v>37</v>
      </c>
      <c r="AWK13" s="35" t="s">
        <v>38</v>
      </c>
      <c r="AWL13" s="36" t="s">
        <v>43</v>
      </c>
      <c r="AWO13" s="35">
        <f t="shared" si="20"/>
        <v>7</v>
      </c>
      <c r="AWQ13" s="35"/>
      <c r="AWR13" s="35" t="s">
        <v>37</v>
      </c>
      <c r="AWS13" s="35" t="s">
        <v>38</v>
      </c>
      <c r="AWT13" s="36" t="s">
        <v>43</v>
      </c>
      <c r="AWW13" s="35">
        <f t="shared" si="21"/>
        <v>7</v>
      </c>
      <c r="AWY13" s="35"/>
      <c r="AWZ13" s="35" t="s">
        <v>37</v>
      </c>
      <c r="AXA13" s="35" t="s">
        <v>38</v>
      </c>
      <c r="AXB13" s="36" t="s">
        <v>43</v>
      </c>
      <c r="AXE13" s="35">
        <f t="shared" si="21"/>
        <v>7</v>
      </c>
      <c r="AXG13" s="35"/>
      <c r="AXH13" s="35" t="s">
        <v>37</v>
      </c>
      <c r="AXI13" s="35" t="s">
        <v>38</v>
      </c>
      <c r="AXJ13" s="36" t="s">
        <v>43</v>
      </c>
      <c r="AXM13" s="35">
        <f t="shared" si="21"/>
        <v>7</v>
      </c>
      <c r="AXO13" s="35"/>
      <c r="AXP13" s="35" t="s">
        <v>37</v>
      </c>
      <c r="AXQ13" s="35" t="s">
        <v>38</v>
      </c>
      <c r="AXR13" s="36" t="s">
        <v>43</v>
      </c>
      <c r="AXU13" s="35">
        <f t="shared" si="21"/>
        <v>7</v>
      </c>
      <c r="AXW13" s="35"/>
      <c r="AXX13" s="35" t="s">
        <v>37</v>
      </c>
      <c r="AXY13" s="35" t="s">
        <v>38</v>
      </c>
      <c r="AXZ13" s="36" t="s">
        <v>43</v>
      </c>
      <c r="AYC13" s="35">
        <f t="shared" si="21"/>
        <v>7</v>
      </c>
      <c r="AYE13" s="35"/>
      <c r="AYF13" s="35" t="s">
        <v>37</v>
      </c>
      <c r="AYG13" s="35" t="s">
        <v>38</v>
      </c>
      <c r="AYH13" s="36" t="s">
        <v>43</v>
      </c>
      <c r="AYK13" s="35">
        <f t="shared" si="21"/>
        <v>7</v>
      </c>
      <c r="AYM13" s="35"/>
      <c r="AYN13" s="35" t="s">
        <v>37</v>
      </c>
      <c r="AYO13" s="35" t="s">
        <v>38</v>
      </c>
      <c r="AYP13" s="36" t="s">
        <v>43</v>
      </c>
      <c r="AYS13" s="35">
        <f t="shared" si="21"/>
        <v>7</v>
      </c>
      <c r="AYU13" s="35"/>
      <c r="AYV13" s="35" t="s">
        <v>37</v>
      </c>
      <c r="AYW13" s="35" t="s">
        <v>38</v>
      </c>
      <c r="AYX13" s="36" t="s">
        <v>43</v>
      </c>
      <c r="AZA13" s="35">
        <f t="shared" si="21"/>
        <v>7</v>
      </c>
      <c r="AZC13" s="35"/>
      <c r="AZD13" s="35" t="s">
        <v>37</v>
      </c>
      <c r="AZE13" s="35" t="s">
        <v>38</v>
      </c>
      <c r="AZF13" s="36" t="s">
        <v>43</v>
      </c>
      <c r="AZI13" s="35">
        <f t="shared" si="22"/>
        <v>7</v>
      </c>
      <c r="AZK13" s="35"/>
      <c r="AZL13" s="35" t="s">
        <v>37</v>
      </c>
      <c r="AZM13" s="35" t="s">
        <v>38</v>
      </c>
      <c r="AZN13" s="36" t="s">
        <v>43</v>
      </c>
      <c r="AZQ13" s="35">
        <f t="shared" si="22"/>
        <v>7</v>
      </c>
      <c r="AZS13" s="35"/>
      <c r="AZT13" s="35" t="s">
        <v>37</v>
      </c>
      <c r="AZU13" s="35" t="s">
        <v>38</v>
      </c>
      <c r="AZV13" s="36" t="s">
        <v>43</v>
      </c>
      <c r="AZY13" s="35">
        <f t="shared" si="22"/>
        <v>7</v>
      </c>
      <c r="BAA13" s="35"/>
      <c r="BAB13" s="35" t="s">
        <v>37</v>
      </c>
      <c r="BAC13" s="35" t="s">
        <v>38</v>
      </c>
      <c r="BAD13" s="36" t="s">
        <v>43</v>
      </c>
      <c r="BAG13" s="35">
        <f t="shared" si="22"/>
        <v>7</v>
      </c>
      <c r="BAI13" s="35"/>
      <c r="BAJ13" s="35" t="s">
        <v>37</v>
      </c>
      <c r="BAK13" s="35" t="s">
        <v>38</v>
      </c>
      <c r="BAL13" s="36" t="s">
        <v>43</v>
      </c>
      <c r="BAO13" s="35">
        <f t="shared" si="22"/>
        <v>7</v>
      </c>
      <c r="BAQ13" s="35"/>
      <c r="BAR13" s="35" t="s">
        <v>37</v>
      </c>
      <c r="BAS13" s="35" t="s">
        <v>38</v>
      </c>
      <c r="BAT13" s="36" t="s">
        <v>43</v>
      </c>
      <c r="BAW13" s="35">
        <f t="shared" si="22"/>
        <v>7</v>
      </c>
      <c r="BAY13" s="35"/>
      <c r="BAZ13" s="35" t="s">
        <v>37</v>
      </c>
      <c r="BBA13" s="35" t="s">
        <v>38</v>
      </c>
      <c r="BBB13" s="36" t="s">
        <v>43</v>
      </c>
      <c r="BBE13" s="35">
        <f t="shared" si="22"/>
        <v>7</v>
      </c>
      <c r="BBG13" s="35"/>
      <c r="BBH13" s="35" t="s">
        <v>37</v>
      </c>
      <c r="BBI13" s="35" t="s">
        <v>38</v>
      </c>
      <c r="BBJ13" s="36" t="s">
        <v>43</v>
      </c>
      <c r="BBM13" s="35">
        <f t="shared" si="22"/>
        <v>7</v>
      </c>
      <c r="BBO13" s="35"/>
      <c r="BBP13" s="35" t="s">
        <v>37</v>
      </c>
      <c r="BBQ13" s="35" t="s">
        <v>38</v>
      </c>
      <c r="BBR13" s="36" t="s">
        <v>43</v>
      </c>
      <c r="BBU13" s="35">
        <f t="shared" si="23"/>
        <v>7</v>
      </c>
      <c r="BBW13" s="35"/>
      <c r="BBX13" s="35" t="s">
        <v>37</v>
      </c>
      <c r="BBY13" s="35" t="s">
        <v>38</v>
      </c>
      <c r="BBZ13" s="36" t="s">
        <v>43</v>
      </c>
      <c r="BCC13" s="35">
        <f t="shared" si="23"/>
        <v>7</v>
      </c>
      <c r="BCE13" s="35"/>
      <c r="BCF13" s="35" t="s">
        <v>37</v>
      </c>
      <c r="BCG13" s="35" t="s">
        <v>38</v>
      </c>
      <c r="BCH13" s="36" t="s">
        <v>43</v>
      </c>
      <c r="BCK13" s="35">
        <f t="shared" si="23"/>
        <v>7</v>
      </c>
      <c r="BCM13" s="35"/>
      <c r="BCN13" s="35" t="s">
        <v>37</v>
      </c>
      <c r="BCO13" s="35" t="s">
        <v>38</v>
      </c>
      <c r="BCP13" s="36" t="s">
        <v>43</v>
      </c>
      <c r="BCS13" s="35">
        <f t="shared" si="23"/>
        <v>7</v>
      </c>
      <c r="BCU13" s="35"/>
      <c r="BCV13" s="35" t="s">
        <v>37</v>
      </c>
      <c r="BCW13" s="35" t="s">
        <v>38</v>
      </c>
      <c r="BCX13" s="36" t="s">
        <v>43</v>
      </c>
      <c r="BDA13" s="35">
        <f t="shared" si="23"/>
        <v>7</v>
      </c>
      <c r="BDC13" s="35"/>
      <c r="BDD13" s="35" t="s">
        <v>37</v>
      </c>
      <c r="BDE13" s="35" t="s">
        <v>38</v>
      </c>
      <c r="BDF13" s="36" t="s">
        <v>43</v>
      </c>
      <c r="BDI13" s="35">
        <f t="shared" si="23"/>
        <v>7</v>
      </c>
      <c r="BDK13" s="35"/>
      <c r="BDL13" s="35" t="s">
        <v>37</v>
      </c>
      <c r="BDM13" s="35" t="s">
        <v>38</v>
      </c>
      <c r="BDN13" s="36" t="s">
        <v>43</v>
      </c>
      <c r="BDQ13" s="35">
        <f t="shared" si="23"/>
        <v>7</v>
      </c>
      <c r="BDS13" s="35"/>
      <c r="BDT13" s="35" t="s">
        <v>37</v>
      </c>
      <c r="BDU13" s="35" t="s">
        <v>38</v>
      </c>
      <c r="BDV13" s="36" t="s">
        <v>43</v>
      </c>
      <c r="BDY13" s="35">
        <f t="shared" si="23"/>
        <v>7</v>
      </c>
      <c r="BEA13" s="35"/>
      <c r="BEB13" s="35" t="s">
        <v>37</v>
      </c>
      <c r="BEC13" s="35" t="s">
        <v>38</v>
      </c>
      <c r="BED13" s="36" t="s">
        <v>43</v>
      </c>
      <c r="BEG13" s="35">
        <f t="shared" si="24"/>
        <v>7</v>
      </c>
      <c r="BEI13" s="35"/>
      <c r="BEJ13" s="35" t="s">
        <v>37</v>
      </c>
      <c r="BEK13" s="35" t="s">
        <v>38</v>
      </c>
      <c r="BEL13" s="36" t="s">
        <v>43</v>
      </c>
      <c r="BEO13" s="35">
        <f t="shared" si="24"/>
        <v>7</v>
      </c>
      <c r="BEQ13" s="35"/>
      <c r="BER13" s="35" t="s">
        <v>37</v>
      </c>
      <c r="BES13" s="35" t="s">
        <v>38</v>
      </c>
      <c r="BET13" s="36" t="s">
        <v>43</v>
      </c>
      <c r="BEW13" s="35">
        <f t="shared" si="24"/>
        <v>7</v>
      </c>
      <c r="BEY13" s="35"/>
      <c r="BEZ13" s="35" t="s">
        <v>37</v>
      </c>
      <c r="BFA13" s="35" t="s">
        <v>38</v>
      </c>
      <c r="BFB13" s="36" t="s">
        <v>43</v>
      </c>
      <c r="BFE13" s="35">
        <f t="shared" si="24"/>
        <v>7</v>
      </c>
      <c r="BFG13" s="35"/>
      <c r="BFH13" s="35" t="s">
        <v>37</v>
      </c>
      <c r="BFI13" s="35" t="s">
        <v>38</v>
      </c>
      <c r="BFJ13" s="36" t="s">
        <v>43</v>
      </c>
      <c r="BFM13" s="35">
        <f t="shared" si="24"/>
        <v>7</v>
      </c>
      <c r="BFO13" s="35"/>
      <c r="BFP13" s="35" t="s">
        <v>37</v>
      </c>
      <c r="BFQ13" s="35" t="s">
        <v>38</v>
      </c>
      <c r="BFR13" s="36" t="s">
        <v>43</v>
      </c>
      <c r="BFU13" s="35">
        <f t="shared" si="24"/>
        <v>7</v>
      </c>
      <c r="BFW13" s="35"/>
      <c r="BFX13" s="35" t="s">
        <v>37</v>
      </c>
      <c r="BFY13" s="35" t="s">
        <v>38</v>
      </c>
      <c r="BFZ13" s="36" t="s">
        <v>43</v>
      </c>
      <c r="BGC13" s="35">
        <f t="shared" si="24"/>
        <v>7</v>
      </c>
      <c r="BGE13" s="35"/>
      <c r="BGF13" s="35" t="s">
        <v>37</v>
      </c>
      <c r="BGG13" s="35" t="s">
        <v>38</v>
      </c>
      <c r="BGH13" s="36" t="s">
        <v>43</v>
      </c>
      <c r="BGK13" s="35">
        <f t="shared" si="24"/>
        <v>7</v>
      </c>
      <c r="BGM13" s="35"/>
      <c r="BGN13" s="35" t="s">
        <v>37</v>
      </c>
      <c r="BGO13" s="35" t="s">
        <v>38</v>
      </c>
      <c r="BGP13" s="36" t="s">
        <v>43</v>
      </c>
      <c r="BGS13" s="35">
        <f t="shared" si="25"/>
        <v>7</v>
      </c>
      <c r="BGU13" s="35"/>
      <c r="BGV13" s="35" t="s">
        <v>37</v>
      </c>
      <c r="BGW13" s="35" t="s">
        <v>38</v>
      </c>
      <c r="BGX13" s="36" t="s">
        <v>43</v>
      </c>
      <c r="BHA13" s="35">
        <f t="shared" si="25"/>
        <v>7</v>
      </c>
      <c r="BHC13" s="35"/>
      <c r="BHD13" s="35" t="s">
        <v>37</v>
      </c>
      <c r="BHE13" s="35" t="s">
        <v>38</v>
      </c>
      <c r="BHF13" s="36" t="s">
        <v>43</v>
      </c>
      <c r="BHI13" s="35">
        <f t="shared" si="25"/>
        <v>7</v>
      </c>
      <c r="BHK13" s="35"/>
      <c r="BHL13" s="35" t="s">
        <v>37</v>
      </c>
      <c r="BHM13" s="35" t="s">
        <v>38</v>
      </c>
      <c r="BHN13" s="36" t="s">
        <v>43</v>
      </c>
      <c r="BHQ13" s="35">
        <f t="shared" si="25"/>
        <v>7</v>
      </c>
      <c r="BHS13" s="35"/>
      <c r="BHT13" s="35" t="s">
        <v>37</v>
      </c>
      <c r="BHU13" s="35" t="s">
        <v>38</v>
      </c>
      <c r="BHV13" s="36" t="s">
        <v>43</v>
      </c>
      <c r="BHY13" s="35">
        <f t="shared" si="25"/>
        <v>7</v>
      </c>
      <c r="BIA13" s="35"/>
      <c r="BIB13" s="35" t="s">
        <v>37</v>
      </c>
      <c r="BIC13" s="35" t="s">
        <v>38</v>
      </c>
      <c r="BID13" s="36" t="s">
        <v>43</v>
      </c>
      <c r="BIG13" s="35">
        <f t="shared" si="25"/>
        <v>7</v>
      </c>
      <c r="BII13" s="35"/>
      <c r="BIJ13" s="35" t="s">
        <v>37</v>
      </c>
      <c r="BIK13" s="35" t="s">
        <v>38</v>
      </c>
      <c r="BIL13" s="36" t="s">
        <v>43</v>
      </c>
      <c r="BIO13" s="35">
        <f t="shared" si="25"/>
        <v>7</v>
      </c>
      <c r="BIQ13" s="35"/>
      <c r="BIR13" s="35" t="s">
        <v>37</v>
      </c>
      <c r="BIS13" s="35" t="s">
        <v>38</v>
      </c>
      <c r="BIT13" s="36" t="s">
        <v>43</v>
      </c>
      <c r="BIW13" s="35">
        <f t="shared" si="25"/>
        <v>7</v>
      </c>
      <c r="BIY13" s="35"/>
      <c r="BIZ13" s="35" t="s">
        <v>37</v>
      </c>
      <c r="BJA13" s="35" t="s">
        <v>38</v>
      </c>
      <c r="BJB13" s="36" t="s">
        <v>43</v>
      </c>
      <c r="BJE13" s="35">
        <f t="shared" si="26"/>
        <v>7</v>
      </c>
      <c r="BJG13" s="35"/>
      <c r="BJH13" s="35" t="s">
        <v>37</v>
      </c>
      <c r="BJI13" s="35" t="s">
        <v>38</v>
      </c>
      <c r="BJJ13" s="36" t="s">
        <v>43</v>
      </c>
      <c r="BJM13" s="35">
        <f t="shared" si="26"/>
        <v>7</v>
      </c>
      <c r="BJO13" s="35"/>
      <c r="BJP13" s="35" t="s">
        <v>37</v>
      </c>
      <c r="BJQ13" s="35" t="s">
        <v>38</v>
      </c>
      <c r="BJR13" s="36" t="s">
        <v>43</v>
      </c>
      <c r="BJU13" s="35">
        <f t="shared" si="26"/>
        <v>7</v>
      </c>
      <c r="BJW13" s="35"/>
      <c r="BJX13" s="35" t="s">
        <v>37</v>
      </c>
      <c r="BJY13" s="35" t="s">
        <v>38</v>
      </c>
      <c r="BJZ13" s="36" t="s">
        <v>43</v>
      </c>
      <c r="BKC13" s="35">
        <f t="shared" si="26"/>
        <v>7</v>
      </c>
      <c r="BKE13" s="35"/>
      <c r="BKF13" s="35" t="s">
        <v>37</v>
      </c>
      <c r="BKG13" s="35" t="s">
        <v>38</v>
      </c>
      <c r="BKH13" s="36" t="s">
        <v>43</v>
      </c>
      <c r="BKK13" s="35">
        <f t="shared" si="26"/>
        <v>7</v>
      </c>
      <c r="BKM13" s="35"/>
      <c r="BKN13" s="35" t="s">
        <v>37</v>
      </c>
      <c r="BKO13" s="35" t="s">
        <v>38</v>
      </c>
      <c r="BKP13" s="36" t="s">
        <v>43</v>
      </c>
      <c r="BKS13" s="35">
        <f t="shared" si="26"/>
        <v>7</v>
      </c>
      <c r="BKU13" s="35"/>
      <c r="BKV13" s="35" t="s">
        <v>37</v>
      </c>
      <c r="BKW13" s="35" t="s">
        <v>38</v>
      </c>
      <c r="BKX13" s="36" t="s">
        <v>43</v>
      </c>
      <c r="BLA13" s="35">
        <f t="shared" si="26"/>
        <v>7</v>
      </c>
      <c r="BLC13" s="35"/>
      <c r="BLD13" s="35" t="s">
        <v>37</v>
      </c>
      <c r="BLE13" s="35" t="s">
        <v>38</v>
      </c>
      <c r="BLF13" s="36" t="s">
        <v>43</v>
      </c>
      <c r="BLI13" s="35">
        <f t="shared" si="26"/>
        <v>7</v>
      </c>
      <c r="BLK13" s="35"/>
      <c r="BLL13" s="35" t="s">
        <v>37</v>
      </c>
      <c r="BLM13" s="35" t="s">
        <v>38</v>
      </c>
      <c r="BLN13" s="36" t="s">
        <v>43</v>
      </c>
      <c r="BLQ13" s="35">
        <f t="shared" si="27"/>
        <v>7</v>
      </c>
      <c r="BLS13" s="35"/>
      <c r="BLT13" s="35" t="s">
        <v>37</v>
      </c>
      <c r="BLU13" s="35" t="s">
        <v>38</v>
      </c>
      <c r="BLV13" s="36" t="s">
        <v>43</v>
      </c>
      <c r="BLY13" s="35">
        <f t="shared" si="27"/>
        <v>7</v>
      </c>
      <c r="BMA13" s="35"/>
      <c r="BMB13" s="35" t="s">
        <v>37</v>
      </c>
      <c r="BMC13" s="35" t="s">
        <v>38</v>
      </c>
      <c r="BMD13" s="36" t="s">
        <v>43</v>
      </c>
      <c r="BMG13" s="35">
        <f t="shared" si="27"/>
        <v>7</v>
      </c>
      <c r="BMI13" s="35"/>
      <c r="BMJ13" s="35" t="s">
        <v>37</v>
      </c>
      <c r="BMK13" s="35" t="s">
        <v>38</v>
      </c>
      <c r="BML13" s="36" t="s">
        <v>43</v>
      </c>
      <c r="BMO13" s="35">
        <f t="shared" si="27"/>
        <v>7</v>
      </c>
      <c r="BMQ13" s="35"/>
      <c r="BMR13" s="35" t="s">
        <v>37</v>
      </c>
      <c r="BMS13" s="35" t="s">
        <v>38</v>
      </c>
      <c r="BMT13" s="36" t="s">
        <v>43</v>
      </c>
      <c r="BMW13" s="35">
        <f t="shared" si="27"/>
        <v>7</v>
      </c>
      <c r="BMY13" s="35"/>
      <c r="BMZ13" s="35" t="s">
        <v>37</v>
      </c>
      <c r="BNA13" s="35" t="s">
        <v>38</v>
      </c>
      <c r="BNB13" s="36" t="s">
        <v>43</v>
      </c>
      <c r="BNE13" s="35">
        <f t="shared" si="27"/>
        <v>7</v>
      </c>
      <c r="BNG13" s="35"/>
      <c r="BNH13" s="35" t="s">
        <v>37</v>
      </c>
      <c r="BNI13" s="35" t="s">
        <v>38</v>
      </c>
      <c r="BNJ13" s="36" t="s">
        <v>43</v>
      </c>
      <c r="BNM13" s="35">
        <f t="shared" si="27"/>
        <v>7</v>
      </c>
      <c r="BNO13" s="35"/>
      <c r="BNP13" s="35" t="s">
        <v>37</v>
      </c>
      <c r="BNQ13" s="35" t="s">
        <v>38</v>
      </c>
      <c r="BNR13" s="36" t="s">
        <v>43</v>
      </c>
      <c r="BNU13" s="35">
        <f t="shared" si="27"/>
        <v>7</v>
      </c>
      <c r="BNW13" s="35"/>
      <c r="BNX13" s="35" t="s">
        <v>37</v>
      </c>
      <c r="BNY13" s="35" t="s">
        <v>38</v>
      </c>
      <c r="BNZ13" s="36" t="s">
        <v>43</v>
      </c>
      <c r="BOC13" s="35">
        <f t="shared" si="28"/>
        <v>7</v>
      </c>
      <c r="BOE13" s="35"/>
      <c r="BOF13" s="35" t="s">
        <v>37</v>
      </c>
      <c r="BOG13" s="35" t="s">
        <v>38</v>
      </c>
      <c r="BOH13" s="36" t="s">
        <v>43</v>
      </c>
      <c r="BOK13" s="35">
        <f t="shared" si="28"/>
        <v>7</v>
      </c>
      <c r="BOM13" s="35"/>
      <c r="BON13" s="35" t="s">
        <v>37</v>
      </c>
      <c r="BOO13" s="35" t="s">
        <v>38</v>
      </c>
      <c r="BOP13" s="36" t="s">
        <v>43</v>
      </c>
      <c r="BOS13" s="35">
        <f t="shared" si="28"/>
        <v>7</v>
      </c>
      <c r="BOU13" s="35"/>
      <c r="BOV13" s="35" t="s">
        <v>37</v>
      </c>
      <c r="BOW13" s="35" t="s">
        <v>38</v>
      </c>
      <c r="BOX13" s="36" t="s">
        <v>43</v>
      </c>
      <c r="BPA13" s="35">
        <f t="shared" si="28"/>
        <v>7</v>
      </c>
      <c r="BPC13" s="35"/>
      <c r="BPD13" s="35" t="s">
        <v>37</v>
      </c>
      <c r="BPE13" s="35" t="s">
        <v>38</v>
      </c>
      <c r="BPF13" s="36" t="s">
        <v>43</v>
      </c>
      <c r="BPI13" s="35">
        <f t="shared" si="28"/>
        <v>7</v>
      </c>
      <c r="BPK13" s="35"/>
      <c r="BPL13" s="35" t="s">
        <v>37</v>
      </c>
      <c r="BPM13" s="35" t="s">
        <v>38</v>
      </c>
      <c r="BPN13" s="36" t="s">
        <v>43</v>
      </c>
      <c r="BPQ13" s="35">
        <f t="shared" si="28"/>
        <v>7</v>
      </c>
      <c r="BPS13" s="35"/>
      <c r="BPT13" s="35" t="s">
        <v>37</v>
      </c>
      <c r="BPU13" s="35" t="s">
        <v>38</v>
      </c>
      <c r="BPV13" s="36" t="s">
        <v>43</v>
      </c>
      <c r="BPY13" s="35">
        <f t="shared" si="28"/>
        <v>7</v>
      </c>
      <c r="BQA13" s="35"/>
      <c r="BQB13" s="35" t="s">
        <v>37</v>
      </c>
      <c r="BQC13" s="35" t="s">
        <v>38</v>
      </c>
      <c r="BQD13" s="36" t="s">
        <v>43</v>
      </c>
      <c r="BQG13" s="35">
        <f t="shared" si="28"/>
        <v>7</v>
      </c>
      <c r="BQI13" s="35"/>
      <c r="BQJ13" s="35" t="s">
        <v>37</v>
      </c>
      <c r="BQK13" s="35" t="s">
        <v>38</v>
      </c>
      <c r="BQL13" s="36" t="s">
        <v>43</v>
      </c>
      <c r="BQO13" s="35">
        <f t="shared" si="29"/>
        <v>7</v>
      </c>
      <c r="BQQ13" s="35"/>
      <c r="BQR13" s="35" t="s">
        <v>37</v>
      </c>
      <c r="BQS13" s="35" t="s">
        <v>38</v>
      </c>
      <c r="BQT13" s="36" t="s">
        <v>43</v>
      </c>
      <c r="BQW13" s="35">
        <f t="shared" si="29"/>
        <v>7</v>
      </c>
      <c r="BQY13" s="35"/>
      <c r="BQZ13" s="35" t="s">
        <v>37</v>
      </c>
      <c r="BRA13" s="35" t="s">
        <v>38</v>
      </c>
      <c r="BRB13" s="36" t="s">
        <v>43</v>
      </c>
      <c r="BRE13" s="35">
        <f t="shared" si="29"/>
        <v>7</v>
      </c>
      <c r="BRG13" s="35"/>
      <c r="BRH13" s="35" t="s">
        <v>37</v>
      </c>
      <c r="BRI13" s="35" t="s">
        <v>38</v>
      </c>
      <c r="BRJ13" s="36" t="s">
        <v>43</v>
      </c>
      <c r="BRM13" s="35">
        <f t="shared" si="29"/>
        <v>7</v>
      </c>
      <c r="BRO13" s="35"/>
      <c r="BRP13" s="35" t="s">
        <v>37</v>
      </c>
      <c r="BRQ13" s="35" t="s">
        <v>38</v>
      </c>
      <c r="BRR13" s="36" t="s">
        <v>43</v>
      </c>
      <c r="BRU13" s="35">
        <f t="shared" si="29"/>
        <v>7</v>
      </c>
      <c r="BRW13" s="35"/>
      <c r="BRX13" s="35" t="s">
        <v>37</v>
      </c>
      <c r="BRY13" s="35" t="s">
        <v>38</v>
      </c>
      <c r="BRZ13" s="36" t="s">
        <v>43</v>
      </c>
      <c r="BSC13" s="35">
        <f t="shared" si="29"/>
        <v>7</v>
      </c>
      <c r="BSE13" s="35"/>
      <c r="BSF13" s="35" t="s">
        <v>37</v>
      </c>
      <c r="BSG13" s="35" t="s">
        <v>38</v>
      </c>
      <c r="BSH13" s="36" t="s">
        <v>43</v>
      </c>
      <c r="BSK13" s="35">
        <f t="shared" si="29"/>
        <v>7</v>
      </c>
      <c r="BSM13" s="35"/>
      <c r="BSN13" s="35" t="s">
        <v>37</v>
      </c>
      <c r="BSO13" s="35" t="s">
        <v>38</v>
      </c>
      <c r="BSP13" s="36" t="s">
        <v>43</v>
      </c>
      <c r="BSS13" s="35">
        <f t="shared" si="29"/>
        <v>7</v>
      </c>
      <c r="BSU13" s="35"/>
      <c r="BSV13" s="35" t="s">
        <v>37</v>
      </c>
      <c r="BSW13" s="35" t="s">
        <v>38</v>
      </c>
      <c r="BSX13" s="36" t="s">
        <v>43</v>
      </c>
      <c r="BTA13" s="35">
        <f t="shared" si="30"/>
        <v>7</v>
      </c>
      <c r="BTC13" s="35"/>
      <c r="BTD13" s="35" t="s">
        <v>37</v>
      </c>
      <c r="BTE13" s="35" t="s">
        <v>38</v>
      </c>
      <c r="BTF13" s="36" t="s">
        <v>43</v>
      </c>
      <c r="BTI13" s="35">
        <f t="shared" si="30"/>
        <v>7</v>
      </c>
      <c r="BTK13" s="35"/>
      <c r="BTL13" s="35" t="s">
        <v>37</v>
      </c>
      <c r="BTM13" s="35" t="s">
        <v>38</v>
      </c>
      <c r="BTN13" s="36" t="s">
        <v>43</v>
      </c>
      <c r="BTQ13" s="35">
        <f t="shared" si="30"/>
        <v>7</v>
      </c>
      <c r="BTS13" s="35"/>
      <c r="BTT13" s="35" t="s">
        <v>37</v>
      </c>
      <c r="BTU13" s="35" t="s">
        <v>38</v>
      </c>
      <c r="BTV13" s="36" t="s">
        <v>43</v>
      </c>
      <c r="BTY13" s="35">
        <f t="shared" si="30"/>
        <v>7</v>
      </c>
      <c r="BUA13" s="35"/>
      <c r="BUB13" s="35" t="s">
        <v>37</v>
      </c>
      <c r="BUC13" s="35" t="s">
        <v>38</v>
      </c>
      <c r="BUD13" s="36" t="s">
        <v>43</v>
      </c>
      <c r="BUG13" s="35">
        <f t="shared" si="30"/>
        <v>7</v>
      </c>
      <c r="BUI13" s="35"/>
      <c r="BUJ13" s="35" t="s">
        <v>37</v>
      </c>
      <c r="BUK13" s="35" t="s">
        <v>38</v>
      </c>
      <c r="BUL13" s="36" t="s">
        <v>43</v>
      </c>
      <c r="BUO13" s="35">
        <f t="shared" si="30"/>
        <v>7</v>
      </c>
      <c r="BUQ13" s="35"/>
      <c r="BUR13" s="35" t="s">
        <v>37</v>
      </c>
      <c r="BUS13" s="35" t="s">
        <v>38</v>
      </c>
      <c r="BUT13" s="36" t="s">
        <v>43</v>
      </c>
      <c r="BUW13" s="35">
        <f t="shared" si="30"/>
        <v>7</v>
      </c>
      <c r="BUY13" s="35"/>
      <c r="BUZ13" s="35" t="s">
        <v>37</v>
      </c>
      <c r="BVA13" s="35" t="s">
        <v>38</v>
      </c>
      <c r="BVB13" s="36" t="s">
        <v>43</v>
      </c>
      <c r="BVE13" s="35">
        <f t="shared" si="30"/>
        <v>7</v>
      </c>
      <c r="BVG13" s="35"/>
      <c r="BVH13" s="35" t="s">
        <v>37</v>
      </c>
      <c r="BVI13" s="35" t="s">
        <v>38</v>
      </c>
      <c r="BVJ13" s="36" t="s">
        <v>43</v>
      </c>
      <c r="BVM13" s="35">
        <f t="shared" si="31"/>
        <v>7</v>
      </c>
      <c r="BVO13" s="35"/>
      <c r="BVP13" s="35" t="s">
        <v>37</v>
      </c>
      <c r="BVQ13" s="35" t="s">
        <v>38</v>
      </c>
      <c r="BVR13" s="36" t="s">
        <v>43</v>
      </c>
      <c r="BVU13" s="35">
        <f t="shared" si="31"/>
        <v>7</v>
      </c>
      <c r="BVW13" s="35"/>
      <c r="BVX13" s="35" t="s">
        <v>37</v>
      </c>
      <c r="BVY13" s="35" t="s">
        <v>38</v>
      </c>
      <c r="BVZ13" s="36" t="s">
        <v>43</v>
      </c>
      <c r="BWC13" s="35">
        <f t="shared" si="31"/>
        <v>7</v>
      </c>
      <c r="BWE13" s="35"/>
      <c r="BWF13" s="35" t="s">
        <v>37</v>
      </c>
      <c r="BWG13" s="35" t="s">
        <v>38</v>
      </c>
      <c r="BWH13" s="36" t="s">
        <v>43</v>
      </c>
      <c r="BWK13" s="35">
        <f t="shared" si="31"/>
        <v>7</v>
      </c>
      <c r="BWM13" s="35"/>
      <c r="BWN13" s="35" t="s">
        <v>37</v>
      </c>
      <c r="BWO13" s="35" t="s">
        <v>38</v>
      </c>
      <c r="BWP13" s="36" t="s">
        <v>43</v>
      </c>
      <c r="BWS13" s="35">
        <f t="shared" si="31"/>
        <v>7</v>
      </c>
      <c r="BWU13" s="35"/>
      <c r="BWV13" s="35" t="s">
        <v>37</v>
      </c>
      <c r="BWW13" s="35" t="s">
        <v>38</v>
      </c>
      <c r="BWX13" s="36" t="s">
        <v>43</v>
      </c>
      <c r="BXA13" s="35">
        <f t="shared" si="31"/>
        <v>7</v>
      </c>
      <c r="BXC13" s="35"/>
      <c r="BXD13" s="35" t="s">
        <v>37</v>
      </c>
      <c r="BXE13" s="35" t="s">
        <v>38</v>
      </c>
      <c r="BXF13" s="36" t="s">
        <v>43</v>
      </c>
      <c r="BXI13" s="35">
        <f t="shared" si="31"/>
        <v>7</v>
      </c>
      <c r="BXK13" s="35"/>
      <c r="BXL13" s="35" t="s">
        <v>37</v>
      </c>
      <c r="BXM13" s="35" t="s">
        <v>38</v>
      </c>
      <c r="BXN13" s="36" t="s">
        <v>43</v>
      </c>
      <c r="BXQ13" s="35">
        <f t="shared" si="31"/>
        <v>7</v>
      </c>
      <c r="BXS13" s="35"/>
      <c r="BXT13" s="35" t="s">
        <v>37</v>
      </c>
      <c r="BXU13" s="35" t="s">
        <v>38</v>
      </c>
      <c r="BXV13" s="36" t="s">
        <v>43</v>
      </c>
      <c r="BXY13" s="35">
        <f t="shared" si="32"/>
        <v>7</v>
      </c>
      <c r="BYA13" s="35"/>
      <c r="BYB13" s="35" t="s">
        <v>37</v>
      </c>
      <c r="BYC13" s="35" t="s">
        <v>38</v>
      </c>
      <c r="BYD13" s="36" t="s">
        <v>43</v>
      </c>
      <c r="BYG13" s="35">
        <f t="shared" si="32"/>
        <v>7</v>
      </c>
      <c r="BYI13" s="35"/>
      <c r="BYJ13" s="35" t="s">
        <v>37</v>
      </c>
      <c r="BYK13" s="35" t="s">
        <v>38</v>
      </c>
      <c r="BYL13" s="36" t="s">
        <v>43</v>
      </c>
      <c r="BYO13" s="35">
        <f t="shared" si="32"/>
        <v>7</v>
      </c>
      <c r="BYQ13" s="35"/>
      <c r="BYR13" s="35" t="s">
        <v>37</v>
      </c>
      <c r="BYS13" s="35" t="s">
        <v>38</v>
      </c>
      <c r="BYT13" s="36" t="s">
        <v>43</v>
      </c>
      <c r="BYW13" s="35">
        <f t="shared" si="32"/>
        <v>7</v>
      </c>
      <c r="BYY13" s="35"/>
      <c r="BYZ13" s="35" t="s">
        <v>37</v>
      </c>
      <c r="BZA13" s="35" t="s">
        <v>38</v>
      </c>
      <c r="BZB13" s="36" t="s">
        <v>43</v>
      </c>
      <c r="BZE13" s="35">
        <f t="shared" si="32"/>
        <v>7</v>
      </c>
      <c r="BZG13" s="35"/>
      <c r="BZH13" s="35" t="s">
        <v>37</v>
      </c>
      <c r="BZI13" s="35" t="s">
        <v>38</v>
      </c>
      <c r="BZJ13" s="36" t="s">
        <v>43</v>
      </c>
      <c r="BZM13" s="35">
        <f t="shared" si="32"/>
        <v>7</v>
      </c>
      <c r="BZO13" s="35"/>
      <c r="BZP13" s="35" t="s">
        <v>37</v>
      </c>
      <c r="BZQ13" s="35" t="s">
        <v>38</v>
      </c>
      <c r="BZR13" s="36" t="s">
        <v>43</v>
      </c>
      <c r="BZU13" s="35">
        <f t="shared" si="32"/>
        <v>7</v>
      </c>
      <c r="BZW13" s="35"/>
      <c r="BZX13" s="35" t="s">
        <v>37</v>
      </c>
      <c r="BZY13" s="35" t="s">
        <v>38</v>
      </c>
      <c r="BZZ13" s="36" t="s">
        <v>43</v>
      </c>
      <c r="CAC13" s="35">
        <f t="shared" si="32"/>
        <v>7</v>
      </c>
      <c r="CAE13" s="35"/>
      <c r="CAF13" s="35" t="s">
        <v>37</v>
      </c>
      <c r="CAG13" s="35" t="s">
        <v>38</v>
      </c>
      <c r="CAH13" s="36" t="s">
        <v>43</v>
      </c>
      <c r="CAK13" s="35">
        <f t="shared" si="33"/>
        <v>7</v>
      </c>
      <c r="CAM13" s="35"/>
      <c r="CAN13" s="35" t="s">
        <v>37</v>
      </c>
      <c r="CAO13" s="35" t="s">
        <v>38</v>
      </c>
      <c r="CAP13" s="36" t="s">
        <v>43</v>
      </c>
      <c r="CAS13" s="35">
        <f t="shared" si="33"/>
        <v>7</v>
      </c>
      <c r="CAU13" s="35"/>
      <c r="CAV13" s="35" t="s">
        <v>37</v>
      </c>
      <c r="CAW13" s="35" t="s">
        <v>38</v>
      </c>
      <c r="CAX13" s="36" t="s">
        <v>43</v>
      </c>
      <c r="CBA13" s="35">
        <f t="shared" si="33"/>
        <v>7</v>
      </c>
      <c r="CBC13" s="35"/>
      <c r="CBD13" s="35" t="s">
        <v>37</v>
      </c>
      <c r="CBE13" s="35" t="s">
        <v>38</v>
      </c>
      <c r="CBF13" s="36" t="s">
        <v>43</v>
      </c>
      <c r="CBI13" s="35">
        <f t="shared" si="33"/>
        <v>7</v>
      </c>
      <c r="CBK13" s="35"/>
      <c r="CBL13" s="35" t="s">
        <v>37</v>
      </c>
      <c r="CBM13" s="35" t="s">
        <v>38</v>
      </c>
      <c r="CBN13" s="36" t="s">
        <v>43</v>
      </c>
      <c r="CBQ13" s="35">
        <f t="shared" si="33"/>
        <v>7</v>
      </c>
      <c r="CBS13" s="35"/>
      <c r="CBT13" s="35" t="s">
        <v>37</v>
      </c>
      <c r="CBU13" s="35" t="s">
        <v>38</v>
      </c>
      <c r="CBV13" s="36" t="s">
        <v>43</v>
      </c>
      <c r="CBY13" s="35">
        <f t="shared" si="33"/>
        <v>7</v>
      </c>
      <c r="CCA13" s="35"/>
      <c r="CCB13" s="35" t="s">
        <v>37</v>
      </c>
      <c r="CCC13" s="35" t="s">
        <v>38</v>
      </c>
      <c r="CCD13" s="36" t="s">
        <v>43</v>
      </c>
      <c r="CCG13" s="35">
        <f t="shared" si="33"/>
        <v>7</v>
      </c>
      <c r="CCI13" s="35"/>
      <c r="CCJ13" s="35" t="s">
        <v>37</v>
      </c>
      <c r="CCK13" s="35" t="s">
        <v>38</v>
      </c>
      <c r="CCL13" s="36" t="s">
        <v>43</v>
      </c>
      <c r="CCO13" s="35">
        <f t="shared" si="33"/>
        <v>7</v>
      </c>
      <c r="CCQ13" s="35"/>
      <c r="CCR13" s="35" t="s">
        <v>37</v>
      </c>
      <c r="CCS13" s="35" t="s">
        <v>38</v>
      </c>
      <c r="CCT13" s="36" t="s">
        <v>43</v>
      </c>
      <c r="CCW13" s="35">
        <f t="shared" si="34"/>
        <v>7</v>
      </c>
      <c r="CCY13" s="35"/>
      <c r="CCZ13" s="35" t="s">
        <v>37</v>
      </c>
      <c r="CDA13" s="35" t="s">
        <v>38</v>
      </c>
      <c r="CDB13" s="36" t="s">
        <v>43</v>
      </c>
      <c r="CDE13" s="35">
        <f t="shared" si="34"/>
        <v>7</v>
      </c>
      <c r="CDG13" s="35"/>
      <c r="CDH13" s="35" t="s">
        <v>37</v>
      </c>
      <c r="CDI13" s="35" t="s">
        <v>38</v>
      </c>
      <c r="CDJ13" s="36" t="s">
        <v>43</v>
      </c>
      <c r="CDM13" s="35">
        <f t="shared" si="34"/>
        <v>7</v>
      </c>
      <c r="CDO13" s="35"/>
      <c r="CDP13" s="35" t="s">
        <v>37</v>
      </c>
      <c r="CDQ13" s="35" t="s">
        <v>38</v>
      </c>
      <c r="CDR13" s="36" t="s">
        <v>43</v>
      </c>
      <c r="CDU13" s="35">
        <f t="shared" si="34"/>
        <v>7</v>
      </c>
      <c r="CDW13" s="35"/>
      <c r="CDX13" s="35" t="s">
        <v>37</v>
      </c>
      <c r="CDY13" s="35" t="s">
        <v>38</v>
      </c>
      <c r="CDZ13" s="36" t="s">
        <v>43</v>
      </c>
      <c r="CEC13" s="35">
        <f t="shared" si="34"/>
        <v>7</v>
      </c>
      <c r="CEE13" s="35"/>
      <c r="CEF13" s="35" t="s">
        <v>37</v>
      </c>
      <c r="CEG13" s="35" t="s">
        <v>38</v>
      </c>
      <c r="CEH13" s="36" t="s">
        <v>43</v>
      </c>
      <c r="CEK13" s="35">
        <f t="shared" si="34"/>
        <v>7</v>
      </c>
      <c r="CEM13" s="35"/>
      <c r="CEN13" s="35" t="s">
        <v>37</v>
      </c>
      <c r="CEO13" s="35" t="s">
        <v>38</v>
      </c>
      <c r="CEP13" s="36" t="s">
        <v>43</v>
      </c>
      <c r="CES13" s="35">
        <f t="shared" si="34"/>
        <v>7</v>
      </c>
      <c r="CEU13" s="35"/>
      <c r="CEV13" s="35" t="s">
        <v>37</v>
      </c>
      <c r="CEW13" s="35" t="s">
        <v>38</v>
      </c>
      <c r="CEX13" s="36" t="s">
        <v>43</v>
      </c>
      <c r="CFA13" s="35">
        <f t="shared" si="34"/>
        <v>7</v>
      </c>
      <c r="CFC13" s="35"/>
      <c r="CFD13" s="35" t="s">
        <v>37</v>
      </c>
      <c r="CFE13" s="35" t="s">
        <v>38</v>
      </c>
      <c r="CFF13" s="36" t="s">
        <v>43</v>
      </c>
      <c r="CFI13" s="35">
        <f t="shared" si="35"/>
        <v>7</v>
      </c>
      <c r="CFK13" s="35"/>
      <c r="CFL13" s="35" t="s">
        <v>37</v>
      </c>
      <c r="CFM13" s="35" t="s">
        <v>38</v>
      </c>
      <c r="CFN13" s="36" t="s">
        <v>43</v>
      </c>
      <c r="CFQ13" s="35">
        <f t="shared" si="35"/>
        <v>7</v>
      </c>
      <c r="CFS13" s="35"/>
      <c r="CFT13" s="35" t="s">
        <v>37</v>
      </c>
      <c r="CFU13" s="35" t="s">
        <v>38</v>
      </c>
      <c r="CFV13" s="36" t="s">
        <v>43</v>
      </c>
      <c r="CFY13" s="35">
        <f t="shared" si="35"/>
        <v>7</v>
      </c>
      <c r="CGA13" s="35"/>
      <c r="CGB13" s="35" t="s">
        <v>37</v>
      </c>
      <c r="CGC13" s="35" t="s">
        <v>38</v>
      </c>
      <c r="CGD13" s="36" t="s">
        <v>43</v>
      </c>
      <c r="CGG13" s="35">
        <f t="shared" si="35"/>
        <v>7</v>
      </c>
      <c r="CGI13" s="35"/>
      <c r="CGJ13" s="35" t="s">
        <v>37</v>
      </c>
      <c r="CGK13" s="35" t="s">
        <v>38</v>
      </c>
      <c r="CGL13" s="36" t="s">
        <v>43</v>
      </c>
      <c r="CGO13" s="35">
        <f t="shared" si="35"/>
        <v>7</v>
      </c>
      <c r="CGQ13" s="35"/>
      <c r="CGR13" s="35" t="s">
        <v>37</v>
      </c>
      <c r="CGS13" s="35" t="s">
        <v>38</v>
      </c>
      <c r="CGT13" s="36" t="s">
        <v>43</v>
      </c>
      <c r="CGW13" s="35">
        <f t="shared" si="35"/>
        <v>7</v>
      </c>
      <c r="CGY13" s="35"/>
      <c r="CGZ13" s="35" t="s">
        <v>37</v>
      </c>
      <c r="CHA13" s="35" t="s">
        <v>38</v>
      </c>
      <c r="CHB13" s="36" t="s">
        <v>43</v>
      </c>
      <c r="CHE13" s="35">
        <f t="shared" si="35"/>
        <v>7</v>
      </c>
      <c r="CHG13" s="35"/>
      <c r="CHH13" s="35" t="s">
        <v>37</v>
      </c>
      <c r="CHI13" s="35" t="s">
        <v>38</v>
      </c>
      <c r="CHJ13" s="36" t="s">
        <v>43</v>
      </c>
      <c r="CHM13" s="35">
        <f t="shared" si="35"/>
        <v>7</v>
      </c>
      <c r="CHO13" s="35"/>
      <c r="CHP13" s="35" t="s">
        <v>37</v>
      </c>
      <c r="CHQ13" s="35" t="s">
        <v>38</v>
      </c>
      <c r="CHR13" s="36" t="s">
        <v>43</v>
      </c>
      <c r="CHU13" s="35">
        <f t="shared" si="36"/>
        <v>7</v>
      </c>
      <c r="CHW13" s="35"/>
      <c r="CHX13" s="35" t="s">
        <v>37</v>
      </c>
      <c r="CHY13" s="35" t="s">
        <v>38</v>
      </c>
      <c r="CHZ13" s="36" t="s">
        <v>43</v>
      </c>
      <c r="CIC13" s="35">
        <f t="shared" si="36"/>
        <v>7</v>
      </c>
      <c r="CIE13" s="35"/>
      <c r="CIF13" s="35" t="s">
        <v>37</v>
      </c>
      <c r="CIG13" s="35" t="s">
        <v>38</v>
      </c>
      <c r="CIH13" s="36" t="s">
        <v>43</v>
      </c>
      <c r="CIK13" s="35">
        <f t="shared" si="36"/>
        <v>7</v>
      </c>
      <c r="CIM13" s="35"/>
      <c r="CIN13" s="35" t="s">
        <v>37</v>
      </c>
      <c r="CIO13" s="35" t="s">
        <v>38</v>
      </c>
      <c r="CIP13" s="36" t="s">
        <v>43</v>
      </c>
      <c r="CIS13" s="35">
        <f t="shared" si="36"/>
        <v>7</v>
      </c>
      <c r="CIU13" s="35"/>
      <c r="CIV13" s="35" t="s">
        <v>37</v>
      </c>
      <c r="CIW13" s="35" t="s">
        <v>38</v>
      </c>
      <c r="CIX13" s="36" t="s">
        <v>43</v>
      </c>
      <c r="CJA13" s="35">
        <f t="shared" si="36"/>
        <v>7</v>
      </c>
      <c r="CJC13" s="35"/>
      <c r="CJD13" s="35" t="s">
        <v>37</v>
      </c>
      <c r="CJE13" s="35" t="s">
        <v>38</v>
      </c>
      <c r="CJF13" s="36" t="s">
        <v>43</v>
      </c>
      <c r="CJI13" s="35">
        <f t="shared" si="36"/>
        <v>7</v>
      </c>
      <c r="CJK13" s="35"/>
      <c r="CJL13" s="35" t="s">
        <v>37</v>
      </c>
      <c r="CJM13" s="35" t="s">
        <v>38</v>
      </c>
      <c r="CJN13" s="36" t="s">
        <v>43</v>
      </c>
      <c r="CJQ13" s="35">
        <f t="shared" si="36"/>
        <v>7</v>
      </c>
      <c r="CJS13" s="35"/>
      <c r="CJT13" s="35" t="s">
        <v>37</v>
      </c>
      <c r="CJU13" s="35" t="s">
        <v>38</v>
      </c>
      <c r="CJV13" s="36" t="s">
        <v>43</v>
      </c>
      <c r="CJY13" s="35">
        <f t="shared" si="36"/>
        <v>7</v>
      </c>
      <c r="CKA13" s="35"/>
      <c r="CKB13" s="35" t="s">
        <v>37</v>
      </c>
      <c r="CKC13" s="35" t="s">
        <v>38</v>
      </c>
      <c r="CKD13" s="36" t="s">
        <v>43</v>
      </c>
      <c r="CKG13" s="35">
        <f t="shared" si="37"/>
        <v>7</v>
      </c>
      <c r="CKI13" s="35"/>
      <c r="CKJ13" s="35" t="s">
        <v>37</v>
      </c>
      <c r="CKK13" s="35" t="s">
        <v>38</v>
      </c>
      <c r="CKL13" s="36" t="s">
        <v>43</v>
      </c>
      <c r="CKO13" s="35">
        <f t="shared" si="37"/>
        <v>7</v>
      </c>
      <c r="CKQ13" s="35"/>
      <c r="CKR13" s="35" t="s">
        <v>37</v>
      </c>
      <c r="CKS13" s="35" t="s">
        <v>38</v>
      </c>
      <c r="CKT13" s="36" t="s">
        <v>43</v>
      </c>
      <c r="CKW13" s="35">
        <f t="shared" si="37"/>
        <v>7</v>
      </c>
      <c r="CKY13" s="35"/>
      <c r="CKZ13" s="35" t="s">
        <v>37</v>
      </c>
      <c r="CLA13" s="35" t="s">
        <v>38</v>
      </c>
      <c r="CLB13" s="36" t="s">
        <v>43</v>
      </c>
      <c r="CLE13" s="35">
        <f t="shared" si="37"/>
        <v>7</v>
      </c>
      <c r="CLG13" s="35"/>
      <c r="CLH13" s="35" t="s">
        <v>37</v>
      </c>
      <c r="CLI13" s="35" t="s">
        <v>38</v>
      </c>
      <c r="CLJ13" s="36" t="s">
        <v>43</v>
      </c>
      <c r="CLM13" s="35">
        <f t="shared" si="37"/>
        <v>7</v>
      </c>
      <c r="CLO13" s="35"/>
      <c r="CLP13" s="35" t="s">
        <v>37</v>
      </c>
      <c r="CLQ13" s="35" t="s">
        <v>38</v>
      </c>
      <c r="CLR13" s="36" t="s">
        <v>43</v>
      </c>
      <c r="CLU13" s="35">
        <f t="shared" si="37"/>
        <v>7</v>
      </c>
      <c r="CLW13" s="35"/>
      <c r="CLX13" s="35" t="s">
        <v>37</v>
      </c>
      <c r="CLY13" s="35" t="s">
        <v>38</v>
      </c>
      <c r="CLZ13" s="36" t="s">
        <v>43</v>
      </c>
      <c r="CMC13" s="35">
        <f t="shared" si="37"/>
        <v>7</v>
      </c>
      <c r="CME13" s="35"/>
      <c r="CMF13" s="35" t="s">
        <v>37</v>
      </c>
      <c r="CMG13" s="35" t="s">
        <v>38</v>
      </c>
      <c r="CMH13" s="36" t="s">
        <v>43</v>
      </c>
      <c r="CMK13" s="35">
        <f t="shared" si="37"/>
        <v>7</v>
      </c>
      <c r="CMM13" s="35"/>
      <c r="CMN13" s="35" t="s">
        <v>37</v>
      </c>
      <c r="CMO13" s="35" t="s">
        <v>38</v>
      </c>
      <c r="CMP13" s="36" t="s">
        <v>43</v>
      </c>
      <c r="CMS13" s="35">
        <f t="shared" si="38"/>
        <v>7</v>
      </c>
      <c r="CMU13" s="35"/>
      <c r="CMV13" s="35" t="s">
        <v>37</v>
      </c>
      <c r="CMW13" s="35" t="s">
        <v>38</v>
      </c>
      <c r="CMX13" s="36" t="s">
        <v>43</v>
      </c>
      <c r="CNA13" s="35">
        <f t="shared" si="38"/>
        <v>7</v>
      </c>
      <c r="CNC13" s="35"/>
      <c r="CND13" s="35" t="s">
        <v>37</v>
      </c>
      <c r="CNE13" s="35" t="s">
        <v>38</v>
      </c>
      <c r="CNF13" s="36" t="s">
        <v>43</v>
      </c>
      <c r="CNI13" s="35">
        <f t="shared" si="38"/>
        <v>7</v>
      </c>
      <c r="CNK13" s="35"/>
      <c r="CNL13" s="35" t="s">
        <v>37</v>
      </c>
      <c r="CNM13" s="35" t="s">
        <v>38</v>
      </c>
      <c r="CNN13" s="36" t="s">
        <v>43</v>
      </c>
      <c r="CNQ13" s="35">
        <f t="shared" si="38"/>
        <v>7</v>
      </c>
      <c r="CNS13" s="35"/>
      <c r="CNT13" s="35" t="s">
        <v>37</v>
      </c>
      <c r="CNU13" s="35" t="s">
        <v>38</v>
      </c>
      <c r="CNV13" s="36" t="s">
        <v>43</v>
      </c>
      <c r="CNY13" s="35">
        <f t="shared" si="38"/>
        <v>7</v>
      </c>
      <c r="COA13" s="35"/>
      <c r="COB13" s="35" t="s">
        <v>37</v>
      </c>
      <c r="COC13" s="35" t="s">
        <v>38</v>
      </c>
      <c r="COD13" s="36" t="s">
        <v>43</v>
      </c>
      <c r="COG13" s="35">
        <f t="shared" si="38"/>
        <v>7</v>
      </c>
      <c r="COI13" s="35"/>
      <c r="COJ13" s="35" t="s">
        <v>37</v>
      </c>
      <c r="COK13" s="35" t="s">
        <v>38</v>
      </c>
      <c r="COL13" s="36" t="s">
        <v>43</v>
      </c>
      <c r="COO13" s="35">
        <f t="shared" si="38"/>
        <v>7</v>
      </c>
      <c r="COQ13" s="35"/>
      <c r="COR13" s="35" t="s">
        <v>37</v>
      </c>
      <c r="COS13" s="35" t="s">
        <v>38</v>
      </c>
      <c r="COT13" s="36" t="s">
        <v>43</v>
      </c>
      <c r="COW13" s="35">
        <f t="shared" si="38"/>
        <v>7</v>
      </c>
      <c r="COY13" s="35"/>
      <c r="COZ13" s="35" t="s">
        <v>37</v>
      </c>
      <c r="CPA13" s="35" t="s">
        <v>38</v>
      </c>
      <c r="CPB13" s="36" t="s">
        <v>43</v>
      </c>
      <c r="CPE13" s="35">
        <f t="shared" si="39"/>
        <v>7</v>
      </c>
      <c r="CPG13" s="35"/>
      <c r="CPH13" s="35" t="s">
        <v>37</v>
      </c>
      <c r="CPI13" s="35" t="s">
        <v>38</v>
      </c>
      <c r="CPJ13" s="36" t="s">
        <v>43</v>
      </c>
      <c r="CPM13" s="35">
        <f t="shared" si="39"/>
        <v>7</v>
      </c>
      <c r="CPO13" s="35"/>
      <c r="CPP13" s="35" t="s">
        <v>37</v>
      </c>
      <c r="CPQ13" s="35" t="s">
        <v>38</v>
      </c>
      <c r="CPR13" s="36" t="s">
        <v>43</v>
      </c>
      <c r="CPU13" s="35">
        <f t="shared" si="39"/>
        <v>7</v>
      </c>
      <c r="CPW13" s="35"/>
      <c r="CPX13" s="35" t="s">
        <v>37</v>
      </c>
      <c r="CPY13" s="35" t="s">
        <v>38</v>
      </c>
      <c r="CPZ13" s="36" t="s">
        <v>43</v>
      </c>
      <c r="CQC13" s="35">
        <f t="shared" si="39"/>
        <v>7</v>
      </c>
      <c r="CQE13" s="35"/>
      <c r="CQF13" s="35" t="s">
        <v>37</v>
      </c>
      <c r="CQG13" s="35" t="s">
        <v>38</v>
      </c>
      <c r="CQH13" s="36" t="s">
        <v>43</v>
      </c>
      <c r="CQK13" s="35">
        <f t="shared" si="39"/>
        <v>7</v>
      </c>
      <c r="CQM13" s="35"/>
      <c r="CQN13" s="35" t="s">
        <v>37</v>
      </c>
      <c r="CQO13" s="35" t="s">
        <v>38</v>
      </c>
      <c r="CQP13" s="36" t="s">
        <v>43</v>
      </c>
      <c r="CQS13" s="35">
        <f t="shared" si="39"/>
        <v>7</v>
      </c>
      <c r="CQU13" s="35"/>
      <c r="CQV13" s="35" t="s">
        <v>37</v>
      </c>
      <c r="CQW13" s="35" t="s">
        <v>38</v>
      </c>
      <c r="CQX13" s="36" t="s">
        <v>43</v>
      </c>
      <c r="CRA13" s="35">
        <f t="shared" si="39"/>
        <v>7</v>
      </c>
      <c r="CRC13" s="35"/>
      <c r="CRD13" s="35" t="s">
        <v>37</v>
      </c>
      <c r="CRE13" s="35" t="s">
        <v>38</v>
      </c>
      <c r="CRF13" s="36" t="s">
        <v>43</v>
      </c>
      <c r="CRI13" s="35">
        <f t="shared" si="39"/>
        <v>7</v>
      </c>
      <c r="CRK13" s="35"/>
      <c r="CRL13" s="35" t="s">
        <v>37</v>
      </c>
      <c r="CRM13" s="35" t="s">
        <v>38</v>
      </c>
      <c r="CRN13" s="36" t="s">
        <v>43</v>
      </c>
      <c r="CRQ13" s="35">
        <f t="shared" si="40"/>
        <v>7</v>
      </c>
      <c r="CRS13" s="35"/>
      <c r="CRT13" s="35" t="s">
        <v>37</v>
      </c>
      <c r="CRU13" s="35" t="s">
        <v>38</v>
      </c>
      <c r="CRV13" s="36" t="s">
        <v>43</v>
      </c>
      <c r="CRY13" s="35">
        <f t="shared" si="40"/>
        <v>7</v>
      </c>
      <c r="CSA13" s="35"/>
      <c r="CSB13" s="35" t="s">
        <v>37</v>
      </c>
      <c r="CSC13" s="35" t="s">
        <v>38</v>
      </c>
      <c r="CSD13" s="36" t="s">
        <v>43</v>
      </c>
      <c r="CSG13" s="35">
        <f t="shared" si="40"/>
        <v>7</v>
      </c>
      <c r="CSI13" s="35"/>
      <c r="CSJ13" s="35" t="s">
        <v>37</v>
      </c>
      <c r="CSK13" s="35" t="s">
        <v>38</v>
      </c>
      <c r="CSL13" s="36" t="s">
        <v>43</v>
      </c>
      <c r="CSO13" s="35">
        <f t="shared" si="40"/>
        <v>7</v>
      </c>
      <c r="CSQ13" s="35"/>
      <c r="CSR13" s="35" t="s">
        <v>37</v>
      </c>
      <c r="CSS13" s="35" t="s">
        <v>38</v>
      </c>
      <c r="CST13" s="36" t="s">
        <v>43</v>
      </c>
      <c r="CSW13" s="35">
        <f t="shared" si="40"/>
        <v>7</v>
      </c>
      <c r="CSY13" s="35"/>
      <c r="CSZ13" s="35" t="s">
        <v>37</v>
      </c>
      <c r="CTA13" s="35" t="s">
        <v>38</v>
      </c>
      <c r="CTB13" s="36" t="s">
        <v>43</v>
      </c>
      <c r="CTE13" s="35">
        <f t="shared" si="40"/>
        <v>7</v>
      </c>
      <c r="CTG13" s="35"/>
      <c r="CTH13" s="35" t="s">
        <v>37</v>
      </c>
      <c r="CTI13" s="35" t="s">
        <v>38</v>
      </c>
      <c r="CTJ13" s="36" t="s">
        <v>43</v>
      </c>
      <c r="CTM13" s="35">
        <f t="shared" si="40"/>
        <v>7</v>
      </c>
      <c r="CTO13" s="35"/>
      <c r="CTP13" s="35" t="s">
        <v>37</v>
      </c>
      <c r="CTQ13" s="35" t="s">
        <v>38</v>
      </c>
      <c r="CTR13" s="36" t="s">
        <v>43</v>
      </c>
      <c r="CTU13" s="35">
        <f t="shared" si="40"/>
        <v>7</v>
      </c>
      <c r="CTW13" s="35"/>
      <c r="CTX13" s="35" t="s">
        <v>37</v>
      </c>
      <c r="CTY13" s="35" t="s">
        <v>38</v>
      </c>
      <c r="CTZ13" s="36" t="s">
        <v>43</v>
      </c>
      <c r="CUC13" s="35">
        <f t="shared" si="41"/>
        <v>7</v>
      </c>
      <c r="CUE13" s="35"/>
      <c r="CUF13" s="35" t="s">
        <v>37</v>
      </c>
      <c r="CUG13" s="35" t="s">
        <v>38</v>
      </c>
      <c r="CUH13" s="36" t="s">
        <v>43</v>
      </c>
      <c r="CUK13" s="35">
        <f t="shared" si="41"/>
        <v>7</v>
      </c>
      <c r="CUM13" s="35"/>
      <c r="CUN13" s="35" t="s">
        <v>37</v>
      </c>
      <c r="CUO13" s="35" t="s">
        <v>38</v>
      </c>
      <c r="CUP13" s="36" t="s">
        <v>43</v>
      </c>
      <c r="CUS13" s="35">
        <f t="shared" si="41"/>
        <v>7</v>
      </c>
      <c r="CUU13" s="35"/>
      <c r="CUV13" s="35" t="s">
        <v>37</v>
      </c>
      <c r="CUW13" s="35" t="s">
        <v>38</v>
      </c>
      <c r="CUX13" s="36" t="s">
        <v>43</v>
      </c>
      <c r="CVA13" s="35">
        <f t="shared" si="41"/>
        <v>7</v>
      </c>
      <c r="CVC13" s="35"/>
      <c r="CVD13" s="35" t="s">
        <v>37</v>
      </c>
      <c r="CVE13" s="35" t="s">
        <v>38</v>
      </c>
      <c r="CVF13" s="36" t="s">
        <v>43</v>
      </c>
      <c r="CVI13" s="35">
        <f t="shared" si="41"/>
        <v>7</v>
      </c>
      <c r="CVK13" s="35"/>
      <c r="CVL13" s="35" t="s">
        <v>37</v>
      </c>
      <c r="CVM13" s="35" t="s">
        <v>38</v>
      </c>
      <c r="CVN13" s="36" t="s">
        <v>43</v>
      </c>
      <c r="CVQ13" s="35">
        <f t="shared" si="41"/>
        <v>7</v>
      </c>
      <c r="CVS13" s="35"/>
      <c r="CVT13" s="35" t="s">
        <v>37</v>
      </c>
      <c r="CVU13" s="35" t="s">
        <v>38</v>
      </c>
      <c r="CVV13" s="36" t="s">
        <v>43</v>
      </c>
      <c r="CVY13" s="35">
        <f t="shared" si="41"/>
        <v>7</v>
      </c>
      <c r="CWA13" s="35"/>
      <c r="CWB13" s="35" t="s">
        <v>37</v>
      </c>
      <c r="CWC13" s="35" t="s">
        <v>38</v>
      </c>
      <c r="CWD13" s="36" t="s">
        <v>43</v>
      </c>
      <c r="CWG13" s="35">
        <f t="shared" si="41"/>
        <v>7</v>
      </c>
      <c r="CWI13" s="35"/>
      <c r="CWJ13" s="35" t="s">
        <v>37</v>
      </c>
      <c r="CWK13" s="35" t="s">
        <v>38</v>
      </c>
      <c r="CWL13" s="36" t="s">
        <v>43</v>
      </c>
      <c r="CWO13" s="35">
        <f t="shared" si="42"/>
        <v>7</v>
      </c>
      <c r="CWQ13" s="35"/>
      <c r="CWR13" s="35" t="s">
        <v>37</v>
      </c>
      <c r="CWS13" s="35" t="s">
        <v>38</v>
      </c>
      <c r="CWT13" s="36" t="s">
        <v>43</v>
      </c>
      <c r="CWW13" s="35">
        <f t="shared" si="42"/>
        <v>7</v>
      </c>
      <c r="CWY13" s="35"/>
      <c r="CWZ13" s="35" t="s">
        <v>37</v>
      </c>
      <c r="CXA13" s="35" t="s">
        <v>38</v>
      </c>
      <c r="CXB13" s="36" t="s">
        <v>43</v>
      </c>
      <c r="CXE13" s="35">
        <f t="shared" si="42"/>
        <v>7</v>
      </c>
      <c r="CXG13" s="35"/>
      <c r="CXH13" s="35" t="s">
        <v>37</v>
      </c>
      <c r="CXI13" s="35" t="s">
        <v>38</v>
      </c>
      <c r="CXJ13" s="36" t="s">
        <v>43</v>
      </c>
      <c r="CXM13" s="35">
        <f t="shared" si="42"/>
        <v>7</v>
      </c>
      <c r="CXO13" s="35"/>
      <c r="CXP13" s="35" t="s">
        <v>37</v>
      </c>
      <c r="CXQ13" s="35" t="s">
        <v>38</v>
      </c>
      <c r="CXR13" s="36" t="s">
        <v>43</v>
      </c>
      <c r="CXU13" s="35">
        <f t="shared" si="42"/>
        <v>7</v>
      </c>
      <c r="CXW13" s="35"/>
      <c r="CXX13" s="35" t="s">
        <v>37</v>
      </c>
      <c r="CXY13" s="35" t="s">
        <v>38</v>
      </c>
      <c r="CXZ13" s="36" t="s">
        <v>43</v>
      </c>
      <c r="CYC13" s="35">
        <f t="shared" si="42"/>
        <v>7</v>
      </c>
      <c r="CYE13" s="35"/>
      <c r="CYF13" s="35" t="s">
        <v>37</v>
      </c>
      <c r="CYG13" s="35" t="s">
        <v>38</v>
      </c>
      <c r="CYH13" s="36" t="s">
        <v>43</v>
      </c>
      <c r="CYK13" s="35">
        <f t="shared" si="42"/>
        <v>7</v>
      </c>
      <c r="CYM13" s="35"/>
      <c r="CYN13" s="35" t="s">
        <v>37</v>
      </c>
      <c r="CYO13" s="35" t="s">
        <v>38</v>
      </c>
      <c r="CYP13" s="36" t="s">
        <v>43</v>
      </c>
      <c r="CYS13" s="35">
        <f t="shared" si="42"/>
        <v>7</v>
      </c>
      <c r="CYU13" s="35"/>
      <c r="CYV13" s="35" t="s">
        <v>37</v>
      </c>
      <c r="CYW13" s="35" t="s">
        <v>38</v>
      </c>
      <c r="CYX13" s="36" t="s">
        <v>43</v>
      </c>
      <c r="CZA13" s="35">
        <f t="shared" si="43"/>
        <v>7</v>
      </c>
      <c r="CZC13" s="35"/>
      <c r="CZD13" s="35" t="s">
        <v>37</v>
      </c>
      <c r="CZE13" s="35" t="s">
        <v>38</v>
      </c>
      <c r="CZF13" s="36" t="s">
        <v>43</v>
      </c>
      <c r="CZI13" s="35">
        <f t="shared" si="43"/>
        <v>7</v>
      </c>
      <c r="CZK13" s="35"/>
      <c r="CZL13" s="35" t="s">
        <v>37</v>
      </c>
      <c r="CZM13" s="35" t="s">
        <v>38</v>
      </c>
      <c r="CZN13" s="36" t="s">
        <v>43</v>
      </c>
      <c r="CZQ13" s="35">
        <f t="shared" si="43"/>
        <v>7</v>
      </c>
      <c r="CZS13" s="35"/>
      <c r="CZT13" s="35" t="s">
        <v>37</v>
      </c>
      <c r="CZU13" s="35" t="s">
        <v>38</v>
      </c>
      <c r="CZV13" s="36" t="s">
        <v>43</v>
      </c>
      <c r="CZY13" s="35">
        <f t="shared" si="43"/>
        <v>7</v>
      </c>
      <c r="DAA13" s="35"/>
      <c r="DAB13" s="35" t="s">
        <v>37</v>
      </c>
      <c r="DAC13" s="35" t="s">
        <v>38</v>
      </c>
      <c r="DAD13" s="36" t="s">
        <v>43</v>
      </c>
      <c r="DAG13" s="35">
        <f t="shared" si="43"/>
        <v>7</v>
      </c>
      <c r="DAI13" s="35"/>
      <c r="DAJ13" s="35" t="s">
        <v>37</v>
      </c>
      <c r="DAK13" s="35" t="s">
        <v>38</v>
      </c>
      <c r="DAL13" s="36" t="s">
        <v>43</v>
      </c>
      <c r="DAO13" s="35">
        <f t="shared" si="43"/>
        <v>7</v>
      </c>
      <c r="DAQ13" s="35"/>
      <c r="DAR13" s="35" t="s">
        <v>37</v>
      </c>
      <c r="DAS13" s="35" t="s">
        <v>38</v>
      </c>
      <c r="DAT13" s="36" t="s">
        <v>43</v>
      </c>
      <c r="DAW13" s="35">
        <f t="shared" si="43"/>
        <v>7</v>
      </c>
      <c r="DAY13" s="35"/>
      <c r="DAZ13" s="35" t="s">
        <v>37</v>
      </c>
      <c r="DBA13" s="35" t="s">
        <v>38</v>
      </c>
      <c r="DBB13" s="36" t="s">
        <v>43</v>
      </c>
      <c r="DBE13" s="35">
        <f t="shared" si="43"/>
        <v>7</v>
      </c>
      <c r="DBG13" s="35"/>
      <c r="DBH13" s="35" t="s">
        <v>37</v>
      </c>
      <c r="DBI13" s="35" t="s">
        <v>38</v>
      </c>
      <c r="DBJ13" s="36" t="s">
        <v>43</v>
      </c>
      <c r="DBM13" s="35">
        <f t="shared" si="44"/>
        <v>7</v>
      </c>
      <c r="DBO13" s="35"/>
      <c r="DBP13" s="35" t="s">
        <v>37</v>
      </c>
      <c r="DBQ13" s="35" t="s">
        <v>38</v>
      </c>
      <c r="DBR13" s="36" t="s">
        <v>43</v>
      </c>
      <c r="DBU13" s="35">
        <f t="shared" si="44"/>
        <v>7</v>
      </c>
      <c r="DBW13" s="35"/>
      <c r="DBX13" s="35" t="s">
        <v>37</v>
      </c>
      <c r="DBY13" s="35" t="s">
        <v>38</v>
      </c>
      <c r="DBZ13" s="36" t="s">
        <v>43</v>
      </c>
      <c r="DCC13" s="35">
        <f t="shared" si="44"/>
        <v>7</v>
      </c>
      <c r="DCE13" s="35"/>
      <c r="DCF13" s="35" t="s">
        <v>37</v>
      </c>
      <c r="DCG13" s="35" t="s">
        <v>38</v>
      </c>
      <c r="DCH13" s="36" t="s">
        <v>43</v>
      </c>
      <c r="DCK13" s="35">
        <f t="shared" si="44"/>
        <v>7</v>
      </c>
      <c r="DCM13" s="35"/>
      <c r="DCN13" s="35" t="s">
        <v>37</v>
      </c>
      <c r="DCO13" s="35" t="s">
        <v>38</v>
      </c>
      <c r="DCP13" s="36" t="s">
        <v>43</v>
      </c>
      <c r="DCS13" s="35">
        <f t="shared" si="44"/>
        <v>7</v>
      </c>
      <c r="DCU13" s="35"/>
      <c r="DCV13" s="35" t="s">
        <v>37</v>
      </c>
      <c r="DCW13" s="35" t="s">
        <v>38</v>
      </c>
      <c r="DCX13" s="36" t="s">
        <v>43</v>
      </c>
      <c r="DDA13" s="35">
        <f t="shared" si="44"/>
        <v>7</v>
      </c>
      <c r="DDC13" s="35"/>
      <c r="DDD13" s="35" t="s">
        <v>37</v>
      </c>
      <c r="DDE13" s="35" t="s">
        <v>38</v>
      </c>
      <c r="DDF13" s="36" t="s">
        <v>43</v>
      </c>
      <c r="DDI13" s="35">
        <f t="shared" si="44"/>
        <v>7</v>
      </c>
      <c r="DDK13" s="35"/>
      <c r="DDL13" s="35" t="s">
        <v>37</v>
      </c>
      <c r="DDM13" s="35" t="s">
        <v>38</v>
      </c>
      <c r="DDN13" s="36" t="s">
        <v>43</v>
      </c>
      <c r="DDQ13" s="35">
        <f t="shared" si="44"/>
        <v>7</v>
      </c>
      <c r="DDS13" s="35"/>
      <c r="DDT13" s="35" t="s">
        <v>37</v>
      </c>
      <c r="DDU13" s="35" t="s">
        <v>38</v>
      </c>
      <c r="DDV13" s="36" t="s">
        <v>43</v>
      </c>
      <c r="DDY13" s="35">
        <f t="shared" si="45"/>
        <v>7</v>
      </c>
      <c r="DEA13" s="35"/>
      <c r="DEB13" s="35" t="s">
        <v>37</v>
      </c>
      <c r="DEC13" s="35" t="s">
        <v>38</v>
      </c>
      <c r="DED13" s="36" t="s">
        <v>43</v>
      </c>
      <c r="DEG13" s="35">
        <f t="shared" si="45"/>
        <v>7</v>
      </c>
      <c r="DEI13" s="35"/>
      <c r="DEJ13" s="35" t="s">
        <v>37</v>
      </c>
      <c r="DEK13" s="35" t="s">
        <v>38</v>
      </c>
      <c r="DEL13" s="36" t="s">
        <v>43</v>
      </c>
      <c r="DEO13" s="35">
        <f t="shared" si="45"/>
        <v>7</v>
      </c>
      <c r="DEQ13" s="35"/>
      <c r="DER13" s="35" t="s">
        <v>37</v>
      </c>
      <c r="DES13" s="35" t="s">
        <v>38</v>
      </c>
      <c r="DET13" s="36" t="s">
        <v>43</v>
      </c>
      <c r="DEW13" s="35">
        <f t="shared" si="45"/>
        <v>7</v>
      </c>
      <c r="DEY13" s="35"/>
      <c r="DEZ13" s="35" t="s">
        <v>37</v>
      </c>
      <c r="DFA13" s="35" t="s">
        <v>38</v>
      </c>
      <c r="DFB13" s="36" t="s">
        <v>43</v>
      </c>
      <c r="DFE13" s="35">
        <f t="shared" si="45"/>
        <v>7</v>
      </c>
      <c r="DFG13" s="35"/>
      <c r="DFH13" s="35" t="s">
        <v>37</v>
      </c>
      <c r="DFI13" s="35" t="s">
        <v>38</v>
      </c>
      <c r="DFJ13" s="36" t="s">
        <v>43</v>
      </c>
      <c r="DFM13" s="35">
        <f t="shared" si="45"/>
        <v>7</v>
      </c>
      <c r="DFO13" s="35"/>
      <c r="DFP13" s="35" t="s">
        <v>37</v>
      </c>
      <c r="DFQ13" s="35" t="s">
        <v>38</v>
      </c>
      <c r="DFR13" s="36" t="s">
        <v>43</v>
      </c>
      <c r="DFU13" s="35">
        <f t="shared" si="45"/>
        <v>7</v>
      </c>
      <c r="DFW13" s="35"/>
      <c r="DFX13" s="35" t="s">
        <v>37</v>
      </c>
      <c r="DFY13" s="35" t="s">
        <v>38</v>
      </c>
      <c r="DFZ13" s="36" t="s">
        <v>43</v>
      </c>
      <c r="DGC13" s="35">
        <f t="shared" si="45"/>
        <v>7</v>
      </c>
      <c r="DGE13" s="35"/>
      <c r="DGF13" s="35" t="s">
        <v>37</v>
      </c>
      <c r="DGG13" s="35" t="s">
        <v>38</v>
      </c>
      <c r="DGH13" s="36" t="s">
        <v>43</v>
      </c>
      <c r="DGK13" s="35">
        <f t="shared" si="46"/>
        <v>7</v>
      </c>
      <c r="DGM13" s="35"/>
      <c r="DGN13" s="35" t="s">
        <v>37</v>
      </c>
      <c r="DGO13" s="35" t="s">
        <v>38</v>
      </c>
      <c r="DGP13" s="36" t="s">
        <v>43</v>
      </c>
      <c r="DGS13" s="35">
        <f t="shared" si="46"/>
        <v>7</v>
      </c>
      <c r="DGU13" s="35"/>
      <c r="DGV13" s="35" t="s">
        <v>37</v>
      </c>
      <c r="DGW13" s="35" t="s">
        <v>38</v>
      </c>
      <c r="DGX13" s="36" t="s">
        <v>43</v>
      </c>
      <c r="DHA13" s="35">
        <f t="shared" si="46"/>
        <v>7</v>
      </c>
      <c r="DHC13" s="35"/>
      <c r="DHD13" s="35" t="s">
        <v>37</v>
      </c>
      <c r="DHE13" s="35" t="s">
        <v>38</v>
      </c>
      <c r="DHF13" s="36" t="s">
        <v>43</v>
      </c>
      <c r="DHI13" s="35">
        <f t="shared" si="46"/>
        <v>7</v>
      </c>
      <c r="DHK13" s="35"/>
      <c r="DHL13" s="35" t="s">
        <v>37</v>
      </c>
      <c r="DHM13" s="35" t="s">
        <v>38</v>
      </c>
      <c r="DHN13" s="36" t="s">
        <v>43</v>
      </c>
      <c r="DHQ13" s="35">
        <f t="shared" si="46"/>
        <v>7</v>
      </c>
      <c r="DHS13" s="35"/>
      <c r="DHT13" s="35" t="s">
        <v>37</v>
      </c>
      <c r="DHU13" s="35" t="s">
        <v>38</v>
      </c>
      <c r="DHV13" s="36" t="s">
        <v>43</v>
      </c>
      <c r="DHY13" s="35">
        <f t="shared" si="46"/>
        <v>7</v>
      </c>
      <c r="DIA13" s="35"/>
      <c r="DIB13" s="35" t="s">
        <v>37</v>
      </c>
      <c r="DIC13" s="35" t="s">
        <v>38</v>
      </c>
      <c r="DID13" s="36" t="s">
        <v>43</v>
      </c>
      <c r="DIG13" s="35">
        <f t="shared" si="46"/>
        <v>7</v>
      </c>
      <c r="DII13" s="35"/>
      <c r="DIJ13" s="35" t="s">
        <v>37</v>
      </c>
      <c r="DIK13" s="35" t="s">
        <v>38</v>
      </c>
      <c r="DIL13" s="36" t="s">
        <v>43</v>
      </c>
      <c r="DIO13" s="35">
        <f t="shared" si="46"/>
        <v>7</v>
      </c>
      <c r="DIQ13" s="35"/>
      <c r="DIR13" s="35" t="s">
        <v>37</v>
      </c>
      <c r="DIS13" s="35" t="s">
        <v>38</v>
      </c>
      <c r="DIT13" s="36" t="s">
        <v>43</v>
      </c>
      <c r="DIW13" s="35">
        <f t="shared" si="47"/>
        <v>7</v>
      </c>
      <c r="DIY13" s="35"/>
      <c r="DIZ13" s="35" t="s">
        <v>37</v>
      </c>
      <c r="DJA13" s="35" t="s">
        <v>38</v>
      </c>
      <c r="DJB13" s="36" t="s">
        <v>43</v>
      </c>
      <c r="DJE13" s="35">
        <f t="shared" si="47"/>
        <v>7</v>
      </c>
      <c r="DJG13" s="35"/>
      <c r="DJH13" s="35" t="s">
        <v>37</v>
      </c>
      <c r="DJI13" s="35" t="s">
        <v>38</v>
      </c>
      <c r="DJJ13" s="36" t="s">
        <v>43</v>
      </c>
      <c r="DJM13" s="35">
        <f t="shared" si="47"/>
        <v>7</v>
      </c>
      <c r="DJO13" s="35"/>
      <c r="DJP13" s="35" t="s">
        <v>37</v>
      </c>
      <c r="DJQ13" s="35" t="s">
        <v>38</v>
      </c>
      <c r="DJR13" s="36" t="s">
        <v>43</v>
      </c>
      <c r="DJU13" s="35">
        <f t="shared" si="47"/>
        <v>7</v>
      </c>
      <c r="DJW13" s="35"/>
      <c r="DJX13" s="35" t="s">
        <v>37</v>
      </c>
      <c r="DJY13" s="35" t="s">
        <v>38</v>
      </c>
      <c r="DJZ13" s="36" t="s">
        <v>43</v>
      </c>
      <c r="DKC13" s="35">
        <f t="shared" si="47"/>
        <v>7</v>
      </c>
      <c r="DKE13" s="35"/>
      <c r="DKF13" s="35" t="s">
        <v>37</v>
      </c>
      <c r="DKG13" s="35" t="s">
        <v>38</v>
      </c>
      <c r="DKH13" s="36" t="s">
        <v>43</v>
      </c>
      <c r="DKK13" s="35">
        <f t="shared" si="47"/>
        <v>7</v>
      </c>
      <c r="DKM13" s="35"/>
      <c r="DKN13" s="35" t="s">
        <v>37</v>
      </c>
      <c r="DKO13" s="35" t="s">
        <v>38</v>
      </c>
      <c r="DKP13" s="36" t="s">
        <v>43</v>
      </c>
      <c r="DKS13" s="35">
        <f t="shared" si="47"/>
        <v>7</v>
      </c>
      <c r="DKU13" s="35"/>
      <c r="DKV13" s="35" t="s">
        <v>37</v>
      </c>
      <c r="DKW13" s="35" t="s">
        <v>38</v>
      </c>
      <c r="DKX13" s="36" t="s">
        <v>43</v>
      </c>
      <c r="DLA13" s="35">
        <f t="shared" si="47"/>
        <v>7</v>
      </c>
      <c r="DLC13" s="35"/>
      <c r="DLD13" s="35" t="s">
        <v>37</v>
      </c>
      <c r="DLE13" s="35" t="s">
        <v>38</v>
      </c>
      <c r="DLF13" s="36" t="s">
        <v>43</v>
      </c>
      <c r="DLI13" s="35">
        <f t="shared" si="48"/>
        <v>7</v>
      </c>
      <c r="DLK13" s="35"/>
      <c r="DLL13" s="35" t="s">
        <v>37</v>
      </c>
      <c r="DLM13" s="35" t="s">
        <v>38</v>
      </c>
      <c r="DLN13" s="36" t="s">
        <v>43</v>
      </c>
      <c r="DLQ13" s="35">
        <f t="shared" si="48"/>
        <v>7</v>
      </c>
      <c r="DLS13" s="35"/>
      <c r="DLT13" s="35" t="s">
        <v>37</v>
      </c>
      <c r="DLU13" s="35" t="s">
        <v>38</v>
      </c>
      <c r="DLV13" s="36" t="s">
        <v>43</v>
      </c>
      <c r="DLY13" s="35">
        <f t="shared" si="48"/>
        <v>7</v>
      </c>
      <c r="DMA13" s="35"/>
      <c r="DMB13" s="35" t="s">
        <v>37</v>
      </c>
      <c r="DMC13" s="35" t="s">
        <v>38</v>
      </c>
      <c r="DMD13" s="36" t="s">
        <v>43</v>
      </c>
      <c r="DMG13" s="35">
        <f t="shared" si="48"/>
        <v>7</v>
      </c>
      <c r="DMI13" s="35"/>
      <c r="DMJ13" s="35" t="s">
        <v>37</v>
      </c>
      <c r="DMK13" s="35" t="s">
        <v>38</v>
      </c>
      <c r="DML13" s="36" t="s">
        <v>43</v>
      </c>
      <c r="DMO13" s="35">
        <f t="shared" si="48"/>
        <v>7</v>
      </c>
      <c r="DMQ13" s="35"/>
      <c r="DMR13" s="35" t="s">
        <v>37</v>
      </c>
      <c r="DMS13" s="35" t="s">
        <v>38</v>
      </c>
      <c r="DMT13" s="36" t="s">
        <v>43</v>
      </c>
      <c r="DMW13" s="35">
        <f t="shared" si="48"/>
        <v>7</v>
      </c>
      <c r="DMY13" s="35"/>
      <c r="DMZ13" s="35" t="s">
        <v>37</v>
      </c>
      <c r="DNA13" s="35" t="s">
        <v>38</v>
      </c>
      <c r="DNB13" s="36" t="s">
        <v>43</v>
      </c>
      <c r="DNE13" s="35">
        <f t="shared" si="48"/>
        <v>7</v>
      </c>
      <c r="DNG13" s="35"/>
      <c r="DNH13" s="35" t="s">
        <v>37</v>
      </c>
      <c r="DNI13" s="35" t="s">
        <v>38</v>
      </c>
      <c r="DNJ13" s="36" t="s">
        <v>43</v>
      </c>
      <c r="DNM13" s="35">
        <f t="shared" si="48"/>
        <v>7</v>
      </c>
      <c r="DNO13" s="35"/>
      <c r="DNP13" s="35" t="s">
        <v>37</v>
      </c>
      <c r="DNQ13" s="35" t="s">
        <v>38</v>
      </c>
      <c r="DNR13" s="36" t="s">
        <v>43</v>
      </c>
      <c r="DNU13" s="35">
        <f t="shared" si="49"/>
        <v>7</v>
      </c>
      <c r="DNW13" s="35"/>
      <c r="DNX13" s="35" t="s">
        <v>37</v>
      </c>
      <c r="DNY13" s="35" t="s">
        <v>38</v>
      </c>
      <c r="DNZ13" s="36" t="s">
        <v>43</v>
      </c>
      <c r="DOC13" s="35">
        <f t="shared" si="49"/>
        <v>7</v>
      </c>
      <c r="DOE13" s="35"/>
      <c r="DOF13" s="35" t="s">
        <v>37</v>
      </c>
      <c r="DOG13" s="35" t="s">
        <v>38</v>
      </c>
      <c r="DOH13" s="36" t="s">
        <v>43</v>
      </c>
      <c r="DOK13" s="35">
        <f t="shared" si="49"/>
        <v>7</v>
      </c>
      <c r="DOM13" s="35"/>
      <c r="DON13" s="35" t="s">
        <v>37</v>
      </c>
      <c r="DOO13" s="35" t="s">
        <v>38</v>
      </c>
      <c r="DOP13" s="36" t="s">
        <v>43</v>
      </c>
      <c r="DOS13" s="35">
        <f t="shared" si="49"/>
        <v>7</v>
      </c>
      <c r="DOU13" s="35"/>
      <c r="DOV13" s="35" t="s">
        <v>37</v>
      </c>
      <c r="DOW13" s="35" t="s">
        <v>38</v>
      </c>
      <c r="DOX13" s="36" t="s">
        <v>43</v>
      </c>
      <c r="DPA13" s="35">
        <f t="shared" si="49"/>
        <v>7</v>
      </c>
      <c r="DPC13" s="35"/>
      <c r="DPD13" s="35" t="s">
        <v>37</v>
      </c>
      <c r="DPE13" s="35" t="s">
        <v>38</v>
      </c>
      <c r="DPF13" s="36" t="s">
        <v>43</v>
      </c>
      <c r="DPI13" s="35">
        <f t="shared" si="49"/>
        <v>7</v>
      </c>
      <c r="DPK13" s="35"/>
      <c r="DPL13" s="35" t="s">
        <v>37</v>
      </c>
      <c r="DPM13" s="35" t="s">
        <v>38</v>
      </c>
      <c r="DPN13" s="36" t="s">
        <v>43</v>
      </c>
      <c r="DPQ13" s="35">
        <f t="shared" si="49"/>
        <v>7</v>
      </c>
      <c r="DPS13" s="35"/>
      <c r="DPT13" s="35" t="s">
        <v>37</v>
      </c>
      <c r="DPU13" s="35" t="s">
        <v>38</v>
      </c>
      <c r="DPV13" s="36" t="s">
        <v>43</v>
      </c>
      <c r="DPY13" s="35">
        <f t="shared" si="49"/>
        <v>7</v>
      </c>
      <c r="DQA13" s="35"/>
      <c r="DQB13" s="35" t="s">
        <v>37</v>
      </c>
      <c r="DQC13" s="35" t="s">
        <v>38</v>
      </c>
      <c r="DQD13" s="36" t="s">
        <v>43</v>
      </c>
      <c r="DQG13" s="35">
        <f t="shared" si="50"/>
        <v>7</v>
      </c>
      <c r="DQI13" s="35"/>
      <c r="DQJ13" s="35" t="s">
        <v>37</v>
      </c>
      <c r="DQK13" s="35" t="s">
        <v>38</v>
      </c>
      <c r="DQL13" s="36" t="s">
        <v>43</v>
      </c>
      <c r="DQO13" s="35">
        <f t="shared" si="50"/>
        <v>7</v>
      </c>
      <c r="DQQ13" s="35"/>
      <c r="DQR13" s="35" t="s">
        <v>37</v>
      </c>
      <c r="DQS13" s="35" t="s">
        <v>38</v>
      </c>
      <c r="DQT13" s="36" t="s">
        <v>43</v>
      </c>
      <c r="DQW13" s="35">
        <f t="shared" si="50"/>
        <v>7</v>
      </c>
      <c r="DQY13" s="35"/>
      <c r="DQZ13" s="35" t="s">
        <v>37</v>
      </c>
      <c r="DRA13" s="35" t="s">
        <v>38</v>
      </c>
      <c r="DRB13" s="36" t="s">
        <v>43</v>
      </c>
      <c r="DRE13" s="35">
        <f t="shared" si="50"/>
        <v>7</v>
      </c>
      <c r="DRG13" s="35"/>
      <c r="DRH13" s="35" t="s">
        <v>37</v>
      </c>
      <c r="DRI13" s="35" t="s">
        <v>38</v>
      </c>
      <c r="DRJ13" s="36" t="s">
        <v>43</v>
      </c>
      <c r="DRM13" s="35">
        <f t="shared" si="50"/>
        <v>7</v>
      </c>
      <c r="DRO13" s="35"/>
      <c r="DRP13" s="35" t="s">
        <v>37</v>
      </c>
      <c r="DRQ13" s="35" t="s">
        <v>38</v>
      </c>
      <c r="DRR13" s="36" t="s">
        <v>43</v>
      </c>
      <c r="DRU13" s="35">
        <f t="shared" si="50"/>
        <v>7</v>
      </c>
      <c r="DRW13" s="35"/>
      <c r="DRX13" s="35" t="s">
        <v>37</v>
      </c>
      <c r="DRY13" s="35" t="s">
        <v>38</v>
      </c>
      <c r="DRZ13" s="36" t="s">
        <v>43</v>
      </c>
      <c r="DSC13" s="35">
        <f t="shared" si="50"/>
        <v>7</v>
      </c>
      <c r="DSE13" s="35"/>
      <c r="DSF13" s="35" t="s">
        <v>37</v>
      </c>
      <c r="DSG13" s="35" t="s">
        <v>38</v>
      </c>
      <c r="DSH13" s="36" t="s">
        <v>43</v>
      </c>
      <c r="DSK13" s="35">
        <f t="shared" si="50"/>
        <v>7</v>
      </c>
      <c r="DSM13" s="35"/>
      <c r="DSN13" s="35" t="s">
        <v>37</v>
      </c>
      <c r="DSO13" s="35" t="s">
        <v>38</v>
      </c>
      <c r="DSP13" s="36" t="s">
        <v>43</v>
      </c>
      <c r="DSS13" s="35">
        <f t="shared" si="51"/>
        <v>7</v>
      </c>
      <c r="DSU13" s="35"/>
      <c r="DSV13" s="35" t="s">
        <v>37</v>
      </c>
      <c r="DSW13" s="35" t="s">
        <v>38</v>
      </c>
      <c r="DSX13" s="36" t="s">
        <v>43</v>
      </c>
      <c r="DTA13" s="35">
        <f t="shared" si="51"/>
        <v>7</v>
      </c>
      <c r="DTC13" s="35"/>
      <c r="DTD13" s="35" t="s">
        <v>37</v>
      </c>
      <c r="DTE13" s="35" t="s">
        <v>38</v>
      </c>
      <c r="DTF13" s="36" t="s">
        <v>43</v>
      </c>
      <c r="DTI13" s="35">
        <f t="shared" si="51"/>
        <v>7</v>
      </c>
      <c r="DTK13" s="35"/>
      <c r="DTL13" s="35" t="s">
        <v>37</v>
      </c>
      <c r="DTM13" s="35" t="s">
        <v>38</v>
      </c>
      <c r="DTN13" s="36" t="s">
        <v>43</v>
      </c>
      <c r="DTQ13" s="35">
        <f t="shared" si="51"/>
        <v>7</v>
      </c>
      <c r="DTS13" s="35"/>
      <c r="DTT13" s="35" t="s">
        <v>37</v>
      </c>
      <c r="DTU13" s="35" t="s">
        <v>38</v>
      </c>
      <c r="DTV13" s="36" t="s">
        <v>43</v>
      </c>
      <c r="DTY13" s="35">
        <f t="shared" si="51"/>
        <v>7</v>
      </c>
      <c r="DUA13" s="35"/>
      <c r="DUB13" s="35" t="s">
        <v>37</v>
      </c>
      <c r="DUC13" s="35" t="s">
        <v>38</v>
      </c>
      <c r="DUD13" s="36" t="s">
        <v>43</v>
      </c>
      <c r="DUG13" s="35">
        <f t="shared" si="51"/>
        <v>7</v>
      </c>
      <c r="DUI13" s="35"/>
      <c r="DUJ13" s="35" t="s">
        <v>37</v>
      </c>
      <c r="DUK13" s="35" t="s">
        <v>38</v>
      </c>
      <c r="DUL13" s="36" t="s">
        <v>43</v>
      </c>
      <c r="DUO13" s="35">
        <f t="shared" si="51"/>
        <v>7</v>
      </c>
      <c r="DUQ13" s="35"/>
      <c r="DUR13" s="35" t="s">
        <v>37</v>
      </c>
      <c r="DUS13" s="35" t="s">
        <v>38</v>
      </c>
      <c r="DUT13" s="36" t="s">
        <v>43</v>
      </c>
      <c r="DUW13" s="35">
        <f t="shared" si="51"/>
        <v>7</v>
      </c>
      <c r="DUY13" s="35"/>
      <c r="DUZ13" s="35" t="s">
        <v>37</v>
      </c>
      <c r="DVA13" s="35" t="s">
        <v>38</v>
      </c>
      <c r="DVB13" s="36" t="s">
        <v>43</v>
      </c>
      <c r="DVE13" s="35">
        <f t="shared" si="52"/>
        <v>7</v>
      </c>
      <c r="DVG13" s="35"/>
      <c r="DVH13" s="35" t="s">
        <v>37</v>
      </c>
      <c r="DVI13" s="35" t="s">
        <v>38</v>
      </c>
      <c r="DVJ13" s="36" t="s">
        <v>43</v>
      </c>
      <c r="DVM13" s="35">
        <f t="shared" si="52"/>
        <v>7</v>
      </c>
      <c r="DVO13" s="35"/>
      <c r="DVP13" s="35" t="s">
        <v>37</v>
      </c>
      <c r="DVQ13" s="35" t="s">
        <v>38</v>
      </c>
      <c r="DVR13" s="36" t="s">
        <v>43</v>
      </c>
      <c r="DVU13" s="35">
        <f t="shared" si="52"/>
        <v>7</v>
      </c>
      <c r="DVW13" s="35"/>
      <c r="DVX13" s="35" t="s">
        <v>37</v>
      </c>
      <c r="DVY13" s="35" t="s">
        <v>38</v>
      </c>
      <c r="DVZ13" s="36" t="s">
        <v>43</v>
      </c>
      <c r="DWC13" s="35">
        <f t="shared" si="52"/>
        <v>7</v>
      </c>
      <c r="DWE13" s="35"/>
      <c r="DWF13" s="35" t="s">
        <v>37</v>
      </c>
      <c r="DWG13" s="35" t="s">
        <v>38</v>
      </c>
      <c r="DWH13" s="36" t="s">
        <v>43</v>
      </c>
      <c r="DWK13" s="35">
        <f t="shared" si="52"/>
        <v>7</v>
      </c>
      <c r="DWM13" s="35"/>
      <c r="DWN13" s="35" t="s">
        <v>37</v>
      </c>
      <c r="DWO13" s="35" t="s">
        <v>38</v>
      </c>
      <c r="DWP13" s="36" t="s">
        <v>43</v>
      </c>
      <c r="DWS13" s="35">
        <f t="shared" si="52"/>
        <v>7</v>
      </c>
      <c r="DWU13" s="35"/>
      <c r="DWV13" s="35" t="s">
        <v>37</v>
      </c>
      <c r="DWW13" s="35" t="s">
        <v>38</v>
      </c>
      <c r="DWX13" s="36" t="s">
        <v>43</v>
      </c>
      <c r="DXA13" s="35">
        <f t="shared" si="52"/>
        <v>7</v>
      </c>
      <c r="DXC13" s="35"/>
      <c r="DXD13" s="35" t="s">
        <v>37</v>
      </c>
      <c r="DXE13" s="35" t="s">
        <v>38</v>
      </c>
      <c r="DXF13" s="36" t="s">
        <v>43</v>
      </c>
      <c r="DXI13" s="35">
        <f t="shared" si="52"/>
        <v>7</v>
      </c>
      <c r="DXK13" s="35"/>
      <c r="DXL13" s="35" t="s">
        <v>37</v>
      </c>
      <c r="DXM13" s="35" t="s">
        <v>38</v>
      </c>
      <c r="DXN13" s="36" t="s">
        <v>43</v>
      </c>
      <c r="DXQ13" s="35">
        <f t="shared" si="53"/>
        <v>7</v>
      </c>
      <c r="DXS13" s="35"/>
      <c r="DXT13" s="35" t="s">
        <v>37</v>
      </c>
      <c r="DXU13" s="35" t="s">
        <v>38</v>
      </c>
      <c r="DXV13" s="36" t="s">
        <v>43</v>
      </c>
      <c r="DXY13" s="35">
        <f t="shared" si="53"/>
        <v>7</v>
      </c>
      <c r="DYA13" s="35"/>
      <c r="DYB13" s="35" t="s">
        <v>37</v>
      </c>
      <c r="DYC13" s="35" t="s">
        <v>38</v>
      </c>
      <c r="DYD13" s="36" t="s">
        <v>43</v>
      </c>
      <c r="DYG13" s="35">
        <f t="shared" si="53"/>
        <v>7</v>
      </c>
      <c r="DYI13" s="35"/>
      <c r="DYJ13" s="35" t="s">
        <v>37</v>
      </c>
      <c r="DYK13" s="35" t="s">
        <v>38</v>
      </c>
      <c r="DYL13" s="36" t="s">
        <v>43</v>
      </c>
      <c r="DYO13" s="35">
        <f t="shared" si="53"/>
        <v>7</v>
      </c>
      <c r="DYQ13" s="35"/>
      <c r="DYR13" s="35" t="s">
        <v>37</v>
      </c>
      <c r="DYS13" s="35" t="s">
        <v>38</v>
      </c>
      <c r="DYT13" s="36" t="s">
        <v>43</v>
      </c>
      <c r="DYW13" s="35">
        <f t="shared" si="53"/>
        <v>7</v>
      </c>
      <c r="DYY13" s="35"/>
      <c r="DYZ13" s="35" t="s">
        <v>37</v>
      </c>
      <c r="DZA13" s="35" t="s">
        <v>38</v>
      </c>
      <c r="DZB13" s="36" t="s">
        <v>43</v>
      </c>
      <c r="DZE13" s="35">
        <f t="shared" si="53"/>
        <v>7</v>
      </c>
      <c r="DZG13" s="35"/>
      <c r="DZH13" s="35" t="s">
        <v>37</v>
      </c>
      <c r="DZI13" s="35" t="s">
        <v>38</v>
      </c>
      <c r="DZJ13" s="36" t="s">
        <v>43</v>
      </c>
      <c r="DZM13" s="35">
        <f t="shared" si="53"/>
        <v>7</v>
      </c>
      <c r="DZO13" s="35"/>
      <c r="DZP13" s="35" t="s">
        <v>37</v>
      </c>
      <c r="DZQ13" s="35" t="s">
        <v>38</v>
      </c>
      <c r="DZR13" s="36" t="s">
        <v>43</v>
      </c>
      <c r="DZU13" s="35">
        <f t="shared" si="53"/>
        <v>7</v>
      </c>
      <c r="DZW13" s="35"/>
      <c r="DZX13" s="35" t="s">
        <v>37</v>
      </c>
      <c r="DZY13" s="35" t="s">
        <v>38</v>
      </c>
      <c r="DZZ13" s="36" t="s">
        <v>43</v>
      </c>
      <c r="EAC13" s="35">
        <f t="shared" si="54"/>
        <v>7</v>
      </c>
      <c r="EAE13" s="35"/>
      <c r="EAF13" s="35" t="s">
        <v>37</v>
      </c>
      <c r="EAG13" s="35" t="s">
        <v>38</v>
      </c>
      <c r="EAH13" s="36" t="s">
        <v>43</v>
      </c>
      <c r="EAK13" s="35">
        <f t="shared" si="54"/>
        <v>7</v>
      </c>
      <c r="EAM13" s="35"/>
      <c r="EAN13" s="35" t="s">
        <v>37</v>
      </c>
      <c r="EAO13" s="35" t="s">
        <v>38</v>
      </c>
      <c r="EAP13" s="36" t="s">
        <v>43</v>
      </c>
      <c r="EAS13" s="35">
        <f t="shared" si="54"/>
        <v>7</v>
      </c>
      <c r="EAU13" s="35"/>
      <c r="EAV13" s="35" t="s">
        <v>37</v>
      </c>
      <c r="EAW13" s="35" t="s">
        <v>38</v>
      </c>
      <c r="EAX13" s="36" t="s">
        <v>43</v>
      </c>
      <c r="EBA13" s="35">
        <f t="shared" si="54"/>
        <v>7</v>
      </c>
      <c r="EBC13" s="35"/>
      <c r="EBD13" s="35" t="s">
        <v>37</v>
      </c>
      <c r="EBE13" s="35" t="s">
        <v>38</v>
      </c>
      <c r="EBF13" s="36" t="s">
        <v>43</v>
      </c>
      <c r="EBI13" s="35">
        <f t="shared" si="54"/>
        <v>7</v>
      </c>
      <c r="EBK13" s="35"/>
      <c r="EBL13" s="35" t="s">
        <v>37</v>
      </c>
      <c r="EBM13" s="35" t="s">
        <v>38</v>
      </c>
      <c r="EBN13" s="36" t="s">
        <v>43</v>
      </c>
      <c r="EBQ13" s="35">
        <f t="shared" si="54"/>
        <v>7</v>
      </c>
      <c r="EBS13" s="35"/>
      <c r="EBT13" s="35" t="s">
        <v>37</v>
      </c>
      <c r="EBU13" s="35" t="s">
        <v>38</v>
      </c>
      <c r="EBV13" s="36" t="s">
        <v>43</v>
      </c>
      <c r="EBY13" s="35">
        <f t="shared" si="54"/>
        <v>7</v>
      </c>
      <c r="ECA13" s="35"/>
      <c r="ECB13" s="35" t="s">
        <v>37</v>
      </c>
      <c r="ECC13" s="35" t="s">
        <v>38</v>
      </c>
      <c r="ECD13" s="36" t="s">
        <v>43</v>
      </c>
      <c r="ECG13" s="35">
        <f t="shared" si="54"/>
        <v>7</v>
      </c>
      <c r="ECI13" s="35"/>
      <c r="ECJ13" s="35" t="s">
        <v>37</v>
      </c>
      <c r="ECK13" s="35" t="s">
        <v>38</v>
      </c>
      <c r="ECL13" s="36" t="s">
        <v>43</v>
      </c>
      <c r="ECO13" s="35">
        <f t="shared" si="55"/>
        <v>7</v>
      </c>
      <c r="ECQ13" s="35"/>
      <c r="ECR13" s="35" t="s">
        <v>37</v>
      </c>
      <c r="ECS13" s="35" t="s">
        <v>38</v>
      </c>
      <c r="ECT13" s="36" t="s">
        <v>43</v>
      </c>
      <c r="ECW13" s="35">
        <f t="shared" si="55"/>
        <v>7</v>
      </c>
      <c r="ECY13" s="35"/>
      <c r="ECZ13" s="35" t="s">
        <v>37</v>
      </c>
      <c r="EDA13" s="35" t="s">
        <v>38</v>
      </c>
      <c r="EDB13" s="36" t="s">
        <v>43</v>
      </c>
      <c r="EDE13" s="35">
        <f t="shared" si="55"/>
        <v>7</v>
      </c>
      <c r="EDG13" s="35"/>
      <c r="EDH13" s="35" t="s">
        <v>37</v>
      </c>
      <c r="EDI13" s="35" t="s">
        <v>38</v>
      </c>
      <c r="EDJ13" s="36" t="s">
        <v>43</v>
      </c>
      <c r="EDM13" s="35">
        <f t="shared" si="55"/>
        <v>7</v>
      </c>
      <c r="EDO13" s="35"/>
      <c r="EDP13" s="35" t="s">
        <v>37</v>
      </c>
      <c r="EDQ13" s="35" t="s">
        <v>38</v>
      </c>
      <c r="EDR13" s="36" t="s">
        <v>43</v>
      </c>
      <c r="EDU13" s="35">
        <f t="shared" si="55"/>
        <v>7</v>
      </c>
      <c r="EDW13" s="35"/>
      <c r="EDX13" s="35" t="s">
        <v>37</v>
      </c>
      <c r="EDY13" s="35" t="s">
        <v>38</v>
      </c>
      <c r="EDZ13" s="36" t="s">
        <v>43</v>
      </c>
      <c r="EEC13" s="35">
        <f t="shared" si="55"/>
        <v>7</v>
      </c>
      <c r="EEE13" s="35"/>
      <c r="EEF13" s="35" t="s">
        <v>37</v>
      </c>
      <c r="EEG13" s="35" t="s">
        <v>38</v>
      </c>
      <c r="EEH13" s="36" t="s">
        <v>43</v>
      </c>
      <c r="EEK13" s="35">
        <f t="shared" si="55"/>
        <v>7</v>
      </c>
      <c r="EEM13" s="35"/>
      <c r="EEN13" s="35" t="s">
        <v>37</v>
      </c>
      <c r="EEO13" s="35" t="s">
        <v>38</v>
      </c>
      <c r="EEP13" s="36" t="s">
        <v>43</v>
      </c>
      <c r="EES13" s="35">
        <f t="shared" si="55"/>
        <v>7</v>
      </c>
      <c r="EEU13" s="35"/>
      <c r="EEV13" s="35" t="s">
        <v>37</v>
      </c>
      <c r="EEW13" s="35" t="s">
        <v>38</v>
      </c>
      <c r="EEX13" s="36" t="s">
        <v>43</v>
      </c>
      <c r="EFA13" s="35">
        <f t="shared" si="56"/>
        <v>7</v>
      </c>
      <c r="EFC13" s="35"/>
      <c r="EFD13" s="35" t="s">
        <v>37</v>
      </c>
      <c r="EFE13" s="35" t="s">
        <v>38</v>
      </c>
      <c r="EFF13" s="36" t="s">
        <v>43</v>
      </c>
      <c r="EFI13" s="35">
        <f t="shared" si="56"/>
        <v>7</v>
      </c>
      <c r="EFK13" s="35"/>
      <c r="EFL13" s="35" t="s">
        <v>37</v>
      </c>
      <c r="EFM13" s="35" t="s">
        <v>38</v>
      </c>
      <c r="EFN13" s="36" t="s">
        <v>43</v>
      </c>
      <c r="EFQ13" s="35">
        <f t="shared" si="56"/>
        <v>7</v>
      </c>
      <c r="EFS13" s="35"/>
      <c r="EFT13" s="35" t="s">
        <v>37</v>
      </c>
      <c r="EFU13" s="35" t="s">
        <v>38</v>
      </c>
      <c r="EFV13" s="36" t="s">
        <v>43</v>
      </c>
      <c r="EFY13" s="35">
        <f t="shared" si="56"/>
        <v>7</v>
      </c>
      <c r="EGA13" s="35"/>
      <c r="EGB13" s="35" t="s">
        <v>37</v>
      </c>
      <c r="EGC13" s="35" t="s">
        <v>38</v>
      </c>
      <c r="EGD13" s="36" t="s">
        <v>43</v>
      </c>
      <c r="EGG13" s="35">
        <f t="shared" si="56"/>
        <v>7</v>
      </c>
      <c r="EGI13" s="35"/>
      <c r="EGJ13" s="35" t="s">
        <v>37</v>
      </c>
      <c r="EGK13" s="35" t="s">
        <v>38</v>
      </c>
      <c r="EGL13" s="36" t="s">
        <v>43</v>
      </c>
      <c r="EGO13" s="35">
        <f t="shared" si="56"/>
        <v>7</v>
      </c>
      <c r="EGQ13" s="35"/>
      <c r="EGR13" s="35" t="s">
        <v>37</v>
      </c>
      <c r="EGS13" s="35" t="s">
        <v>38</v>
      </c>
      <c r="EGT13" s="36" t="s">
        <v>43</v>
      </c>
      <c r="EGW13" s="35">
        <f t="shared" si="56"/>
        <v>7</v>
      </c>
      <c r="EGY13" s="35"/>
      <c r="EGZ13" s="35" t="s">
        <v>37</v>
      </c>
      <c r="EHA13" s="35" t="s">
        <v>38</v>
      </c>
      <c r="EHB13" s="36" t="s">
        <v>43</v>
      </c>
      <c r="EHE13" s="35">
        <f t="shared" si="56"/>
        <v>7</v>
      </c>
      <c r="EHG13" s="35"/>
      <c r="EHH13" s="35" t="s">
        <v>37</v>
      </c>
      <c r="EHI13" s="35" t="s">
        <v>38</v>
      </c>
      <c r="EHJ13" s="36" t="s">
        <v>43</v>
      </c>
      <c r="EHM13" s="35">
        <f t="shared" si="57"/>
        <v>7</v>
      </c>
      <c r="EHO13" s="35"/>
      <c r="EHP13" s="35" t="s">
        <v>37</v>
      </c>
      <c r="EHQ13" s="35" t="s">
        <v>38</v>
      </c>
      <c r="EHR13" s="36" t="s">
        <v>43</v>
      </c>
      <c r="EHU13" s="35">
        <f t="shared" si="57"/>
        <v>7</v>
      </c>
      <c r="EHW13" s="35"/>
      <c r="EHX13" s="35" t="s">
        <v>37</v>
      </c>
      <c r="EHY13" s="35" t="s">
        <v>38</v>
      </c>
      <c r="EHZ13" s="36" t="s">
        <v>43</v>
      </c>
      <c r="EIC13" s="35">
        <f t="shared" si="57"/>
        <v>7</v>
      </c>
      <c r="EIE13" s="35"/>
      <c r="EIF13" s="35" t="s">
        <v>37</v>
      </c>
      <c r="EIG13" s="35" t="s">
        <v>38</v>
      </c>
      <c r="EIH13" s="36" t="s">
        <v>43</v>
      </c>
      <c r="EIK13" s="35">
        <f t="shared" si="57"/>
        <v>7</v>
      </c>
      <c r="EIM13" s="35"/>
      <c r="EIN13" s="35" t="s">
        <v>37</v>
      </c>
      <c r="EIO13" s="35" t="s">
        <v>38</v>
      </c>
      <c r="EIP13" s="36" t="s">
        <v>43</v>
      </c>
      <c r="EIS13" s="35">
        <f t="shared" si="57"/>
        <v>7</v>
      </c>
      <c r="EIU13" s="35"/>
      <c r="EIV13" s="35" t="s">
        <v>37</v>
      </c>
      <c r="EIW13" s="35" t="s">
        <v>38</v>
      </c>
      <c r="EIX13" s="36" t="s">
        <v>43</v>
      </c>
      <c r="EJA13" s="35">
        <f t="shared" si="57"/>
        <v>7</v>
      </c>
      <c r="EJC13" s="35"/>
      <c r="EJD13" s="35" t="s">
        <v>37</v>
      </c>
      <c r="EJE13" s="35" t="s">
        <v>38</v>
      </c>
      <c r="EJF13" s="36" t="s">
        <v>43</v>
      </c>
      <c r="EJI13" s="35">
        <f t="shared" si="57"/>
        <v>7</v>
      </c>
      <c r="EJK13" s="35"/>
      <c r="EJL13" s="35" t="s">
        <v>37</v>
      </c>
      <c r="EJM13" s="35" t="s">
        <v>38</v>
      </c>
      <c r="EJN13" s="36" t="s">
        <v>43</v>
      </c>
      <c r="EJQ13" s="35">
        <f t="shared" si="57"/>
        <v>7</v>
      </c>
      <c r="EJS13" s="35"/>
      <c r="EJT13" s="35" t="s">
        <v>37</v>
      </c>
      <c r="EJU13" s="35" t="s">
        <v>38</v>
      </c>
      <c r="EJV13" s="36" t="s">
        <v>43</v>
      </c>
      <c r="EJY13" s="35">
        <f t="shared" si="58"/>
        <v>7</v>
      </c>
      <c r="EKA13" s="35"/>
      <c r="EKB13" s="35" t="s">
        <v>37</v>
      </c>
      <c r="EKC13" s="35" t="s">
        <v>38</v>
      </c>
      <c r="EKD13" s="36" t="s">
        <v>43</v>
      </c>
      <c r="EKG13" s="35">
        <f t="shared" si="58"/>
        <v>7</v>
      </c>
      <c r="EKI13" s="35"/>
      <c r="EKJ13" s="35" t="s">
        <v>37</v>
      </c>
      <c r="EKK13" s="35" t="s">
        <v>38</v>
      </c>
      <c r="EKL13" s="36" t="s">
        <v>43</v>
      </c>
      <c r="EKO13" s="35">
        <f t="shared" si="58"/>
        <v>7</v>
      </c>
      <c r="EKQ13" s="35"/>
      <c r="EKR13" s="35" t="s">
        <v>37</v>
      </c>
      <c r="EKS13" s="35" t="s">
        <v>38</v>
      </c>
      <c r="EKT13" s="36" t="s">
        <v>43</v>
      </c>
      <c r="EKW13" s="35">
        <f t="shared" si="58"/>
        <v>7</v>
      </c>
      <c r="EKY13" s="35"/>
      <c r="EKZ13" s="35" t="s">
        <v>37</v>
      </c>
      <c r="ELA13" s="35" t="s">
        <v>38</v>
      </c>
      <c r="ELB13" s="36" t="s">
        <v>43</v>
      </c>
      <c r="ELE13" s="35">
        <f t="shared" si="58"/>
        <v>7</v>
      </c>
      <c r="ELG13" s="35"/>
      <c r="ELH13" s="35" t="s">
        <v>37</v>
      </c>
      <c r="ELI13" s="35" t="s">
        <v>38</v>
      </c>
      <c r="ELJ13" s="36" t="s">
        <v>43</v>
      </c>
      <c r="ELM13" s="35">
        <f t="shared" si="58"/>
        <v>7</v>
      </c>
      <c r="ELO13" s="35"/>
      <c r="ELP13" s="35" t="s">
        <v>37</v>
      </c>
      <c r="ELQ13" s="35" t="s">
        <v>38</v>
      </c>
      <c r="ELR13" s="36" t="s">
        <v>43</v>
      </c>
      <c r="ELU13" s="35">
        <f t="shared" si="58"/>
        <v>7</v>
      </c>
      <c r="ELW13" s="35"/>
      <c r="ELX13" s="35" t="s">
        <v>37</v>
      </c>
      <c r="ELY13" s="35" t="s">
        <v>38</v>
      </c>
      <c r="ELZ13" s="36" t="s">
        <v>43</v>
      </c>
      <c r="EMC13" s="35">
        <f t="shared" si="58"/>
        <v>7</v>
      </c>
      <c r="EME13" s="35"/>
      <c r="EMF13" s="35" t="s">
        <v>37</v>
      </c>
      <c r="EMG13" s="35" t="s">
        <v>38</v>
      </c>
      <c r="EMH13" s="36" t="s">
        <v>43</v>
      </c>
      <c r="EMK13" s="35">
        <f t="shared" si="59"/>
        <v>7</v>
      </c>
      <c r="EMM13" s="35"/>
      <c r="EMN13" s="35" t="s">
        <v>37</v>
      </c>
      <c r="EMO13" s="35" t="s">
        <v>38</v>
      </c>
      <c r="EMP13" s="36" t="s">
        <v>43</v>
      </c>
      <c r="EMS13" s="35">
        <f t="shared" si="59"/>
        <v>7</v>
      </c>
      <c r="EMU13" s="35"/>
      <c r="EMV13" s="35" t="s">
        <v>37</v>
      </c>
      <c r="EMW13" s="35" t="s">
        <v>38</v>
      </c>
      <c r="EMX13" s="36" t="s">
        <v>43</v>
      </c>
      <c r="ENA13" s="35">
        <f t="shared" si="59"/>
        <v>7</v>
      </c>
      <c r="ENC13" s="35"/>
      <c r="END13" s="35" t="s">
        <v>37</v>
      </c>
      <c r="ENE13" s="35" t="s">
        <v>38</v>
      </c>
      <c r="ENF13" s="36" t="s">
        <v>43</v>
      </c>
      <c r="ENI13" s="35">
        <f t="shared" si="59"/>
        <v>7</v>
      </c>
      <c r="ENK13" s="35"/>
      <c r="ENL13" s="35" t="s">
        <v>37</v>
      </c>
      <c r="ENM13" s="35" t="s">
        <v>38</v>
      </c>
      <c r="ENN13" s="36" t="s">
        <v>43</v>
      </c>
      <c r="ENQ13" s="35">
        <f t="shared" si="59"/>
        <v>7</v>
      </c>
      <c r="ENS13" s="35"/>
      <c r="ENT13" s="35" t="s">
        <v>37</v>
      </c>
      <c r="ENU13" s="35" t="s">
        <v>38</v>
      </c>
      <c r="ENV13" s="36" t="s">
        <v>43</v>
      </c>
      <c r="ENY13" s="35">
        <f t="shared" si="59"/>
        <v>7</v>
      </c>
      <c r="EOA13" s="35"/>
      <c r="EOB13" s="35" t="s">
        <v>37</v>
      </c>
      <c r="EOC13" s="35" t="s">
        <v>38</v>
      </c>
      <c r="EOD13" s="36" t="s">
        <v>43</v>
      </c>
      <c r="EOG13" s="35">
        <f t="shared" si="59"/>
        <v>7</v>
      </c>
      <c r="EOI13" s="35"/>
      <c r="EOJ13" s="35" t="s">
        <v>37</v>
      </c>
      <c r="EOK13" s="35" t="s">
        <v>38</v>
      </c>
      <c r="EOL13" s="36" t="s">
        <v>43</v>
      </c>
      <c r="EOO13" s="35">
        <f t="shared" si="59"/>
        <v>7</v>
      </c>
      <c r="EOQ13" s="35"/>
      <c r="EOR13" s="35" t="s">
        <v>37</v>
      </c>
      <c r="EOS13" s="35" t="s">
        <v>38</v>
      </c>
      <c r="EOT13" s="36" t="s">
        <v>43</v>
      </c>
      <c r="EOW13" s="35">
        <f t="shared" si="60"/>
        <v>7</v>
      </c>
      <c r="EOY13" s="35"/>
      <c r="EOZ13" s="35" t="s">
        <v>37</v>
      </c>
      <c r="EPA13" s="35" t="s">
        <v>38</v>
      </c>
      <c r="EPB13" s="36" t="s">
        <v>43</v>
      </c>
      <c r="EPE13" s="35">
        <f t="shared" si="60"/>
        <v>7</v>
      </c>
      <c r="EPG13" s="35"/>
      <c r="EPH13" s="35" t="s">
        <v>37</v>
      </c>
      <c r="EPI13" s="35" t="s">
        <v>38</v>
      </c>
      <c r="EPJ13" s="36" t="s">
        <v>43</v>
      </c>
      <c r="EPM13" s="35">
        <f t="shared" si="60"/>
        <v>7</v>
      </c>
      <c r="EPO13" s="35"/>
      <c r="EPP13" s="35" t="s">
        <v>37</v>
      </c>
      <c r="EPQ13" s="35" t="s">
        <v>38</v>
      </c>
      <c r="EPR13" s="36" t="s">
        <v>43</v>
      </c>
      <c r="EPU13" s="35">
        <f t="shared" si="60"/>
        <v>7</v>
      </c>
      <c r="EPW13" s="35"/>
      <c r="EPX13" s="35" t="s">
        <v>37</v>
      </c>
      <c r="EPY13" s="35" t="s">
        <v>38</v>
      </c>
      <c r="EPZ13" s="36" t="s">
        <v>43</v>
      </c>
      <c r="EQC13" s="35">
        <f t="shared" si="60"/>
        <v>7</v>
      </c>
      <c r="EQE13" s="35"/>
      <c r="EQF13" s="35" t="s">
        <v>37</v>
      </c>
      <c r="EQG13" s="35" t="s">
        <v>38</v>
      </c>
      <c r="EQH13" s="36" t="s">
        <v>43</v>
      </c>
      <c r="EQK13" s="35">
        <f t="shared" si="60"/>
        <v>7</v>
      </c>
      <c r="EQM13" s="35"/>
      <c r="EQN13" s="35" t="s">
        <v>37</v>
      </c>
      <c r="EQO13" s="35" t="s">
        <v>38</v>
      </c>
      <c r="EQP13" s="36" t="s">
        <v>43</v>
      </c>
      <c r="EQS13" s="35">
        <f t="shared" si="60"/>
        <v>7</v>
      </c>
      <c r="EQU13" s="35"/>
      <c r="EQV13" s="35" t="s">
        <v>37</v>
      </c>
      <c r="EQW13" s="35" t="s">
        <v>38</v>
      </c>
      <c r="EQX13" s="36" t="s">
        <v>43</v>
      </c>
      <c r="ERA13" s="35">
        <f t="shared" si="60"/>
        <v>7</v>
      </c>
      <c r="ERC13" s="35"/>
      <c r="ERD13" s="35" t="s">
        <v>37</v>
      </c>
      <c r="ERE13" s="35" t="s">
        <v>38</v>
      </c>
      <c r="ERF13" s="36" t="s">
        <v>43</v>
      </c>
      <c r="ERI13" s="35">
        <f t="shared" si="61"/>
        <v>7</v>
      </c>
      <c r="ERK13" s="35"/>
      <c r="ERL13" s="35" t="s">
        <v>37</v>
      </c>
      <c r="ERM13" s="35" t="s">
        <v>38</v>
      </c>
      <c r="ERN13" s="36" t="s">
        <v>43</v>
      </c>
      <c r="ERQ13" s="35">
        <f t="shared" si="61"/>
        <v>7</v>
      </c>
      <c r="ERS13" s="35"/>
      <c r="ERT13" s="35" t="s">
        <v>37</v>
      </c>
      <c r="ERU13" s="35" t="s">
        <v>38</v>
      </c>
      <c r="ERV13" s="36" t="s">
        <v>43</v>
      </c>
      <c r="ERY13" s="35">
        <f t="shared" si="61"/>
        <v>7</v>
      </c>
      <c r="ESA13" s="35"/>
      <c r="ESB13" s="35" t="s">
        <v>37</v>
      </c>
      <c r="ESC13" s="35" t="s">
        <v>38</v>
      </c>
      <c r="ESD13" s="36" t="s">
        <v>43</v>
      </c>
      <c r="ESG13" s="35">
        <f t="shared" si="61"/>
        <v>7</v>
      </c>
      <c r="ESI13" s="35"/>
      <c r="ESJ13" s="35" t="s">
        <v>37</v>
      </c>
      <c r="ESK13" s="35" t="s">
        <v>38</v>
      </c>
      <c r="ESL13" s="36" t="s">
        <v>43</v>
      </c>
      <c r="ESO13" s="35">
        <f t="shared" si="61"/>
        <v>7</v>
      </c>
      <c r="ESQ13" s="35"/>
      <c r="ESR13" s="35" t="s">
        <v>37</v>
      </c>
      <c r="ESS13" s="35" t="s">
        <v>38</v>
      </c>
      <c r="EST13" s="36" t="s">
        <v>43</v>
      </c>
      <c r="ESW13" s="35">
        <f t="shared" si="61"/>
        <v>7</v>
      </c>
      <c r="ESY13" s="35"/>
      <c r="ESZ13" s="35" t="s">
        <v>37</v>
      </c>
      <c r="ETA13" s="35" t="s">
        <v>38</v>
      </c>
      <c r="ETB13" s="36" t="s">
        <v>43</v>
      </c>
      <c r="ETE13" s="35">
        <f t="shared" si="61"/>
        <v>7</v>
      </c>
      <c r="ETG13" s="35"/>
      <c r="ETH13" s="35" t="s">
        <v>37</v>
      </c>
      <c r="ETI13" s="35" t="s">
        <v>38</v>
      </c>
      <c r="ETJ13" s="36" t="s">
        <v>43</v>
      </c>
      <c r="ETM13" s="35">
        <f t="shared" si="61"/>
        <v>7</v>
      </c>
      <c r="ETO13" s="35"/>
      <c r="ETP13" s="35" t="s">
        <v>37</v>
      </c>
      <c r="ETQ13" s="35" t="s">
        <v>38</v>
      </c>
      <c r="ETR13" s="36" t="s">
        <v>43</v>
      </c>
      <c r="ETU13" s="35">
        <f t="shared" si="62"/>
        <v>7</v>
      </c>
      <c r="ETW13" s="35"/>
      <c r="ETX13" s="35" t="s">
        <v>37</v>
      </c>
      <c r="ETY13" s="35" t="s">
        <v>38</v>
      </c>
      <c r="ETZ13" s="36" t="s">
        <v>43</v>
      </c>
      <c r="EUC13" s="35">
        <f t="shared" si="62"/>
        <v>7</v>
      </c>
      <c r="EUE13" s="35"/>
      <c r="EUF13" s="35" t="s">
        <v>37</v>
      </c>
      <c r="EUG13" s="35" t="s">
        <v>38</v>
      </c>
      <c r="EUH13" s="36" t="s">
        <v>43</v>
      </c>
      <c r="EUK13" s="35">
        <f t="shared" si="62"/>
        <v>7</v>
      </c>
      <c r="EUM13" s="35"/>
      <c r="EUN13" s="35" t="s">
        <v>37</v>
      </c>
      <c r="EUO13" s="35" t="s">
        <v>38</v>
      </c>
      <c r="EUP13" s="36" t="s">
        <v>43</v>
      </c>
      <c r="EUS13" s="35">
        <f t="shared" si="62"/>
        <v>7</v>
      </c>
      <c r="EUU13" s="35"/>
      <c r="EUV13" s="35" t="s">
        <v>37</v>
      </c>
      <c r="EUW13" s="35" t="s">
        <v>38</v>
      </c>
      <c r="EUX13" s="36" t="s">
        <v>43</v>
      </c>
      <c r="EVA13" s="35">
        <f t="shared" si="62"/>
        <v>7</v>
      </c>
      <c r="EVC13" s="35"/>
      <c r="EVD13" s="35" t="s">
        <v>37</v>
      </c>
      <c r="EVE13" s="35" t="s">
        <v>38</v>
      </c>
      <c r="EVF13" s="36" t="s">
        <v>43</v>
      </c>
      <c r="EVI13" s="35">
        <f t="shared" si="62"/>
        <v>7</v>
      </c>
      <c r="EVK13" s="35"/>
      <c r="EVL13" s="35" t="s">
        <v>37</v>
      </c>
      <c r="EVM13" s="35" t="s">
        <v>38</v>
      </c>
      <c r="EVN13" s="36" t="s">
        <v>43</v>
      </c>
      <c r="EVQ13" s="35">
        <f t="shared" si="62"/>
        <v>7</v>
      </c>
      <c r="EVS13" s="35"/>
      <c r="EVT13" s="35" t="s">
        <v>37</v>
      </c>
      <c r="EVU13" s="35" t="s">
        <v>38</v>
      </c>
      <c r="EVV13" s="36" t="s">
        <v>43</v>
      </c>
      <c r="EVY13" s="35">
        <f t="shared" si="62"/>
        <v>7</v>
      </c>
      <c r="EWA13" s="35"/>
      <c r="EWB13" s="35" t="s">
        <v>37</v>
      </c>
      <c r="EWC13" s="35" t="s">
        <v>38</v>
      </c>
      <c r="EWD13" s="36" t="s">
        <v>43</v>
      </c>
      <c r="EWG13" s="35">
        <f t="shared" si="63"/>
        <v>7</v>
      </c>
      <c r="EWI13" s="35"/>
      <c r="EWJ13" s="35" t="s">
        <v>37</v>
      </c>
      <c r="EWK13" s="35" t="s">
        <v>38</v>
      </c>
      <c r="EWL13" s="36" t="s">
        <v>43</v>
      </c>
      <c r="EWO13" s="35">
        <f t="shared" si="63"/>
        <v>7</v>
      </c>
      <c r="EWQ13" s="35"/>
      <c r="EWR13" s="35" t="s">
        <v>37</v>
      </c>
      <c r="EWS13" s="35" t="s">
        <v>38</v>
      </c>
      <c r="EWT13" s="36" t="s">
        <v>43</v>
      </c>
      <c r="EWW13" s="35">
        <f t="shared" si="63"/>
        <v>7</v>
      </c>
      <c r="EWY13" s="35"/>
      <c r="EWZ13" s="35" t="s">
        <v>37</v>
      </c>
      <c r="EXA13" s="35" t="s">
        <v>38</v>
      </c>
      <c r="EXB13" s="36" t="s">
        <v>43</v>
      </c>
      <c r="EXE13" s="35">
        <f t="shared" si="63"/>
        <v>7</v>
      </c>
      <c r="EXG13" s="35"/>
      <c r="EXH13" s="35" t="s">
        <v>37</v>
      </c>
      <c r="EXI13" s="35" t="s">
        <v>38</v>
      </c>
      <c r="EXJ13" s="36" t="s">
        <v>43</v>
      </c>
      <c r="EXM13" s="35">
        <f t="shared" si="63"/>
        <v>7</v>
      </c>
      <c r="EXO13" s="35"/>
      <c r="EXP13" s="35" t="s">
        <v>37</v>
      </c>
      <c r="EXQ13" s="35" t="s">
        <v>38</v>
      </c>
      <c r="EXR13" s="36" t="s">
        <v>43</v>
      </c>
      <c r="EXU13" s="35">
        <f t="shared" si="63"/>
        <v>7</v>
      </c>
      <c r="EXW13" s="35"/>
      <c r="EXX13" s="35" t="s">
        <v>37</v>
      </c>
      <c r="EXY13" s="35" t="s">
        <v>38</v>
      </c>
      <c r="EXZ13" s="36" t="s">
        <v>43</v>
      </c>
      <c r="EYC13" s="35">
        <f t="shared" si="63"/>
        <v>7</v>
      </c>
      <c r="EYE13" s="35"/>
      <c r="EYF13" s="35" t="s">
        <v>37</v>
      </c>
      <c r="EYG13" s="35" t="s">
        <v>38</v>
      </c>
      <c r="EYH13" s="36" t="s">
        <v>43</v>
      </c>
      <c r="EYK13" s="35">
        <f t="shared" si="63"/>
        <v>7</v>
      </c>
      <c r="EYM13" s="35"/>
      <c r="EYN13" s="35" t="s">
        <v>37</v>
      </c>
      <c r="EYO13" s="35" t="s">
        <v>38</v>
      </c>
      <c r="EYP13" s="36" t="s">
        <v>43</v>
      </c>
      <c r="EYS13" s="35">
        <f t="shared" si="64"/>
        <v>7</v>
      </c>
      <c r="EYU13" s="35"/>
      <c r="EYV13" s="35" t="s">
        <v>37</v>
      </c>
      <c r="EYW13" s="35" t="s">
        <v>38</v>
      </c>
      <c r="EYX13" s="36" t="s">
        <v>43</v>
      </c>
      <c r="EZA13" s="35">
        <f t="shared" si="64"/>
        <v>7</v>
      </c>
      <c r="EZC13" s="35"/>
      <c r="EZD13" s="35" t="s">
        <v>37</v>
      </c>
      <c r="EZE13" s="35" t="s">
        <v>38</v>
      </c>
      <c r="EZF13" s="36" t="s">
        <v>43</v>
      </c>
      <c r="EZI13" s="35">
        <f t="shared" si="64"/>
        <v>7</v>
      </c>
      <c r="EZK13" s="35"/>
      <c r="EZL13" s="35" t="s">
        <v>37</v>
      </c>
      <c r="EZM13" s="35" t="s">
        <v>38</v>
      </c>
      <c r="EZN13" s="36" t="s">
        <v>43</v>
      </c>
      <c r="EZQ13" s="35">
        <f t="shared" si="64"/>
        <v>7</v>
      </c>
      <c r="EZS13" s="35"/>
      <c r="EZT13" s="35" t="s">
        <v>37</v>
      </c>
      <c r="EZU13" s="35" t="s">
        <v>38</v>
      </c>
      <c r="EZV13" s="36" t="s">
        <v>43</v>
      </c>
      <c r="EZY13" s="35">
        <f t="shared" si="64"/>
        <v>7</v>
      </c>
      <c r="FAA13" s="35"/>
      <c r="FAB13" s="35" t="s">
        <v>37</v>
      </c>
      <c r="FAC13" s="35" t="s">
        <v>38</v>
      </c>
      <c r="FAD13" s="36" t="s">
        <v>43</v>
      </c>
      <c r="FAG13" s="35">
        <f t="shared" si="64"/>
        <v>7</v>
      </c>
      <c r="FAI13" s="35"/>
      <c r="FAJ13" s="35" t="s">
        <v>37</v>
      </c>
      <c r="FAK13" s="35" t="s">
        <v>38</v>
      </c>
      <c r="FAL13" s="36" t="s">
        <v>43</v>
      </c>
      <c r="FAO13" s="35">
        <f t="shared" si="64"/>
        <v>7</v>
      </c>
      <c r="FAQ13" s="35"/>
      <c r="FAR13" s="35" t="s">
        <v>37</v>
      </c>
      <c r="FAS13" s="35" t="s">
        <v>38</v>
      </c>
      <c r="FAT13" s="36" t="s">
        <v>43</v>
      </c>
      <c r="FAW13" s="35">
        <f t="shared" si="64"/>
        <v>7</v>
      </c>
      <c r="FAY13" s="35"/>
      <c r="FAZ13" s="35" t="s">
        <v>37</v>
      </c>
      <c r="FBA13" s="35" t="s">
        <v>38</v>
      </c>
      <c r="FBB13" s="36" t="s">
        <v>43</v>
      </c>
      <c r="FBE13" s="35">
        <f t="shared" si="65"/>
        <v>7</v>
      </c>
      <c r="FBG13" s="35"/>
      <c r="FBH13" s="35" t="s">
        <v>37</v>
      </c>
      <c r="FBI13" s="35" t="s">
        <v>38</v>
      </c>
      <c r="FBJ13" s="36" t="s">
        <v>43</v>
      </c>
      <c r="FBM13" s="35">
        <f t="shared" si="65"/>
        <v>7</v>
      </c>
      <c r="FBO13" s="35"/>
      <c r="FBP13" s="35" t="s">
        <v>37</v>
      </c>
      <c r="FBQ13" s="35" t="s">
        <v>38</v>
      </c>
      <c r="FBR13" s="36" t="s">
        <v>43</v>
      </c>
      <c r="FBU13" s="35">
        <f t="shared" si="65"/>
        <v>7</v>
      </c>
      <c r="FBW13" s="35"/>
      <c r="FBX13" s="35" t="s">
        <v>37</v>
      </c>
      <c r="FBY13" s="35" t="s">
        <v>38</v>
      </c>
      <c r="FBZ13" s="36" t="s">
        <v>43</v>
      </c>
      <c r="FCC13" s="35">
        <f t="shared" si="65"/>
        <v>7</v>
      </c>
      <c r="FCE13" s="35"/>
      <c r="FCF13" s="35" t="s">
        <v>37</v>
      </c>
      <c r="FCG13" s="35" t="s">
        <v>38</v>
      </c>
      <c r="FCH13" s="36" t="s">
        <v>43</v>
      </c>
      <c r="FCK13" s="35">
        <f t="shared" si="65"/>
        <v>7</v>
      </c>
      <c r="FCM13" s="35"/>
      <c r="FCN13" s="35" t="s">
        <v>37</v>
      </c>
      <c r="FCO13" s="35" t="s">
        <v>38</v>
      </c>
      <c r="FCP13" s="36" t="s">
        <v>43</v>
      </c>
      <c r="FCS13" s="35">
        <f t="shared" si="65"/>
        <v>7</v>
      </c>
      <c r="FCU13" s="35"/>
      <c r="FCV13" s="35" t="s">
        <v>37</v>
      </c>
      <c r="FCW13" s="35" t="s">
        <v>38</v>
      </c>
      <c r="FCX13" s="36" t="s">
        <v>43</v>
      </c>
      <c r="FDA13" s="35">
        <f t="shared" si="65"/>
        <v>7</v>
      </c>
      <c r="FDC13" s="35"/>
      <c r="FDD13" s="35" t="s">
        <v>37</v>
      </c>
      <c r="FDE13" s="35" t="s">
        <v>38</v>
      </c>
      <c r="FDF13" s="36" t="s">
        <v>43</v>
      </c>
      <c r="FDI13" s="35">
        <f t="shared" si="65"/>
        <v>7</v>
      </c>
      <c r="FDK13" s="35"/>
      <c r="FDL13" s="35" t="s">
        <v>37</v>
      </c>
      <c r="FDM13" s="35" t="s">
        <v>38</v>
      </c>
      <c r="FDN13" s="36" t="s">
        <v>43</v>
      </c>
      <c r="FDQ13" s="35">
        <f t="shared" si="66"/>
        <v>7</v>
      </c>
      <c r="FDS13" s="35"/>
      <c r="FDT13" s="35" t="s">
        <v>37</v>
      </c>
      <c r="FDU13" s="35" t="s">
        <v>38</v>
      </c>
      <c r="FDV13" s="36" t="s">
        <v>43</v>
      </c>
      <c r="FDY13" s="35">
        <f t="shared" si="66"/>
        <v>7</v>
      </c>
      <c r="FEA13" s="35"/>
      <c r="FEB13" s="35" t="s">
        <v>37</v>
      </c>
      <c r="FEC13" s="35" t="s">
        <v>38</v>
      </c>
      <c r="FED13" s="36" t="s">
        <v>43</v>
      </c>
      <c r="FEG13" s="35">
        <f t="shared" si="66"/>
        <v>7</v>
      </c>
      <c r="FEI13" s="35"/>
      <c r="FEJ13" s="35" t="s">
        <v>37</v>
      </c>
      <c r="FEK13" s="35" t="s">
        <v>38</v>
      </c>
      <c r="FEL13" s="36" t="s">
        <v>43</v>
      </c>
      <c r="FEO13" s="35">
        <f t="shared" si="66"/>
        <v>7</v>
      </c>
      <c r="FEQ13" s="35"/>
      <c r="FER13" s="35" t="s">
        <v>37</v>
      </c>
      <c r="FES13" s="35" t="s">
        <v>38</v>
      </c>
      <c r="FET13" s="36" t="s">
        <v>43</v>
      </c>
      <c r="FEW13" s="35">
        <f t="shared" si="66"/>
        <v>7</v>
      </c>
      <c r="FEY13" s="35"/>
      <c r="FEZ13" s="35" t="s">
        <v>37</v>
      </c>
      <c r="FFA13" s="35" t="s">
        <v>38</v>
      </c>
      <c r="FFB13" s="36" t="s">
        <v>43</v>
      </c>
      <c r="FFE13" s="35">
        <f t="shared" si="66"/>
        <v>7</v>
      </c>
      <c r="FFG13" s="35"/>
      <c r="FFH13" s="35" t="s">
        <v>37</v>
      </c>
      <c r="FFI13" s="35" t="s">
        <v>38</v>
      </c>
      <c r="FFJ13" s="36" t="s">
        <v>43</v>
      </c>
      <c r="FFM13" s="35">
        <f t="shared" si="66"/>
        <v>7</v>
      </c>
      <c r="FFO13" s="35"/>
      <c r="FFP13" s="35" t="s">
        <v>37</v>
      </c>
      <c r="FFQ13" s="35" t="s">
        <v>38</v>
      </c>
      <c r="FFR13" s="36" t="s">
        <v>43</v>
      </c>
      <c r="FFU13" s="35">
        <f t="shared" si="66"/>
        <v>7</v>
      </c>
      <c r="FFW13" s="35"/>
      <c r="FFX13" s="35" t="s">
        <v>37</v>
      </c>
      <c r="FFY13" s="35" t="s">
        <v>38</v>
      </c>
      <c r="FFZ13" s="36" t="s">
        <v>43</v>
      </c>
      <c r="FGC13" s="35">
        <f t="shared" si="67"/>
        <v>7</v>
      </c>
      <c r="FGE13" s="35"/>
      <c r="FGF13" s="35" t="s">
        <v>37</v>
      </c>
      <c r="FGG13" s="35" t="s">
        <v>38</v>
      </c>
      <c r="FGH13" s="36" t="s">
        <v>43</v>
      </c>
      <c r="FGK13" s="35">
        <f t="shared" si="67"/>
        <v>7</v>
      </c>
      <c r="FGM13" s="35"/>
      <c r="FGN13" s="35" t="s">
        <v>37</v>
      </c>
      <c r="FGO13" s="35" t="s">
        <v>38</v>
      </c>
      <c r="FGP13" s="36" t="s">
        <v>43</v>
      </c>
      <c r="FGS13" s="35">
        <f t="shared" si="67"/>
        <v>7</v>
      </c>
      <c r="FGU13" s="35"/>
      <c r="FGV13" s="35" t="s">
        <v>37</v>
      </c>
      <c r="FGW13" s="35" t="s">
        <v>38</v>
      </c>
      <c r="FGX13" s="36" t="s">
        <v>43</v>
      </c>
      <c r="FHA13" s="35">
        <f t="shared" si="67"/>
        <v>7</v>
      </c>
      <c r="FHC13" s="35"/>
      <c r="FHD13" s="35" t="s">
        <v>37</v>
      </c>
      <c r="FHE13" s="35" t="s">
        <v>38</v>
      </c>
      <c r="FHF13" s="36" t="s">
        <v>43</v>
      </c>
      <c r="FHI13" s="35">
        <f t="shared" si="67"/>
        <v>7</v>
      </c>
      <c r="FHK13" s="35"/>
      <c r="FHL13" s="35" t="s">
        <v>37</v>
      </c>
      <c r="FHM13" s="35" t="s">
        <v>38</v>
      </c>
      <c r="FHN13" s="36" t="s">
        <v>43</v>
      </c>
      <c r="FHQ13" s="35">
        <f t="shared" si="67"/>
        <v>7</v>
      </c>
      <c r="FHS13" s="35"/>
      <c r="FHT13" s="35" t="s">
        <v>37</v>
      </c>
      <c r="FHU13" s="35" t="s">
        <v>38</v>
      </c>
      <c r="FHV13" s="36" t="s">
        <v>43</v>
      </c>
      <c r="FHY13" s="35">
        <f t="shared" si="67"/>
        <v>7</v>
      </c>
      <c r="FIA13" s="35"/>
      <c r="FIB13" s="35" t="s">
        <v>37</v>
      </c>
      <c r="FIC13" s="35" t="s">
        <v>38</v>
      </c>
      <c r="FID13" s="36" t="s">
        <v>43</v>
      </c>
      <c r="FIG13" s="35">
        <f t="shared" si="67"/>
        <v>7</v>
      </c>
      <c r="FII13" s="35"/>
      <c r="FIJ13" s="35" t="s">
        <v>37</v>
      </c>
      <c r="FIK13" s="35" t="s">
        <v>38</v>
      </c>
      <c r="FIL13" s="36" t="s">
        <v>43</v>
      </c>
      <c r="FIO13" s="35">
        <f t="shared" si="68"/>
        <v>7</v>
      </c>
      <c r="FIQ13" s="35"/>
      <c r="FIR13" s="35" t="s">
        <v>37</v>
      </c>
      <c r="FIS13" s="35" t="s">
        <v>38</v>
      </c>
      <c r="FIT13" s="36" t="s">
        <v>43</v>
      </c>
      <c r="FIW13" s="35">
        <f t="shared" si="68"/>
        <v>7</v>
      </c>
      <c r="FIY13" s="35"/>
      <c r="FIZ13" s="35" t="s">
        <v>37</v>
      </c>
      <c r="FJA13" s="35" t="s">
        <v>38</v>
      </c>
      <c r="FJB13" s="36" t="s">
        <v>43</v>
      </c>
      <c r="FJE13" s="35">
        <f t="shared" si="68"/>
        <v>7</v>
      </c>
      <c r="FJG13" s="35"/>
      <c r="FJH13" s="35" t="s">
        <v>37</v>
      </c>
      <c r="FJI13" s="35" t="s">
        <v>38</v>
      </c>
      <c r="FJJ13" s="36" t="s">
        <v>43</v>
      </c>
      <c r="FJM13" s="35">
        <f t="shared" si="68"/>
        <v>7</v>
      </c>
      <c r="FJO13" s="35"/>
      <c r="FJP13" s="35" t="s">
        <v>37</v>
      </c>
      <c r="FJQ13" s="35" t="s">
        <v>38</v>
      </c>
      <c r="FJR13" s="36" t="s">
        <v>43</v>
      </c>
      <c r="FJU13" s="35">
        <f t="shared" si="68"/>
        <v>7</v>
      </c>
      <c r="FJW13" s="35"/>
      <c r="FJX13" s="35" t="s">
        <v>37</v>
      </c>
      <c r="FJY13" s="35" t="s">
        <v>38</v>
      </c>
      <c r="FJZ13" s="36" t="s">
        <v>43</v>
      </c>
      <c r="FKC13" s="35">
        <f t="shared" si="68"/>
        <v>7</v>
      </c>
      <c r="FKE13" s="35"/>
      <c r="FKF13" s="35" t="s">
        <v>37</v>
      </c>
      <c r="FKG13" s="35" t="s">
        <v>38</v>
      </c>
      <c r="FKH13" s="36" t="s">
        <v>43</v>
      </c>
      <c r="FKK13" s="35">
        <f t="shared" si="68"/>
        <v>7</v>
      </c>
      <c r="FKM13" s="35"/>
      <c r="FKN13" s="35" t="s">
        <v>37</v>
      </c>
      <c r="FKO13" s="35" t="s">
        <v>38</v>
      </c>
      <c r="FKP13" s="36" t="s">
        <v>43</v>
      </c>
      <c r="FKS13" s="35">
        <f t="shared" si="68"/>
        <v>7</v>
      </c>
      <c r="FKU13" s="35"/>
      <c r="FKV13" s="35" t="s">
        <v>37</v>
      </c>
      <c r="FKW13" s="35" t="s">
        <v>38</v>
      </c>
      <c r="FKX13" s="36" t="s">
        <v>43</v>
      </c>
      <c r="FLA13" s="35">
        <f t="shared" si="69"/>
        <v>7</v>
      </c>
      <c r="FLC13" s="35"/>
      <c r="FLD13" s="35" t="s">
        <v>37</v>
      </c>
      <c r="FLE13" s="35" t="s">
        <v>38</v>
      </c>
      <c r="FLF13" s="36" t="s">
        <v>43</v>
      </c>
      <c r="FLI13" s="35">
        <f t="shared" si="69"/>
        <v>7</v>
      </c>
      <c r="FLK13" s="35"/>
      <c r="FLL13" s="35" t="s">
        <v>37</v>
      </c>
      <c r="FLM13" s="35" t="s">
        <v>38</v>
      </c>
      <c r="FLN13" s="36" t="s">
        <v>43</v>
      </c>
      <c r="FLQ13" s="35">
        <f t="shared" si="69"/>
        <v>7</v>
      </c>
      <c r="FLS13" s="35"/>
      <c r="FLT13" s="35" t="s">
        <v>37</v>
      </c>
      <c r="FLU13" s="35" t="s">
        <v>38</v>
      </c>
      <c r="FLV13" s="36" t="s">
        <v>43</v>
      </c>
      <c r="FLY13" s="35">
        <f t="shared" si="69"/>
        <v>7</v>
      </c>
      <c r="FMA13" s="35"/>
      <c r="FMB13" s="35" t="s">
        <v>37</v>
      </c>
      <c r="FMC13" s="35" t="s">
        <v>38</v>
      </c>
      <c r="FMD13" s="36" t="s">
        <v>43</v>
      </c>
      <c r="FMG13" s="35">
        <f t="shared" si="69"/>
        <v>7</v>
      </c>
      <c r="FMI13" s="35"/>
      <c r="FMJ13" s="35" t="s">
        <v>37</v>
      </c>
      <c r="FMK13" s="35" t="s">
        <v>38</v>
      </c>
      <c r="FML13" s="36" t="s">
        <v>43</v>
      </c>
      <c r="FMO13" s="35">
        <f t="shared" si="69"/>
        <v>7</v>
      </c>
      <c r="FMQ13" s="35"/>
      <c r="FMR13" s="35" t="s">
        <v>37</v>
      </c>
      <c r="FMS13" s="35" t="s">
        <v>38</v>
      </c>
      <c r="FMT13" s="36" t="s">
        <v>43</v>
      </c>
      <c r="FMW13" s="35">
        <f t="shared" si="69"/>
        <v>7</v>
      </c>
      <c r="FMY13" s="35"/>
      <c r="FMZ13" s="35" t="s">
        <v>37</v>
      </c>
      <c r="FNA13" s="35" t="s">
        <v>38</v>
      </c>
      <c r="FNB13" s="36" t="s">
        <v>43</v>
      </c>
      <c r="FNE13" s="35">
        <f t="shared" si="69"/>
        <v>7</v>
      </c>
      <c r="FNG13" s="35"/>
      <c r="FNH13" s="35" t="s">
        <v>37</v>
      </c>
      <c r="FNI13" s="35" t="s">
        <v>38</v>
      </c>
      <c r="FNJ13" s="36" t="s">
        <v>43</v>
      </c>
      <c r="FNM13" s="35">
        <f t="shared" si="70"/>
        <v>7</v>
      </c>
      <c r="FNO13" s="35"/>
      <c r="FNP13" s="35" t="s">
        <v>37</v>
      </c>
      <c r="FNQ13" s="35" t="s">
        <v>38</v>
      </c>
      <c r="FNR13" s="36" t="s">
        <v>43</v>
      </c>
      <c r="FNU13" s="35">
        <f t="shared" si="70"/>
        <v>7</v>
      </c>
      <c r="FNW13" s="35"/>
      <c r="FNX13" s="35" t="s">
        <v>37</v>
      </c>
      <c r="FNY13" s="35" t="s">
        <v>38</v>
      </c>
      <c r="FNZ13" s="36" t="s">
        <v>43</v>
      </c>
      <c r="FOC13" s="35">
        <f t="shared" si="70"/>
        <v>7</v>
      </c>
      <c r="FOE13" s="35"/>
      <c r="FOF13" s="35" t="s">
        <v>37</v>
      </c>
      <c r="FOG13" s="35" t="s">
        <v>38</v>
      </c>
      <c r="FOH13" s="36" t="s">
        <v>43</v>
      </c>
      <c r="FOK13" s="35">
        <f t="shared" si="70"/>
        <v>7</v>
      </c>
      <c r="FOM13" s="35"/>
      <c r="FON13" s="35" t="s">
        <v>37</v>
      </c>
      <c r="FOO13" s="35" t="s">
        <v>38</v>
      </c>
      <c r="FOP13" s="36" t="s">
        <v>43</v>
      </c>
      <c r="FOS13" s="35">
        <f t="shared" si="70"/>
        <v>7</v>
      </c>
      <c r="FOU13" s="35"/>
      <c r="FOV13" s="35" t="s">
        <v>37</v>
      </c>
      <c r="FOW13" s="35" t="s">
        <v>38</v>
      </c>
      <c r="FOX13" s="36" t="s">
        <v>43</v>
      </c>
      <c r="FPA13" s="35">
        <f t="shared" si="70"/>
        <v>7</v>
      </c>
      <c r="FPC13" s="35"/>
      <c r="FPD13" s="35" t="s">
        <v>37</v>
      </c>
      <c r="FPE13" s="35" t="s">
        <v>38</v>
      </c>
      <c r="FPF13" s="36" t="s">
        <v>43</v>
      </c>
      <c r="FPI13" s="35">
        <f t="shared" si="70"/>
        <v>7</v>
      </c>
      <c r="FPK13" s="35"/>
      <c r="FPL13" s="35" t="s">
        <v>37</v>
      </c>
      <c r="FPM13" s="35" t="s">
        <v>38</v>
      </c>
      <c r="FPN13" s="36" t="s">
        <v>43</v>
      </c>
      <c r="FPQ13" s="35">
        <f t="shared" si="70"/>
        <v>7</v>
      </c>
      <c r="FPS13" s="35"/>
      <c r="FPT13" s="35" t="s">
        <v>37</v>
      </c>
      <c r="FPU13" s="35" t="s">
        <v>38</v>
      </c>
      <c r="FPV13" s="36" t="s">
        <v>43</v>
      </c>
      <c r="FPY13" s="35">
        <f t="shared" si="71"/>
        <v>7</v>
      </c>
      <c r="FQA13" s="35"/>
      <c r="FQB13" s="35" t="s">
        <v>37</v>
      </c>
      <c r="FQC13" s="35" t="s">
        <v>38</v>
      </c>
      <c r="FQD13" s="36" t="s">
        <v>43</v>
      </c>
      <c r="FQG13" s="35">
        <f t="shared" si="71"/>
        <v>7</v>
      </c>
      <c r="FQI13" s="35"/>
      <c r="FQJ13" s="35" t="s">
        <v>37</v>
      </c>
      <c r="FQK13" s="35" t="s">
        <v>38</v>
      </c>
      <c r="FQL13" s="36" t="s">
        <v>43</v>
      </c>
      <c r="FQO13" s="35">
        <f t="shared" si="71"/>
        <v>7</v>
      </c>
      <c r="FQQ13" s="35"/>
      <c r="FQR13" s="35" t="s">
        <v>37</v>
      </c>
      <c r="FQS13" s="35" t="s">
        <v>38</v>
      </c>
      <c r="FQT13" s="36" t="s">
        <v>43</v>
      </c>
      <c r="FQW13" s="35">
        <f t="shared" si="71"/>
        <v>7</v>
      </c>
      <c r="FQY13" s="35"/>
      <c r="FQZ13" s="35" t="s">
        <v>37</v>
      </c>
      <c r="FRA13" s="35" t="s">
        <v>38</v>
      </c>
      <c r="FRB13" s="36" t="s">
        <v>43</v>
      </c>
      <c r="FRE13" s="35">
        <f t="shared" si="71"/>
        <v>7</v>
      </c>
      <c r="FRG13" s="35"/>
      <c r="FRH13" s="35" t="s">
        <v>37</v>
      </c>
      <c r="FRI13" s="35" t="s">
        <v>38</v>
      </c>
      <c r="FRJ13" s="36" t="s">
        <v>43</v>
      </c>
      <c r="FRM13" s="35">
        <f t="shared" si="71"/>
        <v>7</v>
      </c>
      <c r="FRO13" s="35"/>
      <c r="FRP13" s="35" t="s">
        <v>37</v>
      </c>
      <c r="FRQ13" s="35" t="s">
        <v>38</v>
      </c>
      <c r="FRR13" s="36" t="s">
        <v>43</v>
      </c>
      <c r="FRU13" s="35">
        <f t="shared" si="71"/>
        <v>7</v>
      </c>
      <c r="FRW13" s="35"/>
      <c r="FRX13" s="35" t="s">
        <v>37</v>
      </c>
      <c r="FRY13" s="35" t="s">
        <v>38</v>
      </c>
      <c r="FRZ13" s="36" t="s">
        <v>43</v>
      </c>
      <c r="FSC13" s="35">
        <f t="shared" si="71"/>
        <v>7</v>
      </c>
      <c r="FSE13" s="35"/>
      <c r="FSF13" s="35" t="s">
        <v>37</v>
      </c>
      <c r="FSG13" s="35" t="s">
        <v>38</v>
      </c>
      <c r="FSH13" s="36" t="s">
        <v>43</v>
      </c>
      <c r="FSK13" s="35">
        <f t="shared" si="72"/>
        <v>7</v>
      </c>
      <c r="FSM13" s="35"/>
      <c r="FSN13" s="35" t="s">
        <v>37</v>
      </c>
      <c r="FSO13" s="35" t="s">
        <v>38</v>
      </c>
      <c r="FSP13" s="36" t="s">
        <v>43</v>
      </c>
      <c r="FSS13" s="35">
        <f t="shared" si="72"/>
        <v>7</v>
      </c>
      <c r="FSU13" s="35"/>
      <c r="FSV13" s="35" t="s">
        <v>37</v>
      </c>
      <c r="FSW13" s="35" t="s">
        <v>38</v>
      </c>
      <c r="FSX13" s="36" t="s">
        <v>43</v>
      </c>
      <c r="FTA13" s="35">
        <f t="shared" si="72"/>
        <v>7</v>
      </c>
      <c r="FTC13" s="35"/>
      <c r="FTD13" s="35" t="s">
        <v>37</v>
      </c>
      <c r="FTE13" s="35" t="s">
        <v>38</v>
      </c>
      <c r="FTF13" s="36" t="s">
        <v>43</v>
      </c>
      <c r="FTI13" s="35">
        <f t="shared" si="72"/>
        <v>7</v>
      </c>
      <c r="FTK13" s="35"/>
      <c r="FTL13" s="35" t="s">
        <v>37</v>
      </c>
      <c r="FTM13" s="35" t="s">
        <v>38</v>
      </c>
      <c r="FTN13" s="36" t="s">
        <v>43</v>
      </c>
      <c r="FTQ13" s="35">
        <f t="shared" si="72"/>
        <v>7</v>
      </c>
      <c r="FTS13" s="35"/>
      <c r="FTT13" s="35" t="s">
        <v>37</v>
      </c>
      <c r="FTU13" s="35" t="s">
        <v>38</v>
      </c>
      <c r="FTV13" s="36" t="s">
        <v>43</v>
      </c>
      <c r="FTY13" s="35">
        <f t="shared" si="72"/>
        <v>7</v>
      </c>
      <c r="FUA13" s="35"/>
      <c r="FUB13" s="35" t="s">
        <v>37</v>
      </c>
      <c r="FUC13" s="35" t="s">
        <v>38</v>
      </c>
      <c r="FUD13" s="36" t="s">
        <v>43</v>
      </c>
      <c r="FUG13" s="35">
        <f t="shared" si="72"/>
        <v>7</v>
      </c>
      <c r="FUI13" s="35"/>
      <c r="FUJ13" s="35" t="s">
        <v>37</v>
      </c>
      <c r="FUK13" s="35" t="s">
        <v>38</v>
      </c>
      <c r="FUL13" s="36" t="s">
        <v>43</v>
      </c>
      <c r="FUO13" s="35">
        <f t="shared" si="72"/>
        <v>7</v>
      </c>
      <c r="FUQ13" s="35"/>
      <c r="FUR13" s="35" t="s">
        <v>37</v>
      </c>
      <c r="FUS13" s="35" t="s">
        <v>38</v>
      </c>
      <c r="FUT13" s="36" t="s">
        <v>43</v>
      </c>
      <c r="FUW13" s="35">
        <f t="shared" si="73"/>
        <v>7</v>
      </c>
      <c r="FUY13" s="35"/>
      <c r="FUZ13" s="35" t="s">
        <v>37</v>
      </c>
      <c r="FVA13" s="35" t="s">
        <v>38</v>
      </c>
      <c r="FVB13" s="36" t="s">
        <v>43</v>
      </c>
      <c r="FVE13" s="35">
        <f t="shared" si="73"/>
        <v>7</v>
      </c>
      <c r="FVG13" s="35"/>
      <c r="FVH13" s="35" t="s">
        <v>37</v>
      </c>
      <c r="FVI13" s="35" t="s">
        <v>38</v>
      </c>
      <c r="FVJ13" s="36" t="s">
        <v>43</v>
      </c>
      <c r="FVM13" s="35">
        <f t="shared" si="73"/>
        <v>7</v>
      </c>
      <c r="FVO13" s="35"/>
      <c r="FVP13" s="35" t="s">
        <v>37</v>
      </c>
      <c r="FVQ13" s="35" t="s">
        <v>38</v>
      </c>
      <c r="FVR13" s="36" t="s">
        <v>43</v>
      </c>
      <c r="FVU13" s="35">
        <f t="shared" si="73"/>
        <v>7</v>
      </c>
      <c r="FVW13" s="35"/>
      <c r="FVX13" s="35" t="s">
        <v>37</v>
      </c>
      <c r="FVY13" s="35" t="s">
        <v>38</v>
      </c>
      <c r="FVZ13" s="36" t="s">
        <v>43</v>
      </c>
      <c r="FWC13" s="35">
        <f t="shared" si="73"/>
        <v>7</v>
      </c>
      <c r="FWE13" s="35"/>
      <c r="FWF13" s="35" t="s">
        <v>37</v>
      </c>
      <c r="FWG13" s="35" t="s">
        <v>38</v>
      </c>
      <c r="FWH13" s="36" t="s">
        <v>43</v>
      </c>
      <c r="FWK13" s="35">
        <f t="shared" si="73"/>
        <v>7</v>
      </c>
      <c r="FWM13" s="35"/>
      <c r="FWN13" s="35" t="s">
        <v>37</v>
      </c>
      <c r="FWO13" s="35" t="s">
        <v>38</v>
      </c>
      <c r="FWP13" s="36" t="s">
        <v>43</v>
      </c>
      <c r="FWS13" s="35">
        <f t="shared" si="73"/>
        <v>7</v>
      </c>
      <c r="FWU13" s="35"/>
      <c r="FWV13" s="35" t="s">
        <v>37</v>
      </c>
      <c r="FWW13" s="35" t="s">
        <v>38</v>
      </c>
      <c r="FWX13" s="36" t="s">
        <v>43</v>
      </c>
      <c r="FXA13" s="35">
        <f t="shared" si="73"/>
        <v>7</v>
      </c>
      <c r="FXC13" s="35"/>
      <c r="FXD13" s="35" t="s">
        <v>37</v>
      </c>
      <c r="FXE13" s="35" t="s">
        <v>38</v>
      </c>
      <c r="FXF13" s="36" t="s">
        <v>43</v>
      </c>
      <c r="FXI13" s="35">
        <f t="shared" si="74"/>
        <v>7</v>
      </c>
      <c r="FXK13" s="35"/>
      <c r="FXL13" s="35" t="s">
        <v>37</v>
      </c>
      <c r="FXM13" s="35" t="s">
        <v>38</v>
      </c>
      <c r="FXN13" s="36" t="s">
        <v>43</v>
      </c>
      <c r="FXQ13" s="35">
        <f t="shared" si="74"/>
        <v>7</v>
      </c>
      <c r="FXS13" s="35"/>
      <c r="FXT13" s="35" t="s">
        <v>37</v>
      </c>
      <c r="FXU13" s="35" t="s">
        <v>38</v>
      </c>
      <c r="FXV13" s="36" t="s">
        <v>43</v>
      </c>
      <c r="FXY13" s="35">
        <f t="shared" si="74"/>
        <v>7</v>
      </c>
      <c r="FYA13" s="35"/>
      <c r="FYB13" s="35" t="s">
        <v>37</v>
      </c>
      <c r="FYC13" s="35" t="s">
        <v>38</v>
      </c>
      <c r="FYD13" s="36" t="s">
        <v>43</v>
      </c>
      <c r="FYG13" s="35">
        <f t="shared" si="74"/>
        <v>7</v>
      </c>
      <c r="FYI13" s="35"/>
      <c r="FYJ13" s="35" t="s">
        <v>37</v>
      </c>
      <c r="FYK13" s="35" t="s">
        <v>38</v>
      </c>
      <c r="FYL13" s="36" t="s">
        <v>43</v>
      </c>
      <c r="FYO13" s="35">
        <f t="shared" si="74"/>
        <v>7</v>
      </c>
      <c r="FYQ13" s="35"/>
      <c r="FYR13" s="35" t="s">
        <v>37</v>
      </c>
      <c r="FYS13" s="35" t="s">
        <v>38</v>
      </c>
      <c r="FYT13" s="36" t="s">
        <v>43</v>
      </c>
      <c r="FYW13" s="35">
        <f t="shared" si="74"/>
        <v>7</v>
      </c>
      <c r="FYY13" s="35"/>
      <c r="FYZ13" s="35" t="s">
        <v>37</v>
      </c>
      <c r="FZA13" s="35" t="s">
        <v>38</v>
      </c>
      <c r="FZB13" s="36" t="s">
        <v>43</v>
      </c>
      <c r="FZE13" s="35">
        <f t="shared" si="74"/>
        <v>7</v>
      </c>
      <c r="FZG13" s="35"/>
      <c r="FZH13" s="35" t="s">
        <v>37</v>
      </c>
      <c r="FZI13" s="35" t="s">
        <v>38</v>
      </c>
      <c r="FZJ13" s="36" t="s">
        <v>43</v>
      </c>
      <c r="FZM13" s="35">
        <f t="shared" si="74"/>
        <v>7</v>
      </c>
      <c r="FZO13" s="35"/>
      <c r="FZP13" s="35" t="s">
        <v>37</v>
      </c>
      <c r="FZQ13" s="35" t="s">
        <v>38</v>
      </c>
      <c r="FZR13" s="36" t="s">
        <v>43</v>
      </c>
      <c r="FZU13" s="35">
        <f t="shared" si="75"/>
        <v>7</v>
      </c>
      <c r="FZW13" s="35"/>
      <c r="FZX13" s="35" t="s">
        <v>37</v>
      </c>
      <c r="FZY13" s="35" t="s">
        <v>38</v>
      </c>
      <c r="FZZ13" s="36" t="s">
        <v>43</v>
      </c>
      <c r="GAC13" s="35">
        <f t="shared" si="75"/>
        <v>7</v>
      </c>
      <c r="GAE13" s="35"/>
      <c r="GAF13" s="35" t="s">
        <v>37</v>
      </c>
      <c r="GAG13" s="35" t="s">
        <v>38</v>
      </c>
      <c r="GAH13" s="36" t="s">
        <v>43</v>
      </c>
      <c r="GAK13" s="35">
        <f t="shared" si="75"/>
        <v>7</v>
      </c>
      <c r="GAM13" s="35"/>
      <c r="GAN13" s="35" t="s">
        <v>37</v>
      </c>
      <c r="GAO13" s="35" t="s">
        <v>38</v>
      </c>
      <c r="GAP13" s="36" t="s">
        <v>43</v>
      </c>
      <c r="GAS13" s="35">
        <f t="shared" si="75"/>
        <v>7</v>
      </c>
      <c r="GAU13" s="35"/>
      <c r="GAV13" s="35" t="s">
        <v>37</v>
      </c>
      <c r="GAW13" s="35" t="s">
        <v>38</v>
      </c>
      <c r="GAX13" s="36" t="s">
        <v>43</v>
      </c>
      <c r="GBA13" s="35">
        <f t="shared" si="75"/>
        <v>7</v>
      </c>
      <c r="GBC13" s="35"/>
      <c r="GBD13" s="35" t="s">
        <v>37</v>
      </c>
      <c r="GBE13" s="35" t="s">
        <v>38</v>
      </c>
      <c r="GBF13" s="36" t="s">
        <v>43</v>
      </c>
      <c r="GBI13" s="35">
        <f t="shared" si="75"/>
        <v>7</v>
      </c>
      <c r="GBK13" s="35"/>
      <c r="GBL13" s="35" t="s">
        <v>37</v>
      </c>
      <c r="GBM13" s="35" t="s">
        <v>38</v>
      </c>
      <c r="GBN13" s="36" t="s">
        <v>43</v>
      </c>
      <c r="GBQ13" s="35">
        <f t="shared" si="75"/>
        <v>7</v>
      </c>
      <c r="GBS13" s="35"/>
      <c r="GBT13" s="35" t="s">
        <v>37</v>
      </c>
      <c r="GBU13" s="35" t="s">
        <v>38</v>
      </c>
      <c r="GBV13" s="36" t="s">
        <v>43</v>
      </c>
      <c r="GBY13" s="35">
        <f t="shared" si="75"/>
        <v>7</v>
      </c>
      <c r="GCA13" s="35"/>
      <c r="GCB13" s="35" t="s">
        <v>37</v>
      </c>
      <c r="GCC13" s="35" t="s">
        <v>38</v>
      </c>
      <c r="GCD13" s="36" t="s">
        <v>43</v>
      </c>
      <c r="GCG13" s="35">
        <f t="shared" si="76"/>
        <v>7</v>
      </c>
      <c r="GCI13" s="35"/>
      <c r="GCJ13" s="35" t="s">
        <v>37</v>
      </c>
      <c r="GCK13" s="35" t="s">
        <v>38</v>
      </c>
      <c r="GCL13" s="36" t="s">
        <v>43</v>
      </c>
      <c r="GCO13" s="35">
        <f t="shared" si="76"/>
        <v>7</v>
      </c>
      <c r="GCQ13" s="35"/>
      <c r="GCR13" s="35" t="s">
        <v>37</v>
      </c>
      <c r="GCS13" s="35" t="s">
        <v>38</v>
      </c>
      <c r="GCT13" s="36" t="s">
        <v>43</v>
      </c>
      <c r="GCW13" s="35">
        <f t="shared" si="76"/>
        <v>7</v>
      </c>
      <c r="GCY13" s="35"/>
      <c r="GCZ13" s="35" t="s">
        <v>37</v>
      </c>
      <c r="GDA13" s="35" t="s">
        <v>38</v>
      </c>
      <c r="GDB13" s="36" t="s">
        <v>43</v>
      </c>
      <c r="GDE13" s="35">
        <f t="shared" si="76"/>
        <v>7</v>
      </c>
      <c r="GDG13" s="35"/>
      <c r="GDH13" s="35" t="s">
        <v>37</v>
      </c>
      <c r="GDI13" s="35" t="s">
        <v>38</v>
      </c>
      <c r="GDJ13" s="36" t="s">
        <v>43</v>
      </c>
      <c r="GDM13" s="35">
        <f t="shared" si="76"/>
        <v>7</v>
      </c>
      <c r="GDO13" s="35"/>
      <c r="GDP13" s="35" t="s">
        <v>37</v>
      </c>
      <c r="GDQ13" s="35" t="s">
        <v>38</v>
      </c>
      <c r="GDR13" s="36" t="s">
        <v>43</v>
      </c>
      <c r="GDU13" s="35">
        <f t="shared" si="76"/>
        <v>7</v>
      </c>
      <c r="GDW13" s="35"/>
      <c r="GDX13" s="35" t="s">
        <v>37</v>
      </c>
      <c r="GDY13" s="35" t="s">
        <v>38</v>
      </c>
      <c r="GDZ13" s="36" t="s">
        <v>43</v>
      </c>
      <c r="GEC13" s="35">
        <f t="shared" si="76"/>
        <v>7</v>
      </c>
      <c r="GEE13" s="35"/>
      <c r="GEF13" s="35" t="s">
        <v>37</v>
      </c>
      <c r="GEG13" s="35" t="s">
        <v>38</v>
      </c>
      <c r="GEH13" s="36" t="s">
        <v>43</v>
      </c>
      <c r="GEK13" s="35">
        <f t="shared" si="76"/>
        <v>7</v>
      </c>
      <c r="GEM13" s="35"/>
      <c r="GEN13" s="35" t="s">
        <v>37</v>
      </c>
      <c r="GEO13" s="35" t="s">
        <v>38</v>
      </c>
      <c r="GEP13" s="36" t="s">
        <v>43</v>
      </c>
      <c r="GES13" s="35">
        <f t="shared" si="77"/>
        <v>7</v>
      </c>
      <c r="GEU13" s="35"/>
      <c r="GEV13" s="35" t="s">
        <v>37</v>
      </c>
      <c r="GEW13" s="35" t="s">
        <v>38</v>
      </c>
      <c r="GEX13" s="36" t="s">
        <v>43</v>
      </c>
      <c r="GFA13" s="35">
        <f t="shared" si="77"/>
        <v>7</v>
      </c>
      <c r="GFC13" s="35"/>
      <c r="GFD13" s="35" t="s">
        <v>37</v>
      </c>
      <c r="GFE13" s="35" t="s">
        <v>38</v>
      </c>
      <c r="GFF13" s="36" t="s">
        <v>43</v>
      </c>
      <c r="GFI13" s="35">
        <f t="shared" si="77"/>
        <v>7</v>
      </c>
      <c r="GFK13" s="35"/>
      <c r="GFL13" s="35" t="s">
        <v>37</v>
      </c>
      <c r="GFM13" s="35" t="s">
        <v>38</v>
      </c>
      <c r="GFN13" s="36" t="s">
        <v>43</v>
      </c>
      <c r="GFQ13" s="35">
        <f t="shared" si="77"/>
        <v>7</v>
      </c>
      <c r="GFS13" s="35"/>
      <c r="GFT13" s="35" t="s">
        <v>37</v>
      </c>
      <c r="GFU13" s="35" t="s">
        <v>38</v>
      </c>
      <c r="GFV13" s="36" t="s">
        <v>43</v>
      </c>
      <c r="GFY13" s="35">
        <f t="shared" si="77"/>
        <v>7</v>
      </c>
      <c r="GGA13" s="35"/>
      <c r="GGB13" s="35" t="s">
        <v>37</v>
      </c>
      <c r="GGC13" s="35" t="s">
        <v>38</v>
      </c>
      <c r="GGD13" s="36" t="s">
        <v>43</v>
      </c>
      <c r="GGG13" s="35">
        <f t="shared" si="77"/>
        <v>7</v>
      </c>
      <c r="GGI13" s="35"/>
      <c r="GGJ13" s="35" t="s">
        <v>37</v>
      </c>
      <c r="GGK13" s="35" t="s">
        <v>38</v>
      </c>
      <c r="GGL13" s="36" t="s">
        <v>43</v>
      </c>
      <c r="GGO13" s="35">
        <f t="shared" si="77"/>
        <v>7</v>
      </c>
      <c r="GGQ13" s="35"/>
      <c r="GGR13" s="35" t="s">
        <v>37</v>
      </c>
      <c r="GGS13" s="35" t="s">
        <v>38</v>
      </c>
      <c r="GGT13" s="36" t="s">
        <v>43</v>
      </c>
      <c r="GGW13" s="35">
        <f t="shared" si="77"/>
        <v>7</v>
      </c>
      <c r="GGY13" s="35"/>
      <c r="GGZ13" s="35" t="s">
        <v>37</v>
      </c>
      <c r="GHA13" s="35" t="s">
        <v>38</v>
      </c>
      <c r="GHB13" s="36" t="s">
        <v>43</v>
      </c>
      <c r="GHE13" s="35">
        <f t="shared" si="78"/>
        <v>7</v>
      </c>
      <c r="GHG13" s="35"/>
      <c r="GHH13" s="35" t="s">
        <v>37</v>
      </c>
      <c r="GHI13" s="35" t="s">
        <v>38</v>
      </c>
      <c r="GHJ13" s="36" t="s">
        <v>43</v>
      </c>
      <c r="GHM13" s="35">
        <f t="shared" si="78"/>
        <v>7</v>
      </c>
      <c r="GHO13" s="35"/>
      <c r="GHP13" s="35" t="s">
        <v>37</v>
      </c>
      <c r="GHQ13" s="35" t="s">
        <v>38</v>
      </c>
      <c r="GHR13" s="36" t="s">
        <v>43</v>
      </c>
      <c r="GHU13" s="35">
        <f t="shared" si="78"/>
        <v>7</v>
      </c>
      <c r="GHW13" s="35"/>
      <c r="GHX13" s="35" t="s">
        <v>37</v>
      </c>
      <c r="GHY13" s="35" t="s">
        <v>38</v>
      </c>
      <c r="GHZ13" s="36" t="s">
        <v>43</v>
      </c>
      <c r="GIC13" s="35">
        <f t="shared" si="78"/>
        <v>7</v>
      </c>
      <c r="GIE13" s="35"/>
      <c r="GIF13" s="35" t="s">
        <v>37</v>
      </c>
      <c r="GIG13" s="35" t="s">
        <v>38</v>
      </c>
      <c r="GIH13" s="36" t="s">
        <v>43</v>
      </c>
      <c r="GIK13" s="35">
        <f t="shared" si="78"/>
        <v>7</v>
      </c>
      <c r="GIM13" s="35"/>
      <c r="GIN13" s="35" t="s">
        <v>37</v>
      </c>
      <c r="GIO13" s="35" t="s">
        <v>38</v>
      </c>
      <c r="GIP13" s="36" t="s">
        <v>43</v>
      </c>
      <c r="GIS13" s="35">
        <f t="shared" si="78"/>
        <v>7</v>
      </c>
      <c r="GIU13" s="35"/>
      <c r="GIV13" s="35" t="s">
        <v>37</v>
      </c>
      <c r="GIW13" s="35" t="s">
        <v>38</v>
      </c>
      <c r="GIX13" s="36" t="s">
        <v>43</v>
      </c>
      <c r="GJA13" s="35">
        <f t="shared" si="78"/>
        <v>7</v>
      </c>
      <c r="GJC13" s="35"/>
      <c r="GJD13" s="35" t="s">
        <v>37</v>
      </c>
      <c r="GJE13" s="35" t="s">
        <v>38</v>
      </c>
      <c r="GJF13" s="36" t="s">
        <v>43</v>
      </c>
      <c r="GJI13" s="35">
        <f t="shared" si="78"/>
        <v>7</v>
      </c>
      <c r="GJK13" s="35"/>
      <c r="GJL13" s="35" t="s">
        <v>37</v>
      </c>
      <c r="GJM13" s="35" t="s">
        <v>38</v>
      </c>
      <c r="GJN13" s="36" t="s">
        <v>43</v>
      </c>
      <c r="GJQ13" s="35">
        <f t="shared" si="79"/>
        <v>7</v>
      </c>
      <c r="GJS13" s="35"/>
      <c r="GJT13" s="35" t="s">
        <v>37</v>
      </c>
      <c r="GJU13" s="35" t="s">
        <v>38</v>
      </c>
      <c r="GJV13" s="36" t="s">
        <v>43</v>
      </c>
      <c r="GJY13" s="35">
        <f t="shared" si="79"/>
        <v>7</v>
      </c>
      <c r="GKA13" s="35"/>
      <c r="GKB13" s="35" t="s">
        <v>37</v>
      </c>
      <c r="GKC13" s="35" t="s">
        <v>38</v>
      </c>
      <c r="GKD13" s="36" t="s">
        <v>43</v>
      </c>
      <c r="GKG13" s="35">
        <f t="shared" si="79"/>
        <v>7</v>
      </c>
      <c r="GKI13" s="35"/>
      <c r="GKJ13" s="35" t="s">
        <v>37</v>
      </c>
      <c r="GKK13" s="35" t="s">
        <v>38</v>
      </c>
      <c r="GKL13" s="36" t="s">
        <v>43</v>
      </c>
      <c r="GKO13" s="35">
        <f t="shared" si="79"/>
        <v>7</v>
      </c>
      <c r="GKQ13" s="35"/>
      <c r="GKR13" s="35" t="s">
        <v>37</v>
      </c>
      <c r="GKS13" s="35" t="s">
        <v>38</v>
      </c>
      <c r="GKT13" s="36" t="s">
        <v>43</v>
      </c>
      <c r="GKW13" s="35">
        <f t="shared" si="79"/>
        <v>7</v>
      </c>
      <c r="GKY13" s="35"/>
      <c r="GKZ13" s="35" t="s">
        <v>37</v>
      </c>
      <c r="GLA13" s="35" t="s">
        <v>38</v>
      </c>
      <c r="GLB13" s="36" t="s">
        <v>43</v>
      </c>
      <c r="GLE13" s="35">
        <f t="shared" si="79"/>
        <v>7</v>
      </c>
      <c r="GLG13" s="35"/>
      <c r="GLH13" s="35" t="s">
        <v>37</v>
      </c>
      <c r="GLI13" s="35" t="s">
        <v>38</v>
      </c>
      <c r="GLJ13" s="36" t="s">
        <v>43</v>
      </c>
      <c r="GLM13" s="35">
        <f t="shared" si="79"/>
        <v>7</v>
      </c>
      <c r="GLO13" s="35"/>
      <c r="GLP13" s="35" t="s">
        <v>37</v>
      </c>
      <c r="GLQ13" s="35" t="s">
        <v>38</v>
      </c>
      <c r="GLR13" s="36" t="s">
        <v>43</v>
      </c>
      <c r="GLU13" s="35">
        <f t="shared" si="79"/>
        <v>7</v>
      </c>
      <c r="GLW13" s="35"/>
      <c r="GLX13" s="35" t="s">
        <v>37</v>
      </c>
      <c r="GLY13" s="35" t="s">
        <v>38</v>
      </c>
      <c r="GLZ13" s="36" t="s">
        <v>43</v>
      </c>
      <c r="GMC13" s="35">
        <f t="shared" si="80"/>
        <v>7</v>
      </c>
      <c r="GME13" s="35"/>
      <c r="GMF13" s="35" t="s">
        <v>37</v>
      </c>
      <c r="GMG13" s="35" t="s">
        <v>38</v>
      </c>
      <c r="GMH13" s="36" t="s">
        <v>43</v>
      </c>
      <c r="GMK13" s="35">
        <f t="shared" si="80"/>
        <v>7</v>
      </c>
      <c r="GMM13" s="35"/>
      <c r="GMN13" s="35" t="s">
        <v>37</v>
      </c>
      <c r="GMO13" s="35" t="s">
        <v>38</v>
      </c>
      <c r="GMP13" s="36" t="s">
        <v>43</v>
      </c>
      <c r="GMS13" s="35">
        <f t="shared" si="80"/>
        <v>7</v>
      </c>
      <c r="GMU13" s="35"/>
      <c r="GMV13" s="35" t="s">
        <v>37</v>
      </c>
      <c r="GMW13" s="35" t="s">
        <v>38</v>
      </c>
      <c r="GMX13" s="36" t="s">
        <v>43</v>
      </c>
      <c r="GNA13" s="35">
        <f t="shared" si="80"/>
        <v>7</v>
      </c>
      <c r="GNC13" s="35"/>
      <c r="GND13" s="35" t="s">
        <v>37</v>
      </c>
      <c r="GNE13" s="35" t="s">
        <v>38</v>
      </c>
      <c r="GNF13" s="36" t="s">
        <v>43</v>
      </c>
      <c r="GNI13" s="35">
        <f t="shared" si="80"/>
        <v>7</v>
      </c>
      <c r="GNK13" s="35"/>
      <c r="GNL13" s="35" t="s">
        <v>37</v>
      </c>
      <c r="GNM13" s="35" t="s">
        <v>38</v>
      </c>
      <c r="GNN13" s="36" t="s">
        <v>43</v>
      </c>
      <c r="GNQ13" s="35">
        <f t="shared" si="80"/>
        <v>7</v>
      </c>
      <c r="GNS13" s="35"/>
      <c r="GNT13" s="35" t="s">
        <v>37</v>
      </c>
      <c r="GNU13" s="35" t="s">
        <v>38</v>
      </c>
      <c r="GNV13" s="36" t="s">
        <v>43</v>
      </c>
      <c r="GNY13" s="35">
        <f t="shared" si="80"/>
        <v>7</v>
      </c>
      <c r="GOA13" s="35"/>
      <c r="GOB13" s="35" t="s">
        <v>37</v>
      </c>
      <c r="GOC13" s="35" t="s">
        <v>38</v>
      </c>
      <c r="GOD13" s="36" t="s">
        <v>43</v>
      </c>
      <c r="GOG13" s="35">
        <f t="shared" si="80"/>
        <v>7</v>
      </c>
      <c r="GOI13" s="35"/>
      <c r="GOJ13" s="35" t="s">
        <v>37</v>
      </c>
      <c r="GOK13" s="35" t="s">
        <v>38</v>
      </c>
      <c r="GOL13" s="36" t="s">
        <v>43</v>
      </c>
      <c r="GOO13" s="35">
        <f t="shared" si="81"/>
        <v>7</v>
      </c>
      <c r="GOQ13" s="35"/>
      <c r="GOR13" s="35" t="s">
        <v>37</v>
      </c>
      <c r="GOS13" s="35" t="s">
        <v>38</v>
      </c>
      <c r="GOT13" s="36" t="s">
        <v>43</v>
      </c>
      <c r="GOW13" s="35">
        <f t="shared" si="81"/>
        <v>7</v>
      </c>
      <c r="GOY13" s="35"/>
      <c r="GOZ13" s="35" t="s">
        <v>37</v>
      </c>
      <c r="GPA13" s="35" t="s">
        <v>38</v>
      </c>
      <c r="GPB13" s="36" t="s">
        <v>43</v>
      </c>
      <c r="GPE13" s="35">
        <f t="shared" si="81"/>
        <v>7</v>
      </c>
      <c r="GPG13" s="35"/>
      <c r="GPH13" s="35" t="s">
        <v>37</v>
      </c>
      <c r="GPI13" s="35" t="s">
        <v>38</v>
      </c>
      <c r="GPJ13" s="36" t="s">
        <v>43</v>
      </c>
      <c r="GPM13" s="35">
        <f t="shared" si="81"/>
        <v>7</v>
      </c>
      <c r="GPO13" s="35"/>
      <c r="GPP13" s="35" t="s">
        <v>37</v>
      </c>
      <c r="GPQ13" s="35" t="s">
        <v>38</v>
      </c>
      <c r="GPR13" s="36" t="s">
        <v>43</v>
      </c>
      <c r="GPU13" s="35">
        <f t="shared" si="81"/>
        <v>7</v>
      </c>
      <c r="GPW13" s="35"/>
      <c r="GPX13" s="35" t="s">
        <v>37</v>
      </c>
      <c r="GPY13" s="35" t="s">
        <v>38</v>
      </c>
      <c r="GPZ13" s="36" t="s">
        <v>43</v>
      </c>
      <c r="GQC13" s="35">
        <f t="shared" si="81"/>
        <v>7</v>
      </c>
      <c r="GQE13" s="35"/>
      <c r="GQF13" s="35" t="s">
        <v>37</v>
      </c>
      <c r="GQG13" s="35" t="s">
        <v>38</v>
      </c>
      <c r="GQH13" s="36" t="s">
        <v>43</v>
      </c>
      <c r="GQK13" s="35">
        <f t="shared" si="81"/>
        <v>7</v>
      </c>
      <c r="GQM13" s="35"/>
      <c r="GQN13" s="35" t="s">
        <v>37</v>
      </c>
      <c r="GQO13" s="35" t="s">
        <v>38</v>
      </c>
      <c r="GQP13" s="36" t="s">
        <v>43</v>
      </c>
      <c r="GQS13" s="35">
        <f t="shared" si="81"/>
        <v>7</v>
      </c>
      <c r="GQU13" s="35"/>
      <c r="GQV13" s="35" t="s">
        <v>37</v>
      </c>
      <c r="GQW13" s="35" t="s">
        <v>38</v>
      </c>
      <c r="GQX13" s="36" t="s">
        <v>43</v>
      </c>
      <c r="GRA13" s="35">
        <f t="shared" si="82"/>
        <v>7</v>
      </c>
      <c r="GRC13" s="35"/>
      <c r="GRD13" s="35" t="s">
        <v>37</v>
      </c>
      <c r="GRE13" s="35" t="s">
        <v>38</v>
      </c>
      <c r="GRF13" s="36" t="s">
        <v>43</v>
      </c>
      <c r="GRI13" s="35">
        <f t="shared" si="82"/>
        <v>7</v>
      </c>
      <c r="GRK13" s="35"/>
      <c r="GRL13" s="35" t="s">
        <v>37</v>
      </c>
      <c r="GRM13" s="35" t="s">
        <v>38</v>
      </c>
      <c r="GRN13" s="36" t="s">
        <v>43</v>
      </c>
      <c r="GRQ13" s="35">
        <f t="shared" si="82"/>
        <v>7</v>
      </c>
      <c r="GRS13" s="35"/>
      <c r="GRT13" s="35" t="s">
        <v>37</v>
      </c>
      <c r="GRU13" s="35" t="s">
        <v>38</v>
      </c>
      <c r="GRV13" s="36" t="s">
        <v>43</v>
      </c>
      <c r="GRY13" s="35">
        <f t="shared" si="82"/>
        <v>7</v>
      </c>
      <c r="GSA13" s="35"/>
      <c r="GSB13" s="35" t="s">
        <v>37</v>
      </c>
      <c r="GSC13" s="35" t="s">
        <v>38</v>
      </c>
      <c r="GSD13" s="36" t="s">
        <v>43</v>
      </c>
      <c r="GSG13" s="35">
        <f t="shared" si="82"/>
        <v>7</v>
      </c>
      <c r="GSI13" s="35"/>
      <c r="GSJ13" s="35" t="s">
        <v>37</v>
      </c>
      <c r="GSK13" s="35" t="s">
        <v>38</v>
      </c>
      <c r="GSL13" s="36" t="s">
        <v>43</v>
      </c>
      <c r="GSO13" s="35">
        <f t="shared" si="82"/>
        <v>7</v>
      </c>
      <c r="GSQ13" s="35"/>
      <c r="GSR13" s="35" t="s">
        <v>37</v>
      </c>
      <c r="GSS13" s="35" t="s">
        <v>38</v>
      </c>
      <c r="GST13" s="36" t="s">
        <v>43</v>
      </c>
      <c r="GSW13" s="35">
        <f t="shared" si="82"/>
        <v>7</v>
      </c>
      <c r="GSY13" s="35"/>
      <c r="GSZ13" s="35" t="s">
        <v>37</v>
      </c>
      <c r="GTA13" s="35" t="s">
        <v>38</v>
      </c>
      <c r="GTB13" s="36" t="s">
        <v>43</v>
      </c>
      <c r="GTE13" s="35">
        <f t="shared" si="82"/>
        <v>7</v>
      </c>
      <c r="GTG13" s="35"/>
      <c r="GTH13" s="35" t="s">
        <v>37</v>
      </c>
      <c r="GTI13" s="35" t="s">
        <v>38</v>
      </c>
      <c r="GTJ13" s="36" t="s">
        <v>43</v>
      </c>
      <c r="GTM13" s="35">
        <f t="shared" si="83"/>
        <v>7</v>
      </c>
      <c r="GTO13" s="35"/>
      <c r="GTP13" s="35" t="s">
        <v>37</v>
      </c>
      <c r="GTQ13" s="35" t="s">
        <v>38</v>
      </c>
      <c r="GTR13" s="36" t="s">
        <v>43</v>
      </c>
      <c r="GTU13" s="35">
        <f t="shared" si="83"/>
        <v>7</v>
      </c>
      <c r="GTW13" s="35"/>
      <c r="GTX13" s="35" t="s">
        <v>37</v>
      </c>
      <c r="GTY13" s="35" t="s">
        <v>38</v>
      </c>
      <c r="GTZ13" s="36" t="s">
        <v>43</v>
      </c>
      <c r="GUC13" s="35">
        <f t="shared" si="83"/>
        <v>7</v>
      </c>
      <c r="GUE13" s="35"/>
      <c r="GUF13" s="35" t="s">
        <v>37</v>
      </c>
      <c r="GUG13" s="35" t="s">
        <v>38</v>
      </c>
      <c r="GUH13" s="36" t="s">
        <v>43</v>
      </c>
      <c r="GUK13" s="35">
        <f t="shared" si="83"/>
        <v>7</v>
      </c>
      <c r="GUM13" s="35"/>
      <c r="GUN13" s="35" t="s">
        <v>37</v>
      </c>
      <c r="GUO13" s="35" t="s">
        <v>38</v>
      </c>
      <c r="GUP13" s="36" t="s">
        <v>43</v>
      </c>
      <c r="GUS13" s="35">
        <f t="shared" si="83"/>
        <v>7</v>
      </c>
      <c r="GUU13" s="35"/>
      <c r="GUV13" s="35" t="s">
        <v>37</v>
      </c>
      <c r="GUW13" s="35" t="s">
        <v>38</v>
      </c>
      <c r="GUX13" s="36" t="s">
        <v>43</v>
      </c>
      <c r="GVA13" s="35">
        <f t="shared" si="83"/>
        <v>7</v>
      </c>
      <c r="GVC13" s="35"/>
      <c r="GVD13" s="35" t="s">
        <v>37</v>
      </c>
      <c r="GVE13" s="35" t="s">
        <v>38</v>
      </c>
      <c r="GVF13" s="36" t="s">
        <v>43</v>
      </c>
      <c r="GVI13" s="35">
        <f t="shared" si="83"/>
        <v>7</v>
      </c>
      <c r="GVK13" s="35"/>
      <c r="GVL13" s="35" t="s">
        <v>37</v>
      </c>
      <c r="GVM13" s="35" t="s">
        <v>38</v>
      </c>
      <c r="GVN13" s="36" t="s">
        <v>43</v>
      </c>
      <c r="GVQ13" s="35">
        <f t="shared" si="83"/>
        <v>7</v>
      </c>
      <c r="GVS13" s="35"/>
      <c r="GVT13" s="35" t="s">
        <v>37</v>
      </c>
      <c r="GVU13" s="35" t="s">
        <v>38</v>
      </c>
      <c r="GVV13" s="36" t="s">
        <v>43</v>
      </c>
      <c r="GVY13" s="35">
        <f t="shared" si="84"/>
        <v>7</v>
      </c>
      <c r="GWA13" s="35"/>
      <c r="GWB13" s="35" t="s">
        <v>37</v>
      </c>
      <c r="GWC13" s="35" t="s">
        <v>38</v>
      </c>
      <c r="GWD13" s="36" t="s">
        <v>43</v>
      </c>
      <c r="GWG13" s="35">
        <f t="shared" si="84"/>
        <v>7</v>
      </c>
      <c r="GWI13" s="35"/>
      <c r="GWJ13" s="35" t="s">
        <v>37</v>
      </c>
      <c r="GWK13" s="35" t="s">
        <v>38</v>
      </c>
      <c r="GWL13" s="36" t="s">
        <v>43</v>
      </c>
      <c r="GWO13" s="35">
        <f t="shared" si="84"/>
        <v>7</v>
      </c>
      <c r="GWQ13" s="35"/>
      <c r="GWR13" s="35" t="s">
        <v>37</v>
      </c>
      <c r="GWS13" s="35" t="s">
        <v>38</v>
      </c>
      <c r="GWT13" s="36" t="s">
        <v>43</v>
      </c>
      <c r="GWW13" s="35">
        <f t="shared" si="84"/>
        <v>7</v>
      </c>
      <c r="GWY13" s="35"/>
      <c r="GWZ13" s="35" t="s">
        <v>37</v>
      </c>
      <c r="GXA13" s="35" t="s">
        <v>38</v>
      </c>
      <c r="GXB13" s="36" t="s">
        <v>43</v>
      </c>
      <c r="GXE13" s="35">
        <f t="shared" si="84"/>
        <v>7</v>
      </c>
      <c r="GXG13" s="35"/>
      <c r="GXH13" s="35" t="s">
        <v>37</v>
      </c>
      <c r="GXI13" s="35" t="s">
        <v>38</v>
      </c>
      <c r="GXJ13" s="36" t="s">
        <v>43</v>
      </c>
      <c r="GXM13" s="35">
        <f t="shared" si="84"/>
        <v>7</v>
      </c>
      <c r="GXO13" s="35"/>
      <c r="GXP13" s="35" t="s">
        <v>37</v>
      </c>
      <c r="GXQ13" s="35" t="s">
        <v>38</v>
      </c>
      <c r="GXR13" s="36" t="s">
        <v>43</v>
      </c>
      <c r="GXU13" s="35">
        <f t="shared" si="84"/>
        <v>7</v>
      </c>
      <c r="GXW13" s="35"/>
      <c r="GXX13" s="35" t="s">
        <v>37</v>
      </c>
      <c r="GXY13" s="35" t="s">
        <v>38</v>
      </c>
      <c r="GXZ13" s="36" t="s">
        <v>43</v>
      </c>
      <c r="GYC13" s="35">
        <f t="shared" si="84"/>
        <v>7</v>
      </c>
      <c r="GYE13" s="35"/>
      <c r="GYF13" s="35" t="s">
        <v>37</v>
      </c>
      <c r="GYG13" s="35" t="s">
        <v>38</v>
      </c>
      <c r="GYH13" s="36" t="s">
        <v>43</v>
      </c>
      <c r="GYK13" s="35">
        <f t="shared" si="85"/>
        <v>7</v>
      </c>
      <c r="GYM13" s="35"/>
      <c r="GYN13" s="35" t="s">
        <v>37</v>
      </c>
      <c r="GYO13" s="35" t="s">
        <v>38</v>
      </c>
      <c r="GYP13" s="36" t="s">
        <v>43</v>
      </c>
      <c r="GYS13" s="35">
        <f t="shared" si="85"/>
        <v>7</v>
      </c>
      <c r="GYU13" s="35"/>
      <c r="GYV13" s="35" t="s">
        <v>37</v>
      </c>
      <c r="GYW13" s="35" t="s">
        <v>38</v>
      </c>
      <c r="GYX13" s="36" t="s">
        <v>43</v>
      </c>
      <c r="GZA13" s="35">
        <f t="shared" si="85"/>
        <v>7</v>
      </c>
      <c r="GZC13" s="35"/>
      <c r="GZD13" s="35" t="s">
        <v>37</v>
      </c>
      <c r="GZE13" s="35" t="s">
        <v>38</v>
      </c>
      <c r="GZF13" s="36" t="s">
        <v>43</v>
      </c>
      <c r="GZI13" s="35">
        <f t="shared" si="85"/>
        <v>7</v>
      </c>
      <c r="GZK13" s="35"/>
      <c r="GZL13" s="35" t="s">
        <v>37</v>
      </c>
      <c r="GZM13" s="35" t="s">
        <v>38</v>
      </c>
      <c r="GZN13" s="36" t="s">
        <v>43</v>
      </c>
      <c r="GZQ13" s="35">
        <f t="shared" si="85"/>
        <v>7</v>
      </c>
      <c r="GZS13" s="35"/>
      <c r="GZT13" s="35" t="s">
        <v>37</v>
      </c>
      <c r="GZU13" s="35" t="s">
        <v>38</v>
      </c>
      <c r="GZV13" s="36" t="s">
        <v>43</v>
      </c>
      <c r="GZY13" s="35">
        <f t="shared" si="85"/>
        <v>7</v>
      </c>
      <c r="HAA13" s="35"/>
      <c r="HAB13" s="35" t="s">
        <v>37</v>
      </c>
      <c r="HAC13" s="35" t="s">
        <v>38</v>
      </c>
      <c r="HAD13" s="36" t="s">
        <v>43</v>
      </c>
      <c r="HAG13" s="35">
        <f t="shared" si="85"/>
        <v>7</v>
      </c>
      <c r="HAI13" s="35"/>
      <c r="HAJ13" s="35" t="s">
        <v>37</v>
      </c>
      <c r="HAK13" s="35" t="s">
        <v>38</v>
      </c>
      <c r="HAL13" s="36" t="s">
        <v>43</v>
      </c>
      <c r="HAO13" s="35">
        <f t="shared" si="85"/>
        <v>7</v>
      </c>
      <c r="HAQ13" s="35"/>
      <c r="HAR13" s="35" t="s">
        <v>37</v>
      </c>
      <c r="HAS13" s="35" t="s">
        <v>38</v>
      </c>
      <c r="HAT13" s="36" t="s">
        <v>43</v>
      </c>
      <c r="HAW13" s="35">
        <f t="shared" si="86"/>
        <v>7</v>
      </c>
      <c r="HAY13" s="35"/>
      <c r="HAZ13" s="35" t="s">
        <v>37</v>
      </c>
      <c r="HBA13" s="35" t="s">
        <v>38</v>
      </c>
      <c r="HBB13" s="36" t="s">
        <v>43</v>
      </c>
      <c r="HBE13" s="35">
        <f t="shared" si="86"/>
        <v>7</v>
      </c>
      <c r="HBG13" s="35"/>
      <c r="HBH13" s="35" t="s">
        <v>37</v>
      </c>
      <c r="HBI13" s="35" t="s">
        <v>38</v>
      </c>
      <c r="HBJ13" s="36" t="s">
        <v>43</v>
      </c>
      <c r="HBM13" s="35">
        <f t="shared" si="86"/>
        <v>7</v>
      </c>
      <c r="HBO13" s="35"/>
      <c r="HBP13" s="35" t="s">
        <v>37</v>
      </c>
      <c r="HBQ13" s="35" t="s">
        <v>38</v>
      </c>
      <c r="HBR13" s="36" t="s">
        <v>43</v>
      </c>
      <c r="HBU13" s="35">
        <f t="shared" si="86"/>
        <v>7</v>
      </c>
      <c r="HBW13" s="35"/>
      <c r="HBX13" s="35" t="s">
        <v>37</v>
      </c>
      <c r="HBY13" s="35" t="s">
        <v>38</v>
      </c>
      <c r="HBZ13" s="36" t="s">
        <v>43</v>
      </c>
      <c r="HCC13" s="35">
        <f t="shared" si="86"/>
        <v>7</v>
      </c>
      <c r="HCE13" s="35"/>
      <c r="HCF13" s="35" t="s">
        <v>37</v>
      </c>
      <c r="HCG13" s="35" t="s">
        <v>38</v>
      </c>
      <c r="HCH13" s="36" t="s">
        <v>43</v>
      </c>
      <c r="HCK13" s="35">
        <f t="shared" si="86"/>
        <v>7</v>
      </c>
      <c r="HCM13" s="35"/>
      <c r="HCN13" s="35" t="s">
        <v>37</v>
      </c>
      <c r="HCO13" s="35" t="s">
        <v>38</v>
      </c>
      <c r="HCP13" s="36" t="s">
        <v>43</v>
      </c>
      <c r="HCS13" s="35">
        <f t="shared" si="86"/>
        <v>7</v>
      </c>
      <c r="HCU13" s="35"/>
      <c r="HCV13" s="35" t="s">
        <v>37</v>
      </c>
      <c r="HCW13" s="35" t="s">
        <v>38</v>
      </c>
      <c r="HCX13" s="36" t="s">
        <v>43</v>
      </c>
      <c r="HDA13" s="35">
        <f t="shared" si="86"/>
        <v>7</v>
      </c>
      <c r="HDC13" s="35"/>
      <c r="HDD13" s="35" t="s">
        <v>37</v>
      </c>
      <c r="HDE13" s="35" t="s">
        <v>38</v>
      </c>
      <c r="HDF13" s="36" t="s">
        <v>43</v>
      </c>
      <c r="HDI13" s="35">
        <f t="shared" si="87"/>
        <v>7</v>
      </c>
      <c r="HDK13" s="35"/>
      <c r="HDL13" s="35" t="s">
        <v>37</v>
      </c>
      <c r="HDM13" s="35" t="s">
        <v>38</v>
      </c>
      <c r="HDN13" s="36" t="s">
        <v>43</v>
      </c>
      <c r="HDQ13" s="35">
        <f t="shared" si="87"/>
        <v>7</v>
      </c>
      <c r="HDS13" s="35"/>
      <c r="HDT13" s="35" t="s">
        <v>37</v>
      </c>
      <c r="HDU13" s="35" t="s">
        <v>38</v>
      </c>
      <c r="HDV13" s="36" t="s">
        <v>43</v>
      </c>
      <c r="HDY13" s="35">
        <f t="shared" si="87"/>
        <v>7</v>
      </c>
      <c r="HEA13" s="35"/>
      <c r="HEB13" s="35" t="s">
        <v>37</v>
      </c>
      <c r="HEC13" s="35" t="s">
        <v>38</v>
      </c>
      <c r="HED13" s="36" t="s">
        <v>43</v>
      </c>
      <c r="HEG13" s="35">
        <f t="shared" si="87"/>
        <v>7</v>
      </c>
      <c r="HEI13" s="35"/>
      <c r="HEJ13" s="35" t="s">
        <v>37</v>
      </c>
      <c r="HEK13" s="35" t="s">
        <v>38</v>
      </c>
      <c r="HEL13" s="36" t="s">
        <v>43</v>
      </c>
      <c r="HEO13" s="35">
        <f t="shared" si="87"/>
        <v>7</v>
      </c>
      <c r="HEQ13" s="35"/>
      <c r="HER13" s="35" t="s">
        <v>37</v>
      </c>
      <c r="HES13" s="35" t="s">
        <v>38</v>
      </c>
      <c r="HET13" s="36" t="s">
        <v>43</v>
      </c>
      <c r="HEW13" s="35">
        <f t="shared" si="87"/>
        <v>7</v>
      </c>
      <c r="HEY13" s="35"/>
      <c r="HEZ13" s="35" t="s">
        <v>37</v>
      </c>
      <c r="HFA13" s="35" t="s">
        <v>38</v>
      </c>
      <c r="HFB13" s="36" t="s">
        <v>43</v>
      </c>
      <c r="HFE13" s="35">
        <f t="shared" si="87"/>
        <v>7</v>
      </c>
      <c r="HFG13" s="35"/>
      <c r="HFH13" s="35" t="s">
        <v>37</v>
      </c>
      <c r="HFI13" s="35" t="s">
        <v>38</v>
      </c>
      <c r="HFJ13" s="36" t="s">
        <v>43</v>
      </c>
      <c r="HFM13" s="35">
        <f t="shared" si="87"/>
        <v>7</v>
      </c>
      <c r="HFO13" s="35"/>
      <c r="HFP13" s="35" t="s">
        <v>37</v>
      </c>
      <c r="HFQ13" s="35" t="s">
        <v>38</v>
      </c>
      <c r="HFR13" s="36" t="s">
        <v>43</v>
      </c>
      <c r="HFU13" s="35">
        <f t="shared" si="88"/>
        <v>7</v>
      </c>
      <c r="HFW13" s="35"/>
      <c r="HFX13" s="35" t="s">
        <v>37</v>
      </c>
      <c r="HFY13" s="35" t="s">
        <v>38</v>
      </c>
      <c r="HFZ13" s="36" t="s">
        <v>43</v>
      </c>
      <c r="HGC13" s="35">
        <f t="shared" si="88"/>
        <v>7</v>
      </c>
      <c r="HGE13" s="35"/>
      <c r="HGF13" s="35" t="s">
        <v>37</v>
      </c>
      <c r="HGG13" s="35" t="s">
        <v>38</v>
      </c>
      <c r="HGH13" s="36" t="s">
        <v>43</v>
      </c>
      <c r="HGK13" s="35">
        <f t="shared" si="88"/>
        <v>7</v>
      </c>
      <c r="HGM13" s="35"/>
      <c r="HGN13" s="35" t="s">
        <v>37</v>
      </c>
      <c r="HGO13" s="35" t="s">
        <v>38</v>
      </c>
      <c r="HGP13" s="36" t="s">
        <v>43</v>
      </c>
      <c r="HGS13" s="35">
        <f t="shared" si="88"/>
        <v>7</v>
      </c>
      <c r="HGU13" s="35"/>
      <c r="HGV13" s="35" t="s">
        <v>37</v>
      </c>
      <c r="HGW13" s="35" t="s">
        <v>38</v>
      </c>
      <c r="HGX13" s="36" t="s">
        <v>43</v>
      </c>
      <c r="HHA13" s="35">
        <f t="shared" si="88"/>
        <v>7</v>
      </c>
      <c r="HHC13" s="35"/>
      <c r="HHD13" s="35" t="s">
        <v>37</v>
      </c>
      <c r="HHE13" s="35" t="s">
        <v>38</v>
      </c>
      <c r="HHF13" s="36" t="s">
        <v>43</v>
      </c>
      <c r="HHI13" s="35">
        <f t="shared" si="88"/>
        <v>7</v>
      </c>
      <c r="HHK13" s="35"/>
      <c r="HHL13" s="35" t="s">
        <v>37</v>
      </c>
      <c r="HHM13" s="35" t="s">
        <v>38</v>
      </c>
      <c r="HHN13" s="36" t="s">
        <v>43</v>
      </c>
      <c r="HHQ13" s="35">
        <f t="shared" si="88"/>
        <v>7</v>
      </c>
      <c r="HHS13" s="35"/>
      <c r="HHT13" s="35" t="s">
        <v>37</v>
      </c>
      <c r="HHU13" s="35" t="s">
        <v>38</v>
      </c>
      <c r="HHV13" s="36" t="s">
        <v>43</v>
      </c>
      <c r="HHY13" s="35">
        <f t="shared" si="88"/>
        <v>7</v>
      </c>
      <c r="HIA13" s="35"/>
      <c r="HIB13" s="35" t="s">
        <v>37</v>
      </c>
      <c r="HIC13" s="35" t="s">
        <v>38</v>
      </c>
      <c r="HID13" s="36" t="s">
        <v>43</v>
      </c>
      <c r="HIG13" s="35">
        <f t="shared" si="89"/>
        <v>7</v>
      </c>
      <c r="HII13" s="35"/>
      <c r="HIJ13" s="35" t="s">
        <v>37</v>
      </c>
      <c r="HIK13" s="35" t="s">
        <v>38</v>
      </c>
      <c r="HIL13" s="36" t="s">
        <v>43</v>
      </c>
      <c r="HIO13" s="35">
        <f t="shared" si="89"/>
        <v>7</v>
      </c>
      <c r="HIQ13" s="35"/>
      <c r="HIR13" s="35" t="s">
        <v>37</v>
      </c>
      <c r="HIS13" s="35" t="s">
        <v>38</v>
      </c>
      <c r="HIT13" s="36" t="s">
        <v>43</v>
      </c>
      <c r="HIW13" s="35">
        <f t="shared" si="89"/>
        <v>7</v>
      </c>
      <c r="HIY13" s="35"/>
      <c r="HIZ13" s="35" t="s">
        <v>37</v>
      </c>
      <c r="HJA13" s="35" t="s">
        <v>38</v>
      </c>
      <c r="HJB13" s="36" t="s">
        <v>43</v>
      </c>
      <c r="HJE13" s="35">
        <f t="shared" si="89"/>
        <v>7</v>
      </c>
      <c r="HJG13" s="35"/>
      <c r="HJH13" s="35" t="s">
        <v>37</v>
      </c>
      <c r="HJI13" s="35" t="s">
        <v>38</v>
      </c>
      <c r="HJJ13" s="36" t="s">
        <v>43</v>
      </c>
      <c r="HJM13" s="35">
        <f t="shared" si="89"/>
        <v>7</v>
      </c>
      <c r="HJO13" s="35"/>
      <c r="HJP13" s="35" t="s">
        <v>37</v>
      </c>
      <c r="HJQ13" s="35" t="s">
        <v>38</v>
      </c>
      <c r="HJR13" s="36" t="s">
        <v>43</v>
      </c>
      <c r="HJU13" s="35">
        <f t="shared" si="89"/>
        <v>7</v>
      </c>
      <c r="HJW13" s="35"/>
      <c r="HJX13" s="35" t="s">
        <v>37</v>
      </c>
      <c r="HJY13" s="35" t="s">
        <v>38</v>
      </c>
      <c r="HJZ13" s="36" t="s">
        <v>43</v>
      </c>
      <c r="HKC13" s="35">
        <f t="shared" si="89"/>
        <v>7</v>
      </c>
      <c r="HKE13" s="35"/>
      <c r="HKF13" s="35" t="s">
        <v>37</v>
      </c>
      <c r="HKG13" s="35" t="s">
        <v>38</v>
      </c>
      <c r="HKH13" s="36" t="s">
        <v>43</v>
      </c>
      <c r="HKK13" s="35">
        <f t="shared" si="89"/>
        <v>7</v>
      </c>
      <c r="HKM13" s="35"/>
      <c r="HKN13" s="35" t="s">
        <v>37</v>
      </c>
      <c r="HKO13" s="35" t="s">
        <v>38</v>
      </c>
      <c r="HKP13" s="36" t="s">
        <v>43</v>
      </c>
      <c r="HKS13" s="35">
        <f t="shared" si="90"/>
        <v>7</v>
      </c>
      <c r="HKU13" s="35"/>
      <c r="HKV13" s="35" t="s">
        <v>37</v>
      </c>
      <c r="HKW13" s="35" t="s">
        <v>38</v>
      </c>
      <c r="HKX13" s="36" t="s">
        <v>43</v>
      </c>
      <c r="HLA13" s="35">
        <f t="shared" si="90"/>
        <v>7</v>
      </c>
      <c r="HLC13" s="35"/>
      <c r="HLD13" s="35" t="s">
        <v>37</v>
      </c>
      <c r="HLE13" s="35" t="s">
        <v>38</v>
      </c>
      <c r="HLF13" s="36" t="s">
        <v>43</v>
      </c>
      <c r="HLI13" s="35">
        <f t="shared" si="90"/>
        <v>7</v>
      </c>
      <c r="HLK13" s="35"/>
      <c r="HLL13" s="35" t="s">
        <v>37</v>
      </c>
      <c r="HLM13" s="35" t="s">
        <v>38</v>
      </c>
      <c r="HLN13" s="36" t="s">
        <v>43</v>
      </c>
      <c r="HLQ13" s="35">
        <f t="shared" si="90"/>
        <v>7</v>
      </c>
      <c r="HLS13" s="35"/>
      <c r="HLT13" s="35" t="s">
        <v>37</v>
      </c>
      <c r="HLU13" s="35" t="s">
        <v>38</v>
      </c>
      <c r="HLV13" s="36" t="s">
        <v>43</v>
      </c>
      <c r="HLY13" s="35">
        <f t="shared" si="90"/>
        <v>7</v>
      </c>
      <c r="HMA13" s="35"/>
      <c r="HMB13" s="35" t="s">
        <v>37</v>
      </c>
      <c r="HMC13" s="35" t="s">
        <v>38</v>
      </c>
      <c r="HMD13" s="36" t="s">
        <v>43</v>
      </c>
      <c r="HMG13" s="35">
        <f t="shared" si="90"/>
        <v>7</v>
      </c>
      <c r="HMI13" s="35"/>
      <c r="HMJ13" s="35" t="s">
        <v>37</v>
      </c>
      <c r="HMK13" s="35" t="s">
        <v>38</v>
      </c>
      <c r="HML13" s="36" t="s">
        <v>43</v>
      </c>
      <c r="HMO13" s="35">
        <f t="shared" si="90"/>
        <v>7</v>
      </c>
      <c r="HMQ13" s="35"/>
      <c r="HMR13" s="35" t="s">
        <v>37</v>
      </c>
      <c r="HMS13" s="35" t="s">
        <v>38</v>
      </c>
      <c r="HMT13" s="36" t="s">
        <v>43</v>
      </c>
      <c r="HMW13" s="35">
        <f t="shared" si="90"/>
        <v>7</v>
      </c>
      <c r="HMY13" s="35"/>
      <c r="HMZ13" s="35" t="s">
        <v>37</v>
      </c>
      <c r="HNA13" s="35" t="s">
        <v>38</v>
      </c>
      <c r="HNB13" s="36" t="s">
        <v>43</v>
      </c>
      <c r="HNE13" s="35">
        <f t="shared" si="91"/>
        <v>7</v>
      </c>
      <c r="HNG13" s="35"/>
      <c r="HNH13" s="35" t="s">
        <v>37</v>
      </c>
      <c r="HNI13" s="35" t="s">
        <v>38</v>
      </c>
      <c r="HNJ13" s="36" t="s">
        <v>43</v>
      </c>
      <c r="HNM13" s="35">
        <f t="shared" si="91"/>
        <v>7</v>
      </c>
      <c r="HNO13" s="35"/>
      <c r="HNP13" s="35" t="s">
        <v>37</v>
      </c>
      <c r="HNQ13" s="35" t="s">
        <v>38</v>
      </c>
      <c r="HNR13" s="36" t="s">
        <v>43</v>
      </c>
      <c r="HNU13" s="35">
        <f t="shared" si="91"/>
        <v>7</v>
      </c>
      <c r="HNW13" s="35"/>
      <c r="HNX13" s="35" t="s">
        <v>37</v>
      </c>
      <c r="HNY13" s="35" t="s">
        <v>38</v>
      </c>
      <c r="HNZ13" s="36" t="s">
        <v>43</v>
      </c>
      <c r="HOC13" s="35">
        <f t="shared" si="91"/>
        <v>7</v>
      </c>
      <c r="HOE13" s="35"/>
      <c r="HOF13" s="35" t="s">
        <v>37</v>
      </c>
      <c r="HOG13" s="35" t="s">
        <v>38</v>
      </c>
      <c r="HOH13" s="36" t="s">
        <v>43</v>
      </c>
      <c r="HOK13" s="35">
        <f t="shared" si="91"/>
        <v>7</v>
      </c>
      <c r="HOM13" s="35"/>
      <c r="HON13" s="35" t="s">
        <v>37</v>
      </c>
      <c r="HOO13" s="35" t="s">
        <v>38</v>
      </c>
      <c r="HOP13" s="36" t="s">
        <v>43</v>
      </c>
      <c r="HOS13" s="35">
        <f t="shared" si="91"/>
        <v>7</v>
      </c>
      <c r="HOU13" s="35"/>
      <c r="HOV13" s="35" t="s">
        <v>37</v>
      </c>
      <c r="HOW13" s="35" t="s">
        <v>38</v>
      </c>
      <c r="HOX13" s="36" t="s">
        <v>43</v>
      </c>
      <c r="HPA13" s="35">
        <f t="shared" si="91"/>
        <v>7</v>
      </c>
      <c r="HPC13" s="35"/>
      <c r="HPD13" s="35" t="s">
        <v>37</v>
      </c>
      <c r="HPE13" s="35" t="s">
        <v>38</v>
      </c>
      <c r="HPF13" s="36" t="s">
        <v>43</v>
      </c>
      <c r="HPI13" s="35">
        <f t="shared" si="91"/>
        <v>7</v>
      </c>
      <c r="HPK13" s="35"/>
      <c r="HPL13" s="35" t="s">
        <v>37</v>
      </c>
      <c r="HPM13" s="35" t="s">
        <v>38</v>
      </c>
      <c r="HPN13" s="36" t="s">
        <v>43</v>
      </c>
      <c r="HPQ13" s="35">
        <f t="shared" si="92"/>
        <v>7</v>
      </c>
      <c r="HPS13" s="35"/>
      <c r="HPT13" s="35" t="s">
        <v>37</v>
      </c>
      <c r="HPU13" s="35" t="s">
        <v>38</v>
      </c>
      <c r="HPV13" s="36" t="s">
        <v>43</v>
      </c>
      <c r="HPY13" s="35">
        <f t="shared" si="92"/>
        <v>7</v>
      </c>
      <c r="HQA13" s="35"/>
      <c r="HQB13" s="35" t="s">
        <v>37</v>
      </c>
      <c r="HQC13" s="35" t="s">
        <v>38</v>
      </c>
      <c r="HQD13" s="36" t="s">
        <v>43</v>
      </c>
      <c r="HQG13" s="35">
        <f t="shared" si="92"/>
        <v>7</v>
      </c>
      <c r="HQI13" s="35"/>
      <c r="HQJ13" s="35" t="s">
        <v>37</v>
      </c>
      <c r="HQK13" s="35" t="s">
        <v>38</v>
      </c>
      <c r="HQL13" s="36" t="s">
        <v>43</v>
      </c>
      <c r="HQO13" s="35">
        <f t="shared" si="92"/>
        <v>7</v>
      </c>
      <c r="HQQ13" s="35"/>
      <c r="HQR13" s="35" t="s">
        <v>37</v>
      </c>
      <c r="HQS13" s="35" t="s">
        <v>38</v>
      </c>
      <c r="HQT13" s="36" t="s">
        <v>43</v>
      </c>
      <c r="HQW13" s="35">
        <f t="shared" si="92"/>
        <v>7</v>
      </c>
      <c r="HQY13" s="35"/>
      <c r="HQZ13" s="35" t="s">
        <v>37</v>
      </c>
      <c r="HRA13" s="35" t="s">
        <v>38</v>
      </c>
      <c r="HRB13" s="36" t="s">
        <v>43</v>
      </c>
      <c r="HRE13" s="35">
        <f t="shared" si="92"/>
        <v>7</v>
      </c>
      <c r="HRG13" s="35"/>
      <c r="HRH13" s="35" t="s">
        <v>37</v>
      </c>
      <c r="HRI13" s="35" t="s">
        <v>38</v>
      </c>
      <c r="HRJ13" s="36" t="s">
        <v>43</v>
      </c>
      <c r="HRM13" s="35">
        <f t="shared" si="92"/>
        <v>7</v>
      </c>
      <c r="HRO13" s="35"/>
      <c r="HRP13" s="35" t="s">
        <v>37</v>
      </c>
      <c r="HRQ13" s="35" t="s">
        <v>38</v>
      </c>
      <c r="HRR13" s="36" t="s">
        <v>43</v>
      </c>
      <c r="HRU13" s="35">
        <f t="shared" si="92"/>
        <v>7</v>
      </c>
      <c r="HRW13" s="35"/>
      <c r="HRX13" s="35" t="s">
        <v>37</v>
      </c>
      <c r="HRY13" s="35" t="s">
        <v>38</v>
      </c>
      <c r="HRZ13" s="36" t="s">
        <v>43</v>
      </c>
      <c r="HSC13" s="35">
        <f t="shared" si="93"/>
        <v>7</v>
      </c>
      <c r="HSE13" s="35"/>
      <c r="HSF13" s="35" t="s">
        <v>37</v>
      </c>
      <c r="HSG13" s="35" t="s">
        <v>38</v>
      </c>
      <c r="HSH13" s="36" t="s">
        <v>43</v>
      </c>
      <c r="HSK13" s="35">
        <f t="shared" si="93"/>
        <v>7</v>
      </c>
      <c r="HSM13" s="35"/>
      <c r="HSN13" s="35" t="s">
        <v>37</v>
      </c>
      <c r="HSO13" s="35" t="s">
        <v>38</v>
      </c>
      <c r="HSP13" s="36" t="s">
        <v>43</v>
      </c>
      <c r="HSS13" s="35">
        <f t="shared" si="93"/>
        <v>7</v>
      </c>
      <c r="HSU13" s="35"/>
      <c r="HSV13" s="35" t="s">
        <v>37</v>
      </c>
      <c r="HSW13" s="35" t="s">
        <v>38</v>
      </c>
      <c r="HSX13" s="36" t="s">
        <v>43</v>
      </c>
      <c r="HTA13" s="35">
        <f t="shared" si="93"/>
        <v>7</v>
      </c>
      <c r="HTC13" s="35"/>
      <c r="HTD13" s="35" t="s">
        <v>37</v>
      </c>
      <c r="HTE13" s="35" t="s">
        <v>38</v>
      </c>
      <c r="HTF13" s="36" t="s">
        <v>43</v>
      </c>
      <c r="HTI13" s="35">
        <f t="shared" si="93"/>
        <v>7</v>
      </c>
      <c r="HTK13" s="35"/>
      <c r="HTL13" s="35" t="s">
        <v>37</v>
      </c>
      <c r="HTM13" s="35" t="s">
        <v>38</v>
      </c>
      <c r="HTN13" s="36" t="s">
        <v>43</v>
      </c>
      <c r="HTQ13" s="35">
        <f t="shared" si="93"/>
        <v>7</v>
      </c>
      <c r="HTS13" s="35"/>
      <c r="HTT13" s="35" t="s">
        <v>37</v>
      </c>
      <c r="HTU13" s="35" t="s">
        <v>38</v>
      </c>
      <c r="HTV13" s="36" t="s">
        <v>43</v>
      </c>
      <c r="HTY13" s="35">
        <f t="shared" si="93"/>
        <v>7</v>
      </c>
      <c r="HUA13" s="35"/>
      <c r="HUB13" s="35" t="s">
        <v>37</v>
      </c>
      <c r="HUC13" s="35" t="s">
        <v>38</v>
      </c>
      <c r="HUD13" s="36" t="s">
        <v>43</v>
      </c>
      <c r="HUG13" s="35">
        <f t="shared" si="93"/>
        <v>7</v>
      </c>
      <c r="HUI13" s="35"/>
      <c r="HUJ13" s="35" t="s">
        <v>37</v>
      </c>
      <c r="HUK13" s="35" t="s">
        <v>38</v>
      </c>
      <c r="HUL13" s="36" t="s">
        <v>43</v>
      </c>
      <c r="HUO13" s="35">
        <f t="shared" si="94"/>
        <v>7</v>
      </c>
      <c r="HUQ13" s="35"/>
      <c r="HUR13" s="35" t="s">
        <v>37</v>
      </c>
      <c r="HUS13" s="35" t="s">
        <v>38</v>
      </c>
      <c r="HUT13" s="36" t="s">
        <v>43</v>
      </c>
      <c r="HUW13" s="35">
        <f t="shared" si="94"/>
        <v>7</v>
      </c>
      <c r="HUY13" s="35"/>
      <c r="HUZ13" s="35" t="s">
        <v>37</v>
      </c>
      <c r="HVA13" s="35" t="s">
        <v>38</v>
      </c>
      <c r="HVB13" s="36" t="s">
        <v>43</v>
      </c>
      <c r="HVE13" s="35">
        <f t="shared" si="94"/>
        <v>7</v>
      </c>
      <c r="HVG13" s="35"/>
      <c r="HVH13" s="35" t="s">
        <v>37</v>
      </c>
      <c r="HVI13" s="35" t="s">
        <v>38</v>
      </c>
      <c r="HVJ13" s="36" t="s">
        <v>43</v>
      </c>
      <c r="HVM13" s="35">
        <f t="shared" si="94"/>
        <v>7</v>
      </c>
      <c r="HVO13" s="35"/>
      <c r="HVP13" s="35" t="s">
        <v>37</v>
      </c>
      <c r="HVQ13" s="35" t="s">
        <v>38</v>
      </c>
      <c r="HVR13" s="36" t="s">
        <v>43</v>
      </c>
      <c r="HVU13" s="35">
        <f t="shared" si="94"/>
        <v>7</v>
      </c>
      <c r="HVW13" s="35"/>
      <c r="HVX13" s="35" t="s">
        <v>37</v>
      </c>
      <c r="HVY13" s="35" t="s">
        <v>38</v>
      </c>
      <c r="HVZ13" s="36" t="s">
        <v>43</v>
      </c>
      <c r="HWC13" s="35">
        <f t="shared" si="94"/>
        <v>7</v>
      </c>
      <c r="HWE13" s="35"/>
      <c r="HWF13" s="35" t="s">
        <v>37</v>
      </c>
      <c r="HWG13" s="35" t="s">
        <v>38</v>
      </c>
      <c r="HWH13" s="36" t="s">
        <v>43</v>
      </c>
      <c r="HWK13" s="35">
        <f t="shared" si="94"/>
        <v>7</v>
      </c>
      <c r="HWM13" s="35"/>
      <c r="HWN13" s="35" t="s">
        <v>37</v>
      </c>
      <c r="HWO13" s="35" t="s">
        <v>38</v>
      </c>
      <c r="HWP13" s="36" t="s">
        <v>43</v>
      </c>
      <c r="HWS13" s="35">
        <f t="shared" si="94"/>
        <v>7</v>
      </c>
      <c r="HWU13" s="35"/>
      <c r="HWV13" s="35" t="s">
        <v>37</v>
      </c>
      <c r="HWW13" s="35" t="s">
        <v>38</v>
      </c>
      <c r="HWX13" s="36" t="s">
        <v>43</v>
      </c>
      <c r="HXA13" s="35">
        <f t="shared" si="95"/>
        <v>7</v>
      </c>
      <c r="HXC13" s="35"/>
      <c r="HXD13" s="35" t="s">
        <v>37</v>
      </c>
      <c r="HXE13" s="35" t="s">
        <v>38</v>
      </c>
      <c r="HXF13" s="36" t="s">
        <v>43</v>
      </c>
      <c r="HXI13" s="35">
        <f t="shared" si="95"/>
        <v>7</v>
      </c>
      <c r="HXK13" s="35"/>
      <c r="HXL13" s="35" t="s">
        <v>37</v>
      </c>
      <c r="HXM13" s="35" t="s">
        <v>38</v>
      </c>
      <c r="HXN13" s="36" t="s">
        <v>43</v>
      </c>
      <c r="HXQ13" s="35">
        <f t="shared" si="95"/>
        <v>7</v>
      </c>
      <c r="HXS13" s="35"/>
      <c r="HXT13" s="35" t="s">
        <v>37</v>
      </c>
      <c r="HXU13" s="35" t="s">
        <v>38</v>
      </c>
      <c r="HXV13" s="36" t="s">
        <v>43</v>
      </c>
      <c r="HXY13" s="35">
        <f t="shared" si="95"/>
        <v>7</v>
      </c>
      <c r="HYA13" s="35"/>
      <c r="HYB13" s="35" t="s">
        <v>37</v>
      </c>
      <c r="HYC13" s="35" t="s">
        <v>38</v>
      </c>
      <c r="HYD13" s="36" t="s">
        <v>43</v>
      </c>
      <c r="HYG13" s="35">
        <f t="shared" si="95"/>
        <v>7</v>
      </c>
      <c r="HYI13" s="35"/>
      <c r="HYJ13" s="35" t="s">
        <v>37</v>
      </c>
      <c r="HYK13" s="35" t="s">
        <v>38</v>
      </c>
      <c r="HYL13" s="36" t="s">
        <v>43</v>
      </c>
      <c r="HYO13" s="35">
        <f t="shared" si="95"/>
        <v>7</v>
      </c>
      <c r="HYQ13" s="35"/>
      <c r="HYR13" s="35" t="s">
        <v>37</v>
      </c>
      <c r="HYS13" s="35" t="s">
        <v>38</v>
      </c>
      <c r="HYT13" s="36" t="s">
        <v>43</v>
      </c>
      <c r="HYW13" s="35">
        <f t="shared" si="95"/>
        <v>7</v>
      </c>
      <c r="HYY13" s="35"/>
      <c r="HYZ13" s="35" t="s">
        <v>37</v>
      </c>
      <c r="HZA13" s="35" t="s">
        <v>38</v>
      </c>
      <c r="HZB13" s="36" t="s">
        <v>43</v>
      </c>
      <c r="HZE13" s="35">
        <f t="shared" si="95"/>
        <v>7</v>
      </c>
      <c r="HZG13" s="35"/>
      <c r="HZH13" s="35" t="s">
        <v>37</v>
      </c>
      <c r="HZI13" s="35" t="s">
        <v>38</v>
      </c>
      <c r="HZJ13" s="36" t="s">
        <v>43</v>
      </c>
      <c r="HZM13" s="35">
        <f t="shared" si="96"/>
        <v>7</v>
      </c>
      <c r="HZO13" s="35"/>
      <c r="HZP13" s="35" t="s">
        <v>37</v>
      </c>
      <c r="HZQ13" s="35" t="s">
        <v>38</v>
      </c>
      <c r="HZR13" s="36" t="s">
        <v>43</v>
      </c>
      <c r="HZU13" s="35">
        <f t="shared" si="96"/>
        <v>7</v>
      </c>
      <c r="HZW13" s="35"/>
      <c r="HZX13" s="35" t="s">
        <v>37</v>
      </c>
      <c r="HZY13" s="35" t="s">
        <v>38</v>
      </c>
      <c r="HZZ13" s="36" t="s">
        <v>43</v>
      </c>
      <c r="IAC13" s="35">
        <f t="shared" si="96"/>
        <v>7</v>
      </c>
      <c r="IAE13" s="35"/>
      <c r="IAF13" s="35" t="s">
        <v>37</v>
      </c>
      <c r="IAG13" s="35" t="s">
        <v>38</v>
      </c>
      <c r="IAH13" s="36" t="s">
        <v>43</v>
      </c>
      <c r="IAK13" s="35">
        <f t="shared" si="96"/>
        <v>7</v>
      </c>
      <c r="IAM13" s="35"/>
      <c r="IAN13" s="35" t="s">
        <v>37</v>
      </c>
      <c r="IAO13" s="35" t="s">
        <v>38</v>
      </c>
      <c r="IAP13" s="36" t="s">
        <v>43</v>
      </c>
      <c r="IAS13" s="35">
        <f t="shared" si="96"/>
        <v>7</v>
      </c>
      <c r="IAU13" s="35"/>
      <c r="IAV13" s="35" t="s">
        <v>37</v>
      </c>
      <c r="IAW13" s="35" t="s">
        <v>38</v>
      </c>
      <c r="IAX13" s="36" t="s">
        <v>43</v>
      </c>
      <c r="IBA13" s="35">
        <f t="shared" si="96"/>
        <v>7</v>
      </c>
      <c r="IBC13" s="35"/>
      <c r="IBD13" s="35" t="s">
        <v>37</v>
      </c>
      <c r="IBE13" s="35" t="s">
        <v>38</v>
      </c>
      <c r="IBF13" s="36" t="s">
        <v>43</v>
      </c>
      <c r="IBI13" s="35">
        <f t="shared" si="96"/>
        <v>7</v>
      </c>
      <c r="IBK13" s="35"/>
      <c r="IBL13" s="35" t="s">
        <v>37</v>
      </c>
      <c r="IBM13" s="35" t="s">
        <v>38</v>
      </c>
      <c r="IBN13" s="36" t="s">
        <v>43</v>
      </c>
      <c r="IBQ13" s="35">
        <f t="shared" si="96"/>
        <v>7</v>
      </c>
      <c r="IBS13" s="35"/>
      <c r="IBT13" s="35" t="s">
        <v>37</v>
      </c>
      <c r="IBU13" s="35" t="s">
        <v>38</v>
      </c>
      <c r="IBV13" s="36" t="s">
        <v>43</v>
      </c>
      <c r="IBY13" s="35">
        <f t="shared" si="97"/>
        <v>7</v>
      </c>
      <c r="ICA13" s="35"/>
      <c r="ICB13" s="35" t="s">
        <v>37</v>
      </c>
      <c r="ICC13" s="35" t="s">
        <v>38</v>
      </c>
      <c r="ICD13" s="36" t="s">
        <v>43</v>
      </c>
      <c r="ICG13" s="35">
        <f t="shared" si="97"/>
        <v>7</v>
      </c>
      <c r="ICI13" s="35"/>
      <c r="ICJ13" s="35" t="s">
        <v>37</v>
      </c>
      <c r="ICK13" s="35" t="s">
        <v>38</v>
      </c>
      <c r="ICL13" s="36" t="s">
        <v>43</v>
      </c>
      <c r="ICO13" s="35">
        <f t="shared" si="97"/>
        <v>7</v>
      </c>
      <c r="ICQ13" s="35"/>
      <c r="ICR13" s="35" t="s">
        <v>37</v>
      </c>
      <c r="ICS13" s="35" t="s">
        <v>38</v>
      </c>
      <c r="ICT13" s="36" t="s">
        <v>43</v>
      </c>
      <c r="ICW13" s="35">
        <f t="shared" si="97"/>
        <v>7</v>
      </c>
      <c r="ICY13" s="35"/>
      <c r="ICZ13" s="35" t="s">
        <v>37</v>
      </c>
      <c r="IDA13" s="35" t="s">
        <v>38</v>
      </c>
      <c r="IDB13" s="36" t="s">
        <v>43</v>
      </c>
      <c r="IDE13" s="35">
        <f t="shared" si="97"/>
        <v>7</v>
      </c>
      <c r="IDG13" s="35"/>
      <c r="IDH13" s="35" t="s">
        <v>37</v>
      </c>
      <c r="IDI13" s="35" t="s">
        <v>38</v>
      </c>
      <c r="IDJ13" s="36" t="s">
        <v>43</v>
      </c>
      <c r="IDM13" s="35">
        <f t="shared" si="97"/>
        <v>7</v>
      </c>
      <c r="IDO13" s="35"/>
      <c r="IDP13" s="35" t="s">
        <v>37</v>
      </c>
      <c r="IDQ13" s="35" t="s">
        <v>38</v>
      </c>
      <c r="IDR13" s="36" t="s">
        <v>43</v>
      </c>
      <c r="IDU13" s="35">
        <f t="shared" si="97"/>
        <v>7</v>
      </c>
      <c r="IDW13" s="35"/>
      <c r="IDX13" s="35" t="s">
        <v>37</v>
      </c>
      <c r="IDY13" s="35" t="s">
        <v>38</v>
      </c>
      <c r="IDZ13" s="36" t="s">
        <v>43</v>
      </c>
      <c r="IEC13" s="35">
        <f t="shared" si="97"/>
        <v>7</v>
      </c>
      <c r="IEE13" s="35"/>
      <c r="IEF13" s="35" t="s">
        <v>37</v>
      </c>
      <c r="IEG13" s="35" t="s">
        <v>38</v>
      </c>
      <c r="IEH13" s="36" t="s">
        <v>43</v>
      </c>
      <c r="IEK13" s="35">
        <f t="shared" si="98"/>
        <v>7</v>
      </c>
      <c r="IEM13" s="35"/>
      <c r="IEN13" s="35" t="s">
        <v>37</v>
      </c>
      <c r="IEO13" s="35" t="s">
        <v>38</v>
      </c>
      <c r="IEP13" s="36" t="s">
        <v>43</v>
      </c>
      <c r="IES13" s="35">
        <f t="shared" si="98"/>
        <v>7</v>
      </c>
      <c r="IEU13" s="35"/>
      <c r="IEV13" s="35" t="s">
        <v>37</v>
      </c>
      <c r="IEW13" s="35" t="s">
        <v>38</v>
      </c>
      <c r="IEX13" s="36" t="s">
        <v>43</v>
      </c>
      <c r="IFA13" s="35">
        <f t="shared" si="98"/>
        <v>7</v>
      </c>
      <c r="IFC13" s="35"/>
      <c r="IFD13" s="35" t="s">
        <v>37</v>
      </c>
      <c r="IFE13" s="35" t="s">
        <v>38</v>
      </c>
      <c r="IFF13" s="36" t="s">
        <v>43</v>
      </c>
      <c r="IFI13" s="35">
        <f t="shared" si="98"/>
        <v>7</v>
      </c>
      <c r="IFK13" s="35"/>
      <c r="IFL13" s="35" t="s">
        <v>37</v>
      </c>
      <c r="IFM13" s="35" t="s">
        <v>38</v>
      </c>
      <c r="IFN13" s="36" t="s">
        <v>43</v>
      </c>
      <c r="IFQ13" s="35">
        <f t="shared" si="98"/>
        <v>7</v>
      </c>
      <c r="IFS13" s="35"/>
      <c r="IFT13" s="35" t="s">
        <v>37</v>
      </c>
      <c r="IFU13" s="35" t="s">
        <v>38</v>
      </c>
      <c r="IFV13" s="36" t="s">
        <v>43</v>
      </c>
      <c r="IFY13" s="35">
        <f t="shared" si="98"/>
        <v>7</v>
      </c>
      <c r="IGA13" s="35"/>
      <c r="IGB13" s="35" t="s">
        <v>37</v>
      </c>
      <c r="IGC13" s="35" t="s">
        <v>38</v>
      </c>
      <c r="IGD13" s="36" t="s">
        <v>43</v>
      </c>
      <c r="IGG13" s="35">
        <f t="shared" si="98"/>
        <v>7</v>
      </c>
      <c r="IGI13" s="35"/>
      <c r="IGJ13" s="35" t="s">
        <v>37</v>
      </c>
      <c r="IGK13" s="35" t="s">
        <v>38</v>
      </c>
      <c r="IGL13" s="36" t="s">
        <v>43</v>
      </c>
      <c r="IGO13" s="35">
        <f t="shared" si="98"/>
        <v>7</v>
      </c>
      <c r="IGQ13" s="35"/>
      <c r="IGR13" s="35" t="s">
        <v>37</v>
      </c>
      <c r="IGS13" s="35" t="s">
        <v>38</v>
      </c>
      <c r="IGT13" s="36" t="s">
        <v>43</v>
      </c>
      <c r="IGW13" s="35">
        <f t="shared" si="99"/>
        <v>7</v>
      </c>
      <c r="IGY13" s="35"/>
      <c r="IGZ13" s="35" t="s">
        <v>37</v>
      </c>
      <c r="IHA13" s="35" t="s">
        <v>38</v>
      </c>
      <c r="IHB13" s="36" t="s">
        <v>43</v>
      </c>
      <c r="IHE13" s="35">
        <f t="shared" si="99"/>
        <v>7</v>
      </c>
      <c r="IHG13" s="35"/>
      <c r="IHH13" s="35" t="s">
        <v>37</v>
      </c>
      <c r="IHI13" s="35" t="s">
        <v>38</v>
      </c>
      <c r="IHJ13" s="36" t="s">
        <v>43</v>
      </c>
      <c r="IHM13" s="35">
        <f t="shared" si="99"/>
        <v>7</v>
      </c>
      <c r="IHO13" s="35"/>
      <c r="IHP13" s="35" t="s">
        <v>37</v>
      </c>
      <c r="IHQ13" s="35" t="s">
        <v>38</v>
      </c>
      <c r="IHR13" s="36" t="s">
        <v>43</v>
      </c>
      <c r="IHU13" s="35">
        <f t="shared" si="99"/>
        <v>7</v>
      </c>
      <c r="IHW13" s="35"/>
      <c r="IHX13" s="35" t="s">
        <v>37</v>
      </c>
      <c r="IHY13" s="35" t="s">
        <v>38</v>
      </c>
      <c r="IHZ13" s="36" t="s">
        <v>43</v>
      </c>
      <c r="IIC13" s="35">
        <f t="shared" si="99"/>
        <v>7</v>
      </c>
      <c r="IIE13" s="35"/>
      <c r="IIF13" s="35" t="s">
        <v>37</v>
      </c>
      <c r="IIG13" s="35" t="s">
        <v>38</v>
      </c>
      <c r="IIH13" s="36" t="s">
        <v>43</v>
      </c>
      <c r="IIK13" s="35">
        <f t="shared" si="99"/>
        <v>7</v>
      </c>
      <c r="IIM13" s="35"/>
      <c r="IIN13" s="35" t="s">
        <v>37</v>
      </c>
      <c r="IIO13" s="35" t="s">
        <v>38</v>
      </c>
      <c r="IIP13" s="36" t="s">
        <v>43</v>
      </c>
      <c r="IIS13" s="35">
        <f t="shared" si="99"/>
        <v>7</v>
      </c>
      <c r="IIU13" s="35"/>
      <c r="IIV13" s="35" t="s">
        <v>37</v>
      </c>
      <c r="IIW13" s="35" t="s">
        <v>38</v>
      </c>
      <c r="IIX13" s="36" t="s">
        <v>43</v>
      </c>
      <c r="IJA13" s="35">
        <f t="shared" si="99"/>
        <v>7</v>
      </c>
      <c r="IJC13" s="35"/>
      <c r="IJD13" s="35" t="s">
        <v>37</v>
      </c>
      <c r="IJE13" s="35" t="s">
        <v>38</v>
      </c>
      <c r="IJF13" s="36" t="s">
        <v>43</v>
      </c>
      <c r="IJI13" s="35">
        <f t="shared" si="100"/>
        <v>7</v>
      </c>
      <c r="IJK13" s="35"/>
      <c r="IJL13" s="35" t="s">
        <v>37</v>
      </c>
      <c r="IJM13" s="35" t="s">
        <v>38</v>
      </c>
      <c r="IJN13" s="36" t="s">
        <v>43</v>
      </c>
      <c r="IJQ13" s="35">
        <f t="shared" si="100"/>
        <v>7</v>
      </c>
      <c r="IJS13" s="35"/>
      <c r="IJT13" s="35" t="s">
        <v>37</v>
      </c>
      <c r="IJU13" s="35" t="s">
        <v>38</v>
      </c>
      <c r="IJV13" s="36" t="s">
        <v>43</v>
      </c>
      <c r="IJY13" s="35">
        <f t="shared" si="100"/>
        <v>7</v>
      </c>
      <c r="IKA13" s="35"/>
      <c r="IKB13" s="35" t="s">
        <v>37</v>
      </c>
      <c r="IKC13" s="35" t="s">
        <v>38</v>
      </c>
      <c r="IKD13" s="36" t="s">
        <v>43</v>
      </c>
      <c r="IKG13" s="35">
        <f t="shared" si="100"/>
        <v>7</v>
      </c>
      <c r="IKI13" s="35"/>
      <c r="IKJ13" s="35" t="s">
        <v>37</v>
      </c>
      <c r="IKK13" s="35" t="s">
        <v>38</v>
      </c>
      <c r="IKL13" s="36" t="s">
        <v>43</v>
      </c>
      <c r="IKO13" s="35">
        <f t="shared" si="100"/>
        <v>7</v>
      </c>
      <c r="IKQ13" s="35"/>
      <c r="IKR13" s="35" t="s">
        <v>37</v>
      </c>
      <c r="IKS13" s="35" t="s">
        <v>38</v>
      </c>
      <c r="IKT13" s="36" t="s">
        <v>43</v>
      </c>
      <c r="IKW13" s="35">
        <f t="shared" si="100"/>
        <v>7</v>
      </c>
      <c r="IKY13" s="35"/>
      <c r="IKZ13" s="35" t="s">
        <v>37</v>
      </c>
      <c r="ILA13" s="35" t="s">
        <v>38</v>
      </c>
      <c r="ILB13" s="36" t="s">
        <v>43</v>
      </c>
      <c r="ILE13" s="35">
        <f t="shared" si="100"/>
        <v>7</v>
      </c>
      <c r="ILG13" s="35"/>
      <c r="ILH13" s="35" t="s">
        <v>37</v>
      </c>
      <c r="ILI13" s="35" t="s">
        <v>38</v>
      </c>
      <c r="ILJ13" s="36" t="s">
        <v>43</v>
      </c>
      <c r="ILM13" s="35">
        <f t="shared" si="100"/>
        <v>7</v>
      </c>
      <c r="ILO13" s="35"/>
      <c r="ILP13" s="35" t="s">
        <v>37</v>
      </c>
      <c r="ILQ13" s="35" t="s">
        <v>38</v>
      </c>
      <c r="ILR13" s="36" t="s">
        <v>43</v>
      </c>
      <c r="ILU13" s="35">
        <f t="shared" si="101"/>
        <v>7</v>
      </c>
      <c r="ILW13" s="35"/>
      <c r="ILX13" s="35" t="s">
        <v>37</v>
      </c>
      <c r="ILY13" s="35" t="s">
        <v>38</v>
      </c>
      <c r="ILZ13" s="36" t="s">
        <v>43</v>
      </c>
      <c r="IMC13" s="35">
        <f t="shared" si="101"/>
        <v>7</v>
      </c>
      <c r="IME13" s="35"/>
      <c r="IMF13" s="35" t="s">
        <v>37</v>
      </c>
      <c r="IMG13" s="35" t="s">
        <v>38</v>
      </c>
      <c r="IMH13" s="36" t="s">
        <v>43</v>
      </c>
      <c r="IMK13" s="35">
        <f t="shared" si="101"/>
        <v>7</v>
      </c>
      <c r="IMM13" s="35"/>
      <c r="IMN13" s="35" t="s">
        <v>37</v>
      </c>
      <c r="IMO13" s="35" t="s">
        <v>38</v>
      </c>
      <c r="IMP13" s="36" t="s">
        <v>43</v>
      </c>
      <c r="IMS13" s="35">
        <f t="shared" si="101"/>
        <v>7</v>
      </c>
      <c r="IMU13" s="35"/>
      <c r="IMV13" s="35" t="s">
        <v>37</v>
      </c>
      <c r="IMW13" s="35" t="s">
        <v>38</v>
      </c>
      <c r="IMX13" s="36" t="s">
        <v>43</v>
      </c>
      <c r="INA13" s="35">
        <f t="shared" si="101"/>
        <v>7</v>
      </c>
      <c r="INC13" s="35"/>
      <c r="IND13" s="35" t="s">
        <v>37</v>
      </c>
      <c r="INE13" s="35" t="s">
        <v>38</v>
      </c>
      <c r="INF13" s="36" t="s">
        <v>43</v>
      </c>
      <c r="INI13" s="35">
        <f t="shared" si="101"/>
        <v>7</v>
      </c>
      <c r="INK13" s="35"/>
      <c r="INL13" s="35" t="s">
        <v>37</v>
      </c>
      <c r="INM13" s="35" t="s">
        <v>38</v>
      </c>
      <c r="INN13" s="36" t="s">
        <v>43</v>
      </c>
      <c r="INQ13" s="35">
        <f t="shared" si="101"/>
        <v>7</v>
      </c>
      <c r="INS13" s="35"/>
      <c r="INT13" s="35" t="s">
        <v>37</v>
      </c>
      <c r="INU13" s="35" t="s">
        <v>38</v>
      </c>
      <c r="INV13" s="36" t="s">
        <v>43</v>
      </c>
      <c r="INY13" s="35">
        <f t="shared" si="101"/>
        <v>7</v>
      </c>
      <c r="IOA13" s="35"/>
      <c r="IOB13" s="35" t="s">
        <v>37</v>
      </c>
      <c r="IOC13" s="35" t="s">
        <v>38</v>
      </c>
      <c r="IOD13" s="36" t="s">
        <v>43</v>
      </c>
      <c r="IOG13" s="35">
        <f t="shared" si="102"/>
        <v>7</v>
      </c>
      <c r="IOI13" s="35"/>
      <c r="IOJ13" s="35" t="s">
        <v>37</v>
      </c>
      <c r="IOK13" s="35" t="s">
        <v>38</v>
      </c>
      <c r="IOL13" s="36" t="s">
        <v>43</v>
      </c>
      <c r="IOO13" s="35">
        <f t="shared" si="102"/>
        <v>7</v>
      </c>
      <c r="IOQ13" s="35"/>
      <c r="IOR13" s="35" t="s">
        <v>37</v>
      </c>
      <c r="IOS13" s="35" t="s">
        <v>38</v>
      </c>
      <c r="IOT13" s="36" t="s">
        <v>43</v>
      </c>
      <c r="IOW13" s="35">
        <f t="shared" si="102"/>
        <v>7</v>
      </c>
      <c r="IOY13" s="35"/>
      <c r="IOZ13" s="35" t="s">
        <v>37</v>
      </c>
      <c r="IPA13" s="35" t="s">
        <v>38</v>
      </c>
      <c r="IPB13" s="36" t="s">
        <v>43</v>
      </c>
      <c r="IPE13" s="35">
        <f t="shared" si="102"/>
        <v>7</v>
      </c>
      <c r="IPG13" s="35"/>
      <c r="IPH13" s="35" t="s">
        <v>37</v>
      </c>
      <c r="IPI13" s="35" t="s">
        <v>38</v>
      </c>
      <c r="IPJ13" s="36" t="s">
        <v>43</v>
      </c>
      <c r="IPM13" s="35">
        <f t="shared" si="102"/>
        <v>7</v>
      </c>
      <c r="IPO13" s="35"/>
      <c r="IPP13" s="35" t="s">
        <v>37</v>
      </c>
      <c r="IPQ13" s="35" t="s">
        <v>38</v>
      </c>
      <c r="IPR13" s="36" t="s">
        <v>43</v>
      </c>
      <c r="IPU13" s="35">
        <f t="shared" si="102"/>
        <v>7</v>
      </c>
      <c r="IPW13" s="35"/>
      <c r="IPX13" s="35" t="s">
        <v>37</v>
      </c>
      <c r="IPY13" s="35" t="s">
        <v>38</v>
      </c>
      <c r="IPZ13" s="36" t="s">
        <v>43</v>
      </c>
      <c r="IQC13" s="35">
        <f t="shared" si="102"/>
        <v>7</v>
      </c>
      <c r="IQE13" s="35"/>
      <c r="IQF13" s="35" t="s">
        <v>37</v>
      </c>
      <c r="IQG13" s="35" t="s">
        <v>38</v>
      </c>
      <c r="IQH13" s="36" t="s">
        <v>43</v>
      </c>
      <c r="IQK13" s="35">
        <f t="shared" si="102"/>
        <v>7</v>
      </c>
      <c r="IQM13" s="35"/>
      <c r="IQN13" s="35" t="s">
        <v>37</v>
      </c>
      <c r="IQO13" s="35" t="s">
        <v>38</v>
      </c>
      <c r="IQP13" s="36" t="s">
        <v>43</v>
      </c>
      <c r="IQS13" s="35">
        <f t="shared" si="103"/>
        <v>7</v>
      </c>
      <c r="IQU13" s="35"/>
      <c r="IQV13" s="35" t="s">
        <v>37</v>
      </c>
      <c r="IQW13" s="35" t="s">
        <v>38</v>
      </c>
      <c r="IQX13" s="36" t="s">
        <v>43</v>
      </c>
      <c r="IRA13" s="35">
        <f t="shared" si="103"/>
        <v>7</v>
      </c>
      <c r="IRC13" s="35"/>
      <c r="IRD13" s="35" t="s">
        <v>37</v>
      </c>
      <c r="IRE13" s="35" t="s">
        <v>38</v>
      </c>
      <c r="IRF13" s="36" t="s">
        <v>43</v>
      </c>
      <c r="IRI13" s="35">
        <f t="shared" si="103"/>
        <v>7</v>
      </c>
      <c r="IRK13" s="35"/>
      <c r="IRL13" s="35" t="s">
        <v>37</v>
      </c>
      <c r="IRM13" s="35" t="s">
        <v>38</v>
      </c>
      <c r="IRN13" s="36" t="s">
        <v>43</v>
      </c>
      <c r="IRQ13" s="35">
        <f t="shared" si="103"/>
        <v>7</v>
      </c>
      <c r="IRS13" s="35"/>
      <c r="IRT13" s="35" t="s">
        <v>37</v>
      </c>
      <c r="IRU13" s="35" t="s">
        <v>38</v>
      </c>
      <c r="IRV13" s="36" t="s">
        <v>43</v>
      </c>
      <c r="IRY13" s="35">
        <f t="shared" si="103"/>
        <v>7</v>
      </c>
      <c r="ISA13" s="35"/>
      <c r="ISB13" s="35" t="s">
        <v>37</v>
      </c>
      <c r="ISC13" s="35" t="s">
        <v>38</v>
      </c>
      <c r="ISD13" s="36" t="s">
        <v>43</v>
      </c>
      <c r="ISG13" s="35">
        <f t="shared" si="103"/>
        <v>7</v>
      </c>
      <c r="ISI13" s="35"/>
      <c r="ISJ13" s="35" t="s">
        <v>37</v>
      </c>
      <c r="ISK13" s="35" t="s">
        <v>38</v>
      </c>
      <c r="ISL13" s="36" t="s">
        <v>43</v>
      </c>
      <c r="ISO13" s="35">
        <f t="shared" si="103"/>
        <v>7</v>
      </c>
      <c r="ISQ13" s="35"/>
      <c r="ISR13" s="35" t="s">
        <v>37</v>
      </c>
      <c r="ISS13" s="35" t="s">
        <v>38</v>
      </c>
      <c r="IST13" s="36" t="s">
        <v>43</v>
      </c>
      <c r="ISW13" s="35">
        <f t="shared" si="103"/>
        <v>7</v>
      </c>
      <c r="ISY13" s="35"/>
      <c r="ISZ13" s="35" t="s">
        <v>37</v>
      </c>
      <c r="ITA13" s="35" t="s">
        <v>38</v>
      </c>
      <c r="ITB13" s="36" t="s">
        <v>43</v>
      </c>
      <c r="ITE13" s="35">
        <f t="shared" si="104"/>
        <v>7</v>
      </c>
      <c r="ITG13" s="35"/>
      <c r="ITH13" s="35" t="s">
        <v>37</v>
      </c>
      <c r="ITI13" s="35" t="s">
        <v>38</v>
      </c>
      <c r="ITJ13" s="36" t="s">
        <v>43</v>
      </c>
      <c r="ITM13" s="35">
        <f t="shared" si="104"/>
        <v>7</v>
      </c>
      <c r="ITO13" s="35"/>
      <c r="ITP13" s="35" t="s">
        <v>37</v>
      </c>
      <c r="ITQ13" s="35" t="s">
        <v>38</v>
      </c>
      <c r="ITR13" s="36" t="s">
        <v>43</v>
      </c>
      <c r="ITU13" s="35">
        <f t="shared" si="104"/>
        <v>7</v>
      </c>
      <c r="ITW13" s="35"/>
      <c r="ITX13" s="35" t="s">
        <v>37</v>
      </c>
      <c r="ITY13" s="35" t="s">
        <v>38</v>
      </c>
      <c r="ITZ13" s="36" t="s">
        <v>43</v>
      </c>
      <c r="IUC13" s="35">
        <f t="shared" si="104"/>
        <v>7</v>
      </c>
      <c r="IUE13" s="35"/>
      <c r="IUF13" s="35" t="s">
        <v>37</v>
      </c>
      <c r="IUG13" s="35" t="s">
        <v>38</v>
      </c>
      <c r="IUH13" s="36" t="s">
        <v>43</v>
      </c>
      <c r="IUK13" s="35">
        <f t="shared" si="104"/>
        <v>7</v>
      </c>
      <c r="IUM13" s="35"/>
      <c r="IUN13" s="35" t="s">
        <v>37</v>
      </c>
      <c r="IUO13" s="35" t="s">
        <v>38</v>
      </c>
      <c r="IUP13" s="36" t="s">
        <v>43</v>
      </c>
      <c r="IUS13" s="35">
        <f t="shared" si="104"/>
        <v>7</v>
      </c>
      <c r="IUU13" s="35"/>
      <c r="IUV13" s="35" t="s">
        <v>37</v>
      </c>
      <c r="IUW13" s="35" t="s">
        <v>38</v>
      </c>
      <c r="IUX13" s="36" t="s">
        <v>43</v>
      </c>
      <c r="IVA13" s="35">
        <f t="shared" si="104"/>
        <v>7</v>
      </c>
      <c r="IVC13" s="35"/>
      <c r="IVD13" s="35" t="s">
        <v>37</v>
      </c>
      <c r="IVE13" s="35" t="s">
        <v>38</v>
      </c>
      <c r="IVF13" s="36" t="s">
        <v>43</v>
      </c>
      <c r="IVI13" s="35">
        <f t="shared" si="104"/>
        <v>7</v>
      </c>
      <c r="IVK13" s="35"/>
      <c r="IVL13" s="35" t="s">
        <v>37</v>
      </c>
      <c r="IVM13" s="35" t="s">
        <v>38</v>
      </c>
      <c r="IVN13" s="36" t="s">
        <v>43</v>
      </c>
      <c r="IVQ13" s="35">
        <f t="shared" si="105"/>
        <v>7</v>
      </c>
      <c r="IVS13" s="35"/>
      <c r="IVT13" s="35" t="s">
        <v>37</v>
      </c>
      <c r="IVU13" s="35" t="s">
        <v>38</v>
      </c>
      <c r="IVV13" s="36" t="s">
        <v>43</v>
      </c>
      <c r="IVY13" s="35">
        <f t="shared" si="105"/>
        <v>7</v>
      </c>
      <c r="IWA13" s="35"/>
      <c r="IWB13" s="35" t="s">
        <v>37</v>
      </c>
      <c r="IWC13" s="35" t="s">
        <v>38</v>
      </c>
      <c r="IWD13" s="36" t="s">
        <v>43</v>
      </c>
      <c r="IWG13" s="35">
        <f t="shared" si="105"/>
        <v>7</v>
      </c>
      <c r="IWI13" s="35"/>
      <c r="IWJ13" s="35" t="s">
        <v>37</v>
      </c>
      <c r="IWK13" s="35" t="s">
        <v>38</v>
      </c>
      <c r="IWL13" s="36" t="s">
        <v>43</v>
      </c>
      <c r="IWO13" s="35">
        <f t="shared" si="105"/>
        <v>7</v>
      </c>
      <c r="IWQ13" s="35"/>
      <c r="IWR13" s="35" t="s">
        <v>37</v>
      </c>
      <c r="IWS13" s="35" t="s">
        <v>38</v>
      </c>
      <c r="IWT13" s="36" t="s">
        <v>43</v>
      </c>
      <c r="IWW13" s="35">
        <f t="shared" si="105"/>
        <v>7</v>
      </c>
      <c r="IWY13" s="35"/>
      <c r="IWZ13" s="35" t="s">
        <v>37</v>
      </c>
      <c r="IXA13" s="35" t="s">
        <v>38</v>
      </c>
      <c r="IXB13" s="36" t="s">
        <v>43</v>
      </c>
      <c r="IXE13" s="35">
        <f t="shared" si="105"/>
        <v>7</v>
      </c>
      <c r="IXG13" s="35"/>
      <c r="IXH13" s="35" t="s">
        <v>37</v>
      </c>
      <c r="IXI13" s="35" t="s">
        <v>38</v>
      </c>
      <c r="IXJ13" s="36" t="s">
        <v>43</v>
      </c>
      <c r="IXM13" s="35">
        <f t="shared" si="105"/>
        <v>7</v>
      </c>
      <c r="IXO13" s="35"/>
      <c r="IXP13" s="35" t="s">
        <v>37</v>
      </c>
      <c r="IXQ13" s="35" t="s">
        <v>38</v>
      </c>
      <c r="IXR13" s="36" t="s">
        <v>43</v>
      </c>
      <c r="IXU13" s="35">
        <f t="shared" si="105"/>
        <v>7</v>
      </c>
      <c r="IXW13" s="35"/>
      <c r="IXX13" s="35" t="s">
        <v>37</v>
      </c>
      <c r="IXY13" s="35" t="s">
        <v>38</v>
      </c>
      <c r="IXZ13" s="36" t="s">
        <v>43</v>
      </c>
      <c r="IYC13" s="35">
        <f t="shared" si="106"/>
        <v>7</v>
      </c>
      <c r="IYE13" s="35"/>
      <c r="IYF13" s="35" t="s">
        <v>37</v>
      </c>
      <c r="IYG13" s="35" t="s">
        <v>38</v>
      </c>
      <c r="IYH13" s="36" t="s">
        <v>43</v>
      </c>
      <c r="IYK13" s="35">
        <f t="shared" si="106"/>
        <v>7</v>
      </c>
      <c r="IYM13" s="35"/>
      <c r="IYN13" s="35" t="s">
        <v>37</v>
      </c>
      <c r="IYO13" s="35" t="s">
        <v>38</v>
      </c>
      <c r="IYP13" s="36" t="s">
        <v>43</v>
      </c>
      <c r="IYS13" s="35">
        <f t="shared" si="106"/>
        <v>7</v>
      </c>
      <c r="IYU13" s="35"/>
      <c r="IYV13" s="35" t="s">
        <v>37</v>
      </c>
      <c r="IYW13" s="35" t="s">
        <v>38</v>
      </c>
      <c r="IYX13" s="36" t="s">
        <v>43</v>
      </c>
      <c r="IZA13" s="35">
        <f t="shared" si="106"/>
        <v>7</v>
      </c>
      <c r="IZC13" s="35"/>
      <c r="IZD13" s="35" t="s">
        <v>37</v>
      </c>
      <c r="IZE13" s="35" t="s">
        <v>38</v>
      </c>
      <c r="IZF13" s="36" t="s">
        <v>43</v>
      </c>
      <c r="IZI13" s="35">
        <f t="shared" si="106"/>
        <v>7</v>
      </c>
      <c r="IZK13" s="35"/>
      <c r="IZL13" s="35" t="s">
        <v>37</v>
      </c>
      <c r="IZM13" s="35" t="s">
        <v>38</v>
      </c>
      <c r="IZN13" s="36" t="s">
        <v>43</v>
      </c>
      <c r="IZQ13" s="35">
        <f t="shared" si="106"/>
        <v>7</v>
      </c>
      <c r="IZS13" s="35"/>
      <c r="IZT13" s="35" t="s">
        <v>37</v>
      </c>
      <c r="IZU13" s="35" t="s">
        <v>38</v>
      </c>
      <c r="IZV13" s="36" t="s">
        <v>43</v>
      </c>
      <c r="IZY13" s="35">
        <f t="shared" si="106"/>
        <v>7</v>
      </c>
      <c r="JAA13" s="35"/>
      <c r="JAB13" s="35" t="s">
        <v>37</v>
      </c>
      <c r="JAC13" s="35" t="s">
        <v>38</v>
      </c>
      <c r="JAD13" s="36" t="s">
        <v>43</v>
      </c>
      <c r="JAG13" s="35">
        <f t="shared" si="106"/>
        <v>7</v>
      </c>
      <c r="JAI13" s="35"/>
      <c r="JAJ13" s="35" t="s">
        <v>37</v>
      </c>
      <c r="JAK13" s="35" t="s">
        <v>38</v>
      </c>
      <c r="JAL13" s="36" t="s">
        <v>43</v>
      </c>
      <c r="JAO13" s="35">
        <f t="shared" si="107"/>
        <v>7</v>
      </c>
      <c r="JAQ13" s="35"/>
      <c r="JAR13" s="35" t="s">
        <v>37</v>
      </c>
      <c r="JAS13" s="35" t="s">
        <v>38</v>
      </c>
      <c r="JAT13" s="36" t="s">
        <v>43</v>
      </c>
      <c r="JAW13" s="35">
        <f t="shared" si="107"/>
        <v>7</v>
      </c>
      <c r="JAY13" s="35"/>
      <c r="JAZ13" s="35" t="s">
        <v>37</v>
      </c>
      <c r="JBA13" s="35" t="s">
        <v>38</v>
      </c>
      <c r="JBB13" s="36" t="s">
        <v>43</v>
      </c>
      <c r="JBE13" s="35">
        <f t="shared" si="107"/>
        <v>7</v>
      </c>
      <c r="JBG13" s="35"/>
      <c r="JBH13" s="35" t="s">
        <v>37</v>
      </c>
      <c r="JBI13" s="35" t="s">
        <v>38</v>
      </c>
      <c r="JBJ13" s="36" t="s">
        <v>43</v>
      </c>
      <c r="JBM13" s="35">
        <f t="shared" si="107"/>
        <v>7</v>
      </c>
      <c r="JBO13" s="35"/>
      <c r="JBP13" s="35" t="s">
        <v>37</v>
      </c>
      <c r="JBQ13" s="35" t="s">
        <v>38</v>
      </c>
      <c r="JBR13" s="36" t="s">
        <v>43</v>
      </c>
      <c r="JBU13" s="35">
        <f t="shared" si="107"/>
        <v>7</v>
      </c>
      <c r="JBW13" s="35"/>
      <c r="JBX13" s="35" t="s">
        <v>37</v>
      </c>
      <c r="JBY13" s="35" t="s">
        <v>38</v>
      </c>
      <c r="JBZ13" s="36" t="s">
        <v>43</v>
      </c>
      <c r="JCC13" s="35">
        <f t="shared" si="107"/>
        <v>7</v>
      </c>
      <c r="JCE13" s="35"/>
      <c r="JCF13" s="35" t="s">
        <v>37</v>
      </c>
      <c r="JCG13" s="35" t="s">
        <v>38</v>
      </c>
      <c r="JCH13" s="36" t="s">
        <v>43</v>
      </c>
      <c r="JCK13" s="35">
        <f t="shared" si="107"/>
        <v>7</v>
      </c>
      <c r="JCM13" s="35"/>
      <c r="JCN13" s="35" t="s">
        <v>37</v>
      </c>
      <c r="JCO13" s="35" t="s">
        <v>38</v>
      </c>
      <c r="JCP13" s="36" t="s">
        <v>43</v>
      </c>
      <c r="JCS13" s="35">
        <f t="shared" si="107"/>
        <v>7</v>
      </c>
      <c r="JCU13" s="35"/>
      <c r="JCV13" s="35" t="s">
        <v>37</v>
      </c>
      <c r="JCW13" s="35" t="s">
        <v>38</v>
      </c>
      <c r="JCX13" s="36" t="s">
        <v>43</v>
      </c>
      <c r="JDA13" s="35">
        <f t="shared" si="108"/>
        <v>7</v>
      </c>
      <c r="JDC13" s="35"/>
      <c r="JDD13" s="35" t="s">
        <v>37</v>
      </c>
      <c r="JDE13" s="35" t="s">
        <v>38</v>
      </c>
      <c r="JDF13" s="36" t="s">
        <v>43</v>
      </c>
      <c r="JDI13" s="35">
        <f t="shared" si="108"/>
        <v>7</v>
      </c>
      <c r="JDK13" s="35"/>
      <c r="JDL13" s="35" t="s">
        <v>37</v>
      </c>
      <c r="JDM13" s="35" t="s">
        <v>38</v>
      </c>
      <c r="JDN13" s="36" t="s">
        <v>43</v>
      </c>
      <c r="JDQ13" s="35">
        <f t="shared" si="108"/>
        <v>7</v>
      </c>
      <c r="JDS13" s="35"/>
      <c r="JDT13" s="35" t="s">
        <v>37</v>
      </c>
      <c r="JDU13" s="35" t="s">
        <v>38</v>
      </c>
      <c r="JDV13" s="36" t="s">
        <v>43</v>
      </c>
      <c r="JDY13" s="35">
        <f t="shared" si="108"/>
        <v>7</v>
      </c>
      <c r="JEA13" s="35"/>
      <c r="JEB13" s="35" t="s">
        <v>37</v>
      </c>
      <c r="JEC13" s="35" t="s">
        <v>38</v>
      </c>
      <c r="JED13" s="36" t="s">
        <v>43</v>
      </c>
      <c r="JEG13" s="35">
        <f t="shared" si="108"/>
        <v>7</v>
      </c>
      <c r="JEI13" s="35"/>
      <c r="JEJ13" s="35" t="s">
        <v>37</v>
      </c>
      <c r="JEK13" s="35" t="s">
        <v>38</v>
      </c>
      <c r="JEL13" s="36" t="s">
        <v>43</v>
      </c>
      <c r="JEO13" s="35">
        <f t="shared" si="108"/>
        <v>7</v>
      </c>
      <c r="JEQ13" s="35"/>
      <c r="JER13" s="35" t="s">
        <v>37</v>
      </c>
      <c r="JES13" s="35" t="s">
        <v>38</v>
      </c>
      <c r="JET13" s="36" t="s">
        <v>43</v>
      </c>
      <c r="JEW13" s="35">
        <f t="shared" si="108"/>
        <v>7</v>
      </c>
      <c r="JEY13" s="35"/>
      <c r="JEZ13" s="35" t="s">
        <v>37</v>
      </c>
      <c r="JFA13" s="35" t="s">
        <v>38</v>
      </c>
      <c r="JFB13" s="36" t="s">
        <v>43</v>
      </c>
      <c r="JFE13" s="35">
        <f t="shared" si="108"/>
        <v>7</v>
      </c>
      <c r="JFG13" s="35"/>
      <c r="JFH13" s="35" t="s">
        <v>37</v>
      </c>
      <c r="JFI13" s="35" t="s">
        <v>38</v>
      </c>
      <c r="JFJ13" s="36" t="s">
        <v>43</v>
      </c>
      <c r="JFM13" s="35">
        <f t="shared" si="109"/>
        <v>7</v>
      </c>
      <c r="JFO13" s="35"/>
      <c r="JFP13" s="35" t="s">
        <v>37</v>
      </c>
      <c r="JFQ13" s="35" t="s">
        <v>38</v>
      </c>
      <c r="JFR13" s="36" t="s">
        <v>43</v>
      </c>
      <c r="JFU13" s="35">
        <f t="shared" si="109"/>
        <v>7</v>
      </c>
      <c r="JFW13" s="35"/>
      <c r="JFX13" s="35" t="s">
        <v>37</v>
      </c>
      <c r="JFY13" s="35" t="s">
        <v>38</v>
      </c>
      <c r="JFZ13" s="36" t="s">
        <v>43</v>
      </c>
      <c r="JGC13" s="35">
        <f t="shared" si="109"/>
        <v>7</v>
      </c>
      <c r="JGE13" s="35"/>
      <c r="JGF13" s="35" t="s">
        <v>37</v>
      </c>
      <c r="JGG13" s="35" t="s">
        <v>38</v>
      </c>
      <c r="JGH13" s="36" t="s">
        <v>43</v>
      </c>
      <c r="JGK13" s="35">
        <f t="shared" si="109"/>
        <v>7</v>
      </c>
      <c r="JGM13" s="35"/>
      <c r="JGN13" s="35" t="s">
        <v>37</v>
      </c>
      <c r="JGO13" s="35" t="s">
        <v>38</v>
      </c>
      <c r="JGP13" s="36" t="s">
        <v>43</v>
      </c>
      <c r="JGS13" s="35">
        <f t="shared" si="109"/>
        <v>7</v>
      </c>
      <c r="JGU13" s="35"/>
      <c r="JGV13" s="35" t="s">
        <v>37</v>
      </c>
      <c r="JGW13" s="35" t="s">
        <v>38</v>
      </c>
      <c r="JGX13" s="36" t="s">
        <v>43</v>
      </c>
      <c r="JHA13" s="35">
        <f t="shared" si="109"/>
        <v>7</v>
      </c>
      <c r="JHC13" s="35"/>
      <c r="JHD13" s="35" t="s">
        <v>37</v>
      </c>
      <c r="JHE13" s="35" t="s">
        <v>38</v>
      </c>
      <c r="JHF13" s="36" t="s">
        <v>43</v>
      </c>
      <c r="JHI13" s="35">
        <f t="shared" si="109"/>
        <v>7</v>
      </c>
      <c r="JHK13" s="35"/>
      <c r="JHL13" s="35" t="s">
        <v>37</v>
      </c>
      <c r="JHM13" s="35" t="s">
        <v>38</v>
      </c>
      <c r="JHN13" s="36" t="s">
        <v>43</v>
      </c>
      <c r="JHQ13" s="35">
        <f t="shared" si="109"/>
        <v>7</v>
      </c>
      <c r="JHS13" s="35"/>
      <c r="JHT13" s="35" t="s">
        <v>37</v>
      </c>
      <c r="JHU13" s="35" t="s">
        <v>38</v>
      </c>
      <c r="JHV13" s="36" t="s">
        <v>43</v>
      </c>
      <c r="JHY13" s="35">
        <f t="shared" si="110"/>
        <v>7</v>
      </c>
      <c r="JIA13" s="35"/>
      <c r="JIB13" s="35" t="s">
        <v>37</v>
      </c>
      <c r="JIC13" s="35" t="s">
        <v>38</v>
      </c>
      <c r="JID13" s="36" t="s">
        <v>43</v>
      </c>
      <c r="JIG13" s="35">
        <f t="shared" si="110"/>
        <v>7</v>
      </c>
      <c r="JII13" s="35"/>
      <c r="JIJ13" s="35" t="s">
        <v>37</v>
      </c>
      <c r="JIK13" s="35" t="s">
        <v>38</v>
      </c>
      <c r="JIL13" s="36" t="s">
        <v>43</v>
      </c>
      <c r="JIO13" s="35">
        <f t="shared" si="110"/>
        <v>7</v>
      </c>
      <c r="JIQ13" s="35"/>
      <c r="JIR13" s="35" t="s">
        <v>37</v>
      </c>
      <c r="JIS13" s="35" t="s">
        <v>38</v>
      </c>
      <c r="JIT13" s="36" t="s">
        <v>43</v>
      </c>
      <c r="JIW13" s="35">
        <f t="shared" si="110"/>
        <v>7</v>
      </c>
      <c r="JIY13" s="35"/>
      <c r="JIZ13" s="35" t="s">
        <v>37</v>
      </c>
      <c r="JJA13" s="35" t="s">
        <v>38</v>
      </c>
      <c r="JJB13" s="36" t="s">
        <v>43</v>
      </c>
      <c r="JJE13" s="35">
        <f t="shared" si="110"/>
        <v>7</v>
      </c>
      <c r="JJG13" s="35"/>
      <c r="JJH13" s="35" t="s">
        <v>37</v>
      </c>
      <c r="JJI13" s="35" t="s">
        <v>38</v>
      </c>
      <c r="JJJ13" s="36" t="s">
        <v>43</v>
      </c>
      <c r="JJM13" s="35">
        <f t="shared" si="110"/>
        <v>7</v>
      </c>
      <c r="JJO13" s="35"/>
      <c r="JJP13" s="35" t="s">
        <v>37</v>
      </c>
      <c r="JJQ13" s="35" t="s">
        <v>38</v>
      </c>
      <c r="JJR13" s="36" t="s">
        <v>43</v>
      </c>
      <c r="JJU13" s="35">
        <f t="shared" si="110"/>
        <v>7</v>
      </c>
      <c r="JJW13" s="35"/>
      <c r="JJX13" s="35" t="s">
        <v>37</v>
      </c>
      <c r="JJY13" s="35" t="s">
        <v>38</v>
      </c>
      <c r="JJZ13" s="36" t="s">
        <v>43</v>
      </c>
      <c r="JKC13" s="35">
        <f t="shared" si="110"/>
        <v>7</v>
      </c>
      <c r="JKE13" s="35"/>
      <c r="JKF13" s="35" t="s">
        <v>37</v>
      </c>
      <c r="JKG13" s="35" t="s">
        <v>38</v>
      </c>
      <c r="JKH13" s="36" t="s">
        <v>43</v>
      </c>
      <c r="JKK13" s="35">
        <f t="shared" si="111"/>
        <v>7</v>
      </c>
      <c r="JKM13" s="35"/>
      <c r="JKN13" s="35" t="s">
        <v>37</v>
      </c>
      <c r="JKO13" s="35" t="s">
        <v>38</v>
      </c>
      <c r="JKP13" s="36" t="s">
        <v>43</v>
      </c>
      <c r="JKS13" s="35">
        <f t="shared" si="111"/>
        <v>7</v>
      </c>
      <c r="JKU13" s="35"/>
      <c r="JKV13" s="35" t="s">
        <v>37</v>
      </c>
      <c r="JKW13" s="35" t="s">
        <v>38</v>
      </c>
      <c r="JKX13" s="36" t="s">
        <v>43</v>
      </c>
      <c r="JLA13" s="35">
        <f t="shared" si="111"/>
        <v>7</v>
      </c>
      <c r="JLC13" s="35"/>
      <c r="JLD13" s="35" t="s">
        <v>37</v>
      </c>
      <c r="JLE13" s="35" t="s">
        <v>38</v>
      </c>
      <c r="JLF13" s="36" t="s">
        <v>43</v>
      </c>
      <c r="JLI13" s="35">
        <f t="shared" si="111"/>
        <v>7</v>
      </c>
      <c r="JLK13" s="35"/>
      <c r="JLL13" s="35" t="s">
        <v>37</v>
      </c>
      <c r="JLM13" s="35" t="s">
        <v>38</v>
      </c>
      <c r="JLN13" s="36" t="s">
        <v>43</v>
      </c>
      <c r="JLQ13" s="35">
        <f t="shared" si="111"/>
        <v>7</v>
      </c>
      <c r="JLS13" s="35"/>
      <c r="JLT13" s="35" t="s">
        <v>37</v>
      </c>
      <c r="JLU13" s="35" t="s">
        <v>38</v>
      </c>
      <c r="JLV13" s="36" t="s">
        <v>43</v>
      </c>
      <c r="JLY13" s="35">
        <f t="shared" si="111"/>
        <v>7</v>
      </c>
      <c r="JMA13" s="35"/>
      <c r="JMB13" s="35" t="s">
        <v>37</v>
      </c>
      <c r="JMC13" s="35" t="s">
        <v>38</v>
      </c>
      <c r="JMD13" s="36" t="s">
        <v>43</v>
      </c>
      <c r="JMG13" s="35">
        <f t="shared" si="111"/>
        <v>7</v>
      </c>
      <c r="JMI13" s="35"/>
      <c r="JMJ13" s="35" t="s">
        <v>37</v>
      </c>
      <c r="JMK13" s="35" t="s">
        <v>38</v>
      </c>
      <c r="JML13" s="36" t="s">
        <v>43</v>
      </c>
      <c r="JMO13" s="35">
        <f t="shared" si="111"/>
        <v>7</v>
      </c>
      <c r="JMQ13" s="35"/>
      <c r="JMR13" s="35" t="s">
        <v>37</v>
      </c>
      <c r="JMS13" s="35" t="s">
        <v>38</v>
      </c>
      <c r="JMT13" s="36" t="s">
        <v>43</v>
      </c>
      <c r="JMW13" s="35">
        <f t="shared" si="112"/>
        <v>7</v>
      </c>
      <c r="JMY13" s="35"/>
      <c r="JMZ13" s="35" t="s">
        <v>37</v>
      </c>
      <c r="JNA13" s="35" t="s">
        <v>38</v>
      </c>
      <c r="JNB13" s="36" t="s">
        <v>43</v>
      </c>
      <c r="JNE13" s="35">
        <f t="shared" si="112"/>
        <v>7</v>
      </c>
      <c r="JNG13" s="35"/>
      <c r="JNH13" s="35" t="s">
        <v>37</v>
      </c>
      <c r="JNI13" s="35" t="s">
        <v>38</v>
      </c>
      <c r="JNJ13" s="36" t="s">
        <v>43</v>
      </c>
      <c r="JNM13" s="35">
        <f t="shared" si="112"/>
        <v>7</v>
      </c>
      <c r="JNO13" s="35"/>
      <c r="JNP13" s="35" t="s">
        <v>37</v>
      </c>
      <c r="JNQ13" s="35" t="s">
        <v>38</v>
      </c>
      <c r="JNR13" s="36" t="s">
        <v>43</v>
      </c>
      <c r="JNU13" s="35">
        <f t="shared" si="112"/>
        <v>7</v>
      </c>
      <c r="JNW13" s="35"/>
      <c r="JNX13" s="35" t="s">
        <v>37</v>
      </c>
      <c r="JNY13" s="35" t="s">
        <v>38</v>
      </c>
      <c r="JNZ13" s="36" t="s">
        <v>43</v>
      </c>
      <c r="JOC13" s="35">
        <f t="shared" si="112"/>
        <v>7</v>
      </c>
      <c r="JOE13" s="35"/>
      <c r="JOF13" s="35" t="s">
        <v>37</v>
      </c>
      <c r="JOG13" s="35" t="s">
        <v>38</v>
      </c>
      <c r="JOH13" s="36" t="s">
        <v>43</v>
      </c>
      <c r="JOK13" s="35">
        <f t="shared" si="112"/>
        <v>7</v>
      </c>
      <c r="JOM13" s="35"/>
      <c r="JON13" s="35" t="s">
        <v>37</v>
      </c>
      <c r="JOO13" s="35" t="s">
        <v>38</v>
      </c>
      <c r="JOP13" s="36" t="s">
        <v>43</v>
      </c>
      <c r="JOS13" s="35">
        <f t="shared" si="112"/>
        <v>7</v>
      </c>
      <c r="JOU13" s="35"/>
      <c r="JOV13" s="35" t="s">
        <v>37</v>
      </c>
      <c r="JOW13" s="35" t="s">
        <v>38</v>
      </c>
      <c r="JOX13" s="36" t="s">
        <v>43</v>
      </c>
      <c r="JPA13" s="35">
        <f t="shared" si="112"/>
        <v>7</v>
      </c>
      <c r="JPC13" s="35"/>
      <c r="JPD13" s="35" t="s">
        <v>37</v>
      </c>
      <c r="JPE13" s="35" t="s">
        <v>38</v>
      </c>
      <c r="JPF13" s="36" t="s">
        <v>43</v>
      </c>
      <c r="JPI13" s="35">
        <f t="shared" si="113"/>
        <v>7</v>
      </c>
      <c r="JPK13" s="35"/>
      <c r="JPL13" s="35" t="s">
        <v>37</v>
      </c>
      <c r="JPM13" s="35" t="s">
        <v>38</v>
      </c>
      <c r="JPN13" s="36" t="s">
        <v>43</v>
      </c>
      <c r="JPQ13" s="35">
        <f t="shared" si="113"/>
        <v>7</v>
      </c>
      <c r="JPS13" s="35"/>
      <c r="JPT13" s="35" t="s">
        <v>37</v>
      </c>
      <c r="JPU13" s="35" t="s">
        <v>38</v>
      </c>
      <c r="JPV13" s="36" t="s">
        <v>43</v>
      </c>
      <c r="JPY13" s="35">
        <f t="shared" si="113"/>
        <v>7</v>
      </c>
      <c r="JQA13" s="35"/>
      <c r="JQB13" s="35" t="s">
        <v>37</v>
      </c>
      <c r="JQC13" s="35" t="s">
        <v>38</v>
      </c>
      <c r="JQD13" s="36" t="s">
        <v>43</v>
      </c>
      <c r="JQG13" s="35">
        <f t="shared" si="113"/>
        <v>7</v>
      </c>
      <c r="JQI13" s="35"/>
      <c r="JQJ13" s="35" t="s">
        <v>37</v>
      </c>
      <c r="JQK13" s="35" t="s">
        <v>38</v>
      </c>
      <c r="JQL13" s="36" t="s">
        <v>43</v>
      </c>
      <c r="JQO13" s="35">
        <f t="shared" si="113"/>
        <v>7</v>
      </c>
      <c r="JQQ13" s="35"/>
      <c r="JQR13" s="35" t="s">
        <v>37</v>
      </c>
      <c r="JQS13" s="35" t="s">
        <v>38</v>
      </c>
      <c r="JQT13" s="36" t="s">
        <v>43</v>
      </c>
      <c r="JQW13" s="35">
        <f t="shared" si="113"/>
        <v>7</v>
      </c>
      <c r="JQY13" s="35"/>
      <c r="JQZ13" s="35" t="s">
        <v>37</v>
      </c>
      <c r="JRA13" s="35" t="s">
        <v>38</v>
      </c>
      <c r="JRB13" s="36" t="s">
        <v>43</v>
      </c>
      <c r="JRE13" s="35">
        <f t="shared" si="113"/>
        <v>7</v>
      </c>
      <c r="JRG13" s="35"/>
      <c r="JRH13" s="35" t="s">
        <v>37</v>
      </c>
      <c r="JRI13" s="35" t="s">
        <v>38</v>
      </c>
      <c r="JRJ13" s="36" t="s">
        <v>43</v>
      </c>
      <c r="JRM13" s="35">
        <f t="shared" si="113"/>
        <v>7</v>
      </c>
      <c r="JRO13" s="35"/>
      <c r="JRP13" s="35" t="s">
        <v>37</v>
      </c>
      <c r="JRQ13" s="35" t="s">
        <v>38</v>
      </c>
      <c r="JRR13" s="36" t="s">
        <v>43</v>
      </c>
      <c r="JRU13" s="35">
        <f t="shared" si="114"/>
        <v>7</v>
      </c>
      <c r="JRW13" s="35"/>
      <c r="JRX13" s="35" t="s">
        <v>37</v>
      </c>
      <c r="JRY13" s="35" t="s">
        <v>38</v>
      </c>
      <c r="JRZ13" s="36" t="s">
        <v>43</v>
      </c>
      <c r="JSC13" s="35">
        <f t="shared" si="114"/>
        <v>7</v>
      </c>
      <c r="JSE13" s="35"/>
      <c r="JSF13" s="35" t="s">
        <v>37</v>
      </c>
      <c r="JSG13" s="35" t="s">
        <v>38</v>
      </c>
      <c r="JSH13" s="36" t="s">
        <v>43</v>
      </c>
      <c r="JSK13" s="35">
        <f t="shared" si="114"/>
        <v>7</v>
      </c>
      <c r="JSM13" s="35"/>
      <c r="JSN13" s="35" t="s">
        <v>37</v>
      </c>
      <c r="JSO13" s="35" t="s">
        <v>38</v>
      </c>
      <c r="JSP13" s="36" t="s">
        <v>43</v>
      </c>
      <c r="JSS13" s="35">
        <f t="shared" si="114"/>
        <v>7</v>
      </c>
      <c r="JSU13" s="35"/>
      <c r="JSV13" s="35" t="s">
        <v>37</v>
      </c>
      <c r="JSW13" s="35" t="s">
        <v>38</v>
      </c>
      <c r="JSX13" s="36" t="s">
        <v>43</v>
      </c>
      <c r="JTA13" s="35">
        <f t="shared" si="114"/>
        <v>7</v>
      </c>
      <c r="JTC13" s="35"/>
      <c r="JTD13" s="35" t="s">
        <v>37</v>
      </c>
      <c r="JTE13" s="35" t="s">
        <v>38</v>
      </c>
      <c r="JTF13" s="36" t="s">
        <v>43</v>
      </c>
      <c r="JTI13" s="35">
        <f t="shared" si="114"/>
        <v>7</v>
      </c>
      <c r="JTK13" s="35"/>
      <c r="JTL13" s="35" t="s">
        <v>37</v>
      </c>
      <c r="JTM13" s="35" t="s">
        <v>38</v>
      </c>
      <c r="JTN13" s="36" t="s">
        <v>43</v>
      </c>
      <c r="JTQ13" s="35">
        <f t="shared" si="114"/>
        <v>7</v>
      </c>
      <c r="JTS13" s="35"/>
      <c r="JTT13" s="35" t="s">
        <v>37</v>
      </c>
      <c r="JTU13" s="35" t="s">
        <v>38</v>
      </c>
      <c r="JTV13" s="36" t="s">
        <v>43</v>
      </c>
      <c r="JTY13" s="35">
        <f t="shared" si="114"/>
        <v>7</v>
      </c>
      <c r="JUA13" s="35"/>
      <c r="JUB13" s="35" t="s">
        <v>37</v>
      </c>
      <c r="JUC13" s="35" t="s">
        <v>38</v>
      </c>
      <c r="JUD13" s="36" t="s">
        <v>43</v>
      </c>
      <c r="JUG13" s="35">
        <f t="shared" si="115"/>
        <v>7</v>
      </c>
      <c r="JUI13" s="35"/>
      <c r="JUJ13" s="35" t="s">
        <v>37</v>
      </c>
      <c r="JUK13" s="35" t="s">
        <v>38</v>
      </c>
      <c r="JUL13" s="36" t="s">
        <v>43</v>
      </c>
      <c r="JUO13" s="35">
        <f t="shared" si="115"/>
        <v>7</v>
      </c>
      <c r="JUQ13" s="35"/>
      <c r="JUR13" s="35" t="s">
        <v>37</v>
      </c>
      <c r="JUS13" s="35" t="s">
        <v>38</v>
      </c>
      <c r="JUT13" s="36" t="s">
        <v>43</v>
      </c>
      <c r="JUW13" s="35">
        <f t="shared" si="115"/>
        <v>7</v>
      </c>
      <c r="JUY13" s="35"/>
      <c r="JUZ13" s="35" t="s">
        <v>37</v>
      </c>
      <c r="JVA13" s="35" t="s">
        <v>38</v>
      </c>
      <c r="JVB13" s="36" t="s">
        <v>43</v>
      </c>
      <c r="JVE13" s="35">
        <f t="shared" si="115"/>
        <v>7</v>
      </c>
      <c r="JVG13" s="35"/>
      <c r="JVH13" s="35" t="s">
        <v>37</v>
      </c>
      <c r="JVI13" s="35" t="s">
        <v>38</v>
      </c>
      <c r="JVJ13" s="36" t="s">
        <v>43</v>
      </c>
      <c r="JVM13" s="35">
        <f t="shared" si="115"/>
        <v>7</v>
      </c>
      <c r="JVO13" s="35"/>
      <c r="JVP13" s="35" t="s">
        <v>37</v>
      </c>
      <c r="JVQ13" s="35" t="s">
        <v>38</v>
      </c>
      <c r="JVR13" s="36" t="s">
        <v>43</v>
      </c>
      <c r="JVU13" s="35">
        <f t="shared" si="115"/>
        <v>7</v>
      </c>
      <c r="JVW13" s="35"/>
      <c r="JVX13" s="35" t="s">
        <v>37</v>
      </c>
      <c r="JVY13" s="35" t="s">
        <v>38</v>
      </c>
      <c r="JVZ13" s="36" t="s">
        <v>43</v>
      </c>
      <c r="JWC13" s="35">
        <f t="shared" si="115"/>
        <v>7</v>
      </c>
      <c r="JWE13" s="35"/>
      <c r="JWF13" s="35" t="s">
        <v>37</v>
      </c>
      <c r="JWG13" s="35" t="s">
        <v>38</v>
      </c>
      <c r="JWH13" s="36" t="s">
        <v>43</v>
      </c>
      <c r="JWK13" s="35">
        <f t="shared" si="115"/>
        <v>7</v>
      </c>
      <c r="JWM13" s="35"/>
      <c r="JWN13" s="35" t="s">
        <v>37</v>
      </c>
      <c r="JWO13" s="35" t="s">
        <v>38</v>
      </c>
      <c r="JWP13" s="36" t="s">
        <v>43</v>
      </c>
      <c r="JWS13" s="35">
        <f t="shared" si="116"/>
        <v>7</v>
      </c>
      <c r="JWU13" s="35"/>
      <c r="JWV13" s="35" t="s">
        <v>37</v>
      </c>
      <c r="JWW13" s="35" t="s">
        <v>38</v>
      </c>
      <c r="JWX13" s="36" t="s">
        <v>43</v>
      </c>
      <c r="JXA13" s="35">
        <f t="shared" si="116"/>
        <v>7</v>
      </c>
      <c r="JXC13" s="35"/>
      <c r="JXD13" s="35" t="s">
        <v>37</v>
      </c>
      <c r="JXE13" s="35" t="s">
        <v>38</v>
      </c>
      <c r="JXF13" s="36" t="s">
        <v>43</v>
      </c>
      <c r="JXI13" s="35">
        <f t="shared" si="116"/>
        <v>7</v>
      </c>
      <c r="JXK13" s="35"/>
      <c r="JXL13" s="35" t="s">
        <v>37</v>
      </c>
      <c r="JXM13" s="35" t="s">
        <v>38</v>
      </c>
      <c r="JXN13" s="36" t="s">
        <v>43</v>
      </c>
      <c r="JXQ13" s="35">
        <f t="shared" si="116"/>
        <v>7</v>
      </c>
      <c r="JXS13" s="35"/>
      <c r="JXT13" s="35" t="s">
        <v>37</v>
      </c>
      <c r="JXU13" s="35" t="s">
        <v>38</v>
      </c>
      <c r="JXV13" s="36" t="s">
        <v>43</v>
      </c>
      <c r="JXY13" s="35">
        <f t="shared" si="116"/>
        <v>7</v>
      </c>
      <c r="JYA13" s="35"/>
      <c r="JYB13" s="35" t="s">
        <v>37</v>
      </c>
      <c r="JYC13" s="35" t="s">
        <v>38</v>
      </c>
      <c r="JYD13" s="36" t="s">
        <v>43</v>
      </c>
      <c r="JYG13" s="35">
        <f t="shared" si="116"/>
        <v>7</v>
      </c>
      <c r="JYI13" s="35"/>
      <c r="JYJ13" s="35" t="s">
        <v>37</v>
      </c>
      <c r="JYK13" s="35" t="s">
        <v>38</v>
      </c>
      <c r="JYL13" s="36" t="s">
        <v>43</v>
      </c>
      <c r="JYO13" s="35">
        <f t="shared" si="116"/>
        <v>7</v>
      </c>
      <c r="JYQ13" s="35"/>
      <c r="JYR13" s="35" t="s">
        <v>37</v>
      </c>
      <c r="JYS13" s="35" t="s">
        <v>38</v>
      </c>
      <c r="JYT13" s="36" t="s">
        <v>43</v>
      </c>
      <c r="JYW13" s="35">
        <f t="shared" si="116"/>
        <v>7</v>
      </c>
      <c r="JYY13" s="35"/>
      <c r="JYZ13" s="35" t="s">
        <v>37</v>
      </c>
      <c r="JZA13" s="35" t="s">
        <v>38</v>
      </c>
      <c r="JZB13" s="36" t="s">
        <v>43</v>
      </c>
      <c r="JZE13" s="35">
        <f t="shared" si="117"/>
        <v>7</v>
      </c>
      <c r="JZG13" s="35"/>
      <c r="JZH13" s="35" t="s">
        <v>37</v>
      </c>
      <c r="JZI13" s="35" t="s">
        <v>38</v>
      </c>
      <c r="JZJ13" s="36" t="s">
        <v>43</v>
      </c>
      <c r="JZM13" s="35">
        <f t="shared" si="117"/>
        <v>7</v>
      </c>
      <c r="JZO13" s="35"/>
      <c r="JZP13" s="35" t="s">
        <v>37</v>
      </c>
      <c r="JZQ13" s="35" t="s">
        <v>38</v>
      </c>
      <c r="JZR13" s="36" t="s">
        <v>43</v>
      </c>
      <c r="JZU13" s="35">
        <f t="shared" si="117"/>
        <v>7</v>
      </c>
      <c r="JZW13" s="35"/>
      <c r="JZX13" s="35" t="s">
        <v>37</v>
      </c>
      <c r="JZY13" s="35" t="s">
        <v>38</v>
      </c>
      <c r="JZZ13" s="36" t="s">
        <v>43</v>
      </c>
      <c r="KAC13" s="35">
        <f t="shared" si="117"/>
        <v>7</v>
      </c>
      <c r="KAE13" s="35"/>
      <c r="KAF13" s="35" t="s">
        <v>37</v>
      </c>
      <c r="KAG13" s="35" t="s">
        <v>38</v>
      </c>
      <c r="KAH13" s="36" t="s">
        <v>43</v>
      </c>
      <c r="KAK13" s="35">
        <f t="shared" si="117"/>
        <v>7</v>
      </c>
      <c r="KAM13" s="35"/>
      <c r="KAN13" s="35" t="s">
        <v>37</v>
      </c>
      <c r="KAO13" s="35" t="s">
        <v>38</v>
      </c>
      <c r="KAP13" s="36" t="s">
        <v>43</v>
      </c>
      <c r="KAS13" s="35">
        <f t="shared" si="117"/>
        <v>7</v>
      </c>
      <c r="KAU13" s="35"/>
      <c r="KAV13" s="35" t="s">
        <v>37</v>
      </c>
      <c r="KAW13" s="35" t="s">
        <v>38</v>
      </c>
      <c r="KAX13" s="36" t="s">
        <v>43</v>
      </c>
      <c r="KBA13" s="35">
        <f t="shared" si="117"/>
        <v>7</v>
      </c>
      <c r="KBC13" s="35"/>
      <c r="KBD13" s="35" t="s">
        <v>37</v>
      </c>
      <c r="KBE13" s="35" t="s">
        <v>38</v>
      </c>
      <c r="KBF13" s="36" t="s">
        <v>43</v>
      </c>
      <c r="KBI13" s="35">
        <f t="shared" si="117"/>
        <v>7</v>
      </c>
      <c r="KBK13" s="35"/>
      <c r="KBL13" s="35" t="s">
        <v>37</v>
      </c>
      <c r="KBM13" s="35" t="s">
        <v>38</v>
      </c>
      <c r="KBN13" s="36" t="s">
        <v>43</v>
      </c>
      <c r="KBQ13" s="35">
        <f t="shared" si="118"/>
        <v>7</v>
      </c>
      <c r="KBS13" s="35"/>
      <c r="KBT13" s="35" t="s">
        <v>37</v>
      </c>
      <c r="KBU13" s="35" t="s">
        <v>38</v>
      </c>
      <c r="KBV13" s="36" t="s">
        <v>43</v>
      </c>
      <c r="KBY13" s="35">
        <f t="shared" si="118"/>
        <v>7</v>
      </c>
      <c r="KCA13" s="35"/>
      <c r="KCB13" s="35" t="s">
        <v>37</v>
      </c>
      <c r="KCC13" s="35" t="s">
        <v>38</v>
      </c>
      <c r="KCD13" s="36" t="s">
        <v>43</v>
      </c>
      <c r="KCG13" s="35">
        <f t="shared" si="118"/>
        <v>7</v>
      </c>
      <c r="KCI13" s="35"/>
      <c r="KCJ13" s="35" t="s">
        <v>37</v>
      </c>
      <c r="KCK13" s="35" t="s">
        <v>38</v>
      </c>
      <c r="KCL13" s="36" t="s">
        <v>43</v>
      </c>
      <c r="KCO13" s="35">
        <f t="shared" si="118"/>
        <v>7</v>
      </c>
      <c r="KCQ13" s="35"/>
      <c r="KCR13" s="35" t="s">
        <v>37</v>
      </c>
      <c r="KCS13" s="35" t="s">
        <v>38</v>
      </c>
      <c r="KCT13" s="36" t="s">
        <v>43</v>
      </c>
      <c r="KCW13" s="35">
        <f t="shared" si="118"/>
        <v>7</v>
      </c>
      <c r="KCY13" s="35"/>
      <c r="KCZ13" s="35" t="s">
        <v>37</v>
      </c>
      <c r="KDA13" s="35" t="s">
        <v>38</v>
      </c>
      <c r="KDB13" s="36" t="s">
        <v>43</v>
      </c>
      <c r="KDE13" s="35">
        <f t="shared" si="118"/>
        <v>7</v>
      </c>
      <c r="KDG13" s="35"/>
      <c r="KDH13" s="35" t="s">
        <v>37</v>
      </c>
      <c r="KDI13" s="35" t="s">
        <v>38</v>
      </c>
      <c r="KDJ13" s="36" t="s">
        <v>43</v>
      </c>
      <c r="KDM13" s="35">
        <f t="shared" si="118"/>
        <v>7</v>
      </c>
      <c r="KDO13" s="35"/>
      <c r="KDP13" s="35" t="s">
        <v>37</v>
      </c>
      <c r="KDQ13" s="35" t="s">
        <v>38</v>
      </c>
      <c r="KDR13" s="36" t="s">
        <v>43</v>
      </c>
      <c r="KDU13" s="35">
        <f t="shared" si="118"/>
        <v>7</v>
      </c>
      <c r="KDW13" s="35"/>
      <c r="KDX13" s="35" t="s">
        <v>37</v>
      </c>
      <c r="KDY13" s="35" t="s">
        <v>38</v>
      </c>
      <c r="KDZ13" s="36" t="s">
        <v>43</v>
      </c>
      <c r="KEC13" s="35">
        <f t="shared" si="119"/>
        <v>7</v>
      </c>
      <c r="KEE13" s="35"/>
      <c r="KEF13" s="35" t="s">
        <v>37</v>
      </c>
      <c r="KEG13" s="35" t="s">
        <v>38</v>
      </c>
      <c r="KEH13" s="36" t="s">
        <v>43</v>
      </c>
      <c r="KEK13" s="35">
        <f t="shared" si="119"/>
        <v>7</v>
      </c>
      <c r="KEM13" s="35"/>
      <c r="KEN13" s="35" t="s">
        <v>37</v>
      </c>
      <c r="KEO13" s="35" t="s">
        <v>38</v>
      </c>
      <c r="KEP13" s="36" t="s">
        <v>43</v>
      </c>
      <c r="KES13" s="35">
        <f t="shared" si="119"/>
        <v>7</v>
      </c>
      <c r="KEU13" s="35"/>
      <c r="KEV13" s="35" t="s">
        <v>37</v>
      </c>
      <c r="KEW13" s="35" t="s">
        <v>38</v>
      </c>
      <c r="KEX13" s="36" t="s">
        <v>43</v>
      </c>
      <c r="KFA13" s="35">
        <f t="shared" si="119"/>
        <v>7</v>
      </c>
      <c r="KFC13" s="35"/>
      <c r="KFD13" s="35" t="s">
        <v>37</v>
      </c>
      <c r="KFE13" s="35" t="s">
        <v>38</v>
      </c>
      <c r="KFF13" s="36" t="s">
        <v>43</v>
      </c>
      <c r="KFI13" s="35">
        <f t="shared" si="119"/>
        <v>7</v>
      </c>
      <c r="KFK13" s="35"/>
      <c r="KFL13" s="35" t="s">
        <v>37</v>
      </c>
      <c r="KFM13" s="35" t="s">
        <v>38</v>
      </c>
      <c r="KFN13" s="36" t="s">
        <v>43</v>
      </c>
      <c r="KFQ13" s="35">
        <f t="shared" si="119"/>
        <v>7</v>
      </c>
      <c r="KFS13" s="35"/>
      <c r="KFT13" s="35" t="s">
        <v>37</v>
      </c>
      <c r="KFU13" s="35" t="s">
        <v>38</v>
      </c>
      <c r="KFV13" s="36" t="s">
        <v>43</v>
      </c>
      <c r="KFY13" s="35">
        <f t="shared" si="119"/>
        <v>7</v>
      </c>
      <c r="KGA13" s="35"/>
      <c r="KGB13" s="35" t="s">
        <v>37</v>
      </c>
      <c r="KGC13" s="35" t="s">
        <v>38</v>
      </c>
      <c r="KGD13" s="36" t="s">
        <v>43</v>
      </c>
      <c r="KGG13" s="35">
        <f t="shared" si="119"/>
        <v>7</v>
      </c>
      <c r="KGI13" s="35"/>
      <c r="KGJ13" s="35" t="s">
        <v>37</v>
      </c>
      <c r="KGK13" s="35" t="s">
        <v>38</v>
      </c>
      <c r="KGL13" s="36" t="s">
        <v>43</v>
      </c>
      <c r="KGO13" s="35">
        <f t="shared" si="120"/>
        <v>7</v>
      </c>
      <c r="KGQ13" s="35"/>
      <c r="KGR13" s="35" t="s">
        <v>37</v>
      </c>
      <c r="KGS13" s="35" t="s">
        <v>38</v>
      </c>
      <c r="KGT13" s="36" t="s">
        <v>43</v>
      </c>
      <c r="KGW13" s="35">
        <f t="shared" si="120"/>
        <v>7</v>
      </c>
      <c r="KGY13" s="35"/>
      <c r="KGZ13" s="35" t="s">
        <v>37</v>
      </c>
      <c r="KHA13" s="35" t="s">
        <v>38</v>
      </c>
      <c r="KHB13" s="36" t="s">
        <v>43</v>
      </c>
      <c r="KHE13" s="35">
        <f t="shared" si="120"/>
        <v>7</v>
      </c>
      <c r="KHG13" s="35"/>
      <c r="KHH13" s="35" t="s">
        <v>37</v>
      </c>
      <c r="KHI13" s="35" t="s">
        <v>38</v>
      </c>
      <c r="KHJ13" s="36" t="s">
        <v>43</v>
      </c>
      <c r="KHM13" s="35">
        <f t="shared" si="120"/>
        <v>7</v>
      </c>
      <c r="KHO13" s="35"/>
      <c r="KHP13" s="35" t="s">
        <v>37</v>
      </c>
      <c r="KHQ13" s="35" t="s">
        <v>38</v>
      </c>
      <c r="KHR13" s="36" t="s">
        <v>43</v>
      </c>
      <c r="KHU13" s="35">
        <f t="shared" si="120"/>
        <v>7</v>
      </c>
      <c r="KHW13" s="35"/>
      <c r="KHX13" s="35" t="s">
        <v>37</v>
      </c>
      <c r="KHY13" s="35" t="s">
        <v>38</v>
      </c>
      <c r="KHZ13" s="36" t="s">
        <v>43</v>
      </c>
      <c r="KIC13" s="35">
        <f t="shared" si="120"/>
        <v>7</v>
      </c>
      <c r="KIE13" s="35"/>
      <c r="KIF13" s="35" t="s">
        <v>37</v>
      </c>
      <c r="KIG13" s="35" t="s">
        <v>38</v>
      </c>
      <c r="KIH13" s="36" t="s">
        <v>43</v>
      </c>
      <c r="KIK13" s="35">
        <f t="shared" si="120"/>
        <v>7</v>
      </c>
      <c r="KIM13" s="35"/>
      <c r="KIN13" s="35" t="s">
        <v>37</v>
      </c>
      <c r="KIO13" s="35" t="s">
        <v>38</v>
      </c>
      <c r="KIP13" s="36" t="s">
        <v>43</v>
      </c>
      <c r="KIS13" s="35">
        <f t="shared" si="120"/>
        <v>7</v>
      </c>
      <c r="KIU13" s="35"/>
      <c r="KIV13" s="35" t="s">
        <v>37</v>
      </c>
      <c r="KIW13" s="35" t="s">
        <v>38</v>
      </c>
      <c r="KIX13" s="36" t="s">
        <v>43</v>
      </c>
      <c r="KJA13" s="35">
        <f t="shared" si="121"/>
        <v>7</v>
      </c>
      <c r="KJC13" s="35"/>
      <c r="KJD13" s="35" t="s">
        <v>37</v>
      </c>
      <c r="KJE13" s="35" t="s">
        <v>38</v>
      </c>
      <c r="KJF13" s="36" t="s">
        <v>43</v>
      </c>
      <c r="KJI13" s="35">
        <f t="shared" si="121"/>
        <v>7</v>
      </c>
      <c r="KJK13" s="35"/>
      <c r="KJL13" s="35" t="s">
        <v>37</v>
      </c>
      <c r="KJM13" s="35" t="s">
        <v>38</v>
      </c>
      <c r="KJN13" s="36" t="s">
        <v>43</v>
      </c>
      <c r="KJQ13" s="35">
        <f t="shared" si="121"/>
        <v>7</v>
      </c>
      <c r="KJS13" s="35"/>
      <c r="KJT13" s="35" t="s">
        <v>37</v>
      </c>
      <c r="KJU13" s="35" t="s">
        <v>38</v>
      </c>
      <c r="KJV13" s="36" t="s">
        <v>43</v>
      </c>
      <c r="KJY13" s="35">
        <f t="shared" si="121"/>
        <v>7</v>
      </c>
      <c r="KKA13" s="35"/>
      <c r="KKB13" s="35" t="s">
        <v>37</v>
      </c>
      <c r="KKC13" s="35" t="s">
        <v>38</v>
      </c>
      <c r="KKD13" s="36" t="s">
        <v>43</v>
      </c>
      <c r="KKG13" s="35">
        <f t="shared" si="121"/>
        <v>7</v>
      </c>
      <c r="KKI13" s="35"/>
      <c r="KKJ13" s="35" t="s">
        <v>37</v>
      </c>
      <c r="KKK13" s="35" t="s">
        <v>38</v>
      </c>
      <c r="KKL13" s="36" t="s">
        <v>43</v>
      </c>
      <c r="KKO13" s="35">
        <f t="shared" si="121"/>
        <v>7</v>
      </c>
      <c r="KKQ13" s="35"/>
      <c r="KKR13" s="35" t="s">
        <v>37</v>
      </c>
      <c r="KKS13" s="35" t="s">
        <v>38</v>
      </c>
      <c r="KKT13" s="36" t="s">
        <v>43</v>
      </c>
      <c r="KKW13" s="35">
        <f t="shared" si="121"/>
        <v>7</v>
      </c>
      <c r="KKY13" s="35"/>
      <c r="KKZ13" s="35" t="s">
        <v>37</v>
      </c>
      <c r="KLA13" s="35" t="s">
        <v>38</v>
      </c>
      <c r="KLB13" s="36" t="s">
        <v>43</v>
      </c>
      <c r="KLE13" s="35">
        <f t="shared" si="121"/>
        <v>7</v>
      </c>
      <c r="KLG13" s="35"/>
      <c r="KLH13" s="35" t="s">
        <v>37</v>
      </c>
      <c r="KLI13" s="35" t="s">
        <v>38</v>
      </c>
      <c r="KLJ13" s="36" t="s">
        <v>43</v>
      </c>
      <c r="KLM13" s="35">
        <f t="shared" si="122"/>
        <v>7</v>
      </c>
      <c r="KLO13" s="35"/>
      <c r="KLP13" s="35" t="s">
        <v>37</v>
      </c>
      <c r="KLQ13" s="35" t="s">
        <v>38</v>
      </c>
      <c r="KLR13" s="36" t="s">
        <v>43</v>
      </c>
      <c r="KLU13" s="35">
        <f t="shared" si="122"/>
        <v>7</v>
      </c>
      <c r="KLW13" s="35"/>
      <c r="KLX13" s="35" t="s">
        <v>37</v>
      </c>
      <c r="KLY13" s="35" t="s">
        <v>38</v>
      </c>
      <c r="KLZ13" s="36" t="s">
        <v>43</v>
      </c>
      <c r="KMC13" s="35">
        <f t="shared" si="122"/>
        <v>7</v>
      </c>
      <c r="KME13" s="35"/>
      <c r="KMF13" s="35" t="s">
        <v>37</v>
      </c>
      <c r="KMG13" s="35" t="s">
        <v>38</v>
      </c>
      <c r="KMH13" s="36" t="s">
        <v>43</v>
      </c>
      <c r="KMK13" s="35">
        <f t="shared" si="122"/>
        <v>7</v>
      </c>
      <c r="KMM13" s="35"/>
      <c r="KMN13" s="35" t="s">
        <v>37</v>
      </c>
      <c r="KMO13" s="35" t="s">
        <v>38</v>
      </c>
      <c r="KMP13" s="36" t="s">
        <v>43</v>
      </c>
      <c r="KMS13" s="35">
        <f t="shared" si="122"/>
        <v>7</v>
      </c>
      <c r="KMU13" s="35"/>
      <c r="KMV13" s="35" t="s">
        <v>37</v>
      </c>
      <c r="KMW13" s="35" t="s">
        <v>38</v>
      </c>
      <c r="KMX13" s="36" t="s">
        <v>43</v>
      </c>
      <c r="KNA13" s="35">
        <f t="shared" si="122"/>
        <v>7</v>
      </c>
      <c r="KNC13" s="35"/>
      <c r="KND13" s="35" t="s">
        <v>37</v>
      </c>
      <c r="KNE13" s="35" t="s">
        <v>38</v>
      </c>
      <c r="KNF13" s="36" t="s">
        <v>43</v>
      </c>
      <c r="KNI13" s="35">
        <f t="shared" si="122"/>
        <v>7</v>
      </c>
      <c r="KNK13" s="35"/>
      <c r="KNL13" s="35" t="s">
        <v>37</v>
      </c>
      <c r="KNM13" s="35" t="s">
        <v>38</v>
      </c>
      <c r="KNN13" s="36" t="s">
        <v>43</v>
      </c>
      <c r="KNQ13" s="35">
        <f t="shared" si="122"/>
        <v>7</v>
      </c>
      <c r="KNS13" s="35"/>
      <c r="KNT13" s="35" t="s">
        <v>37</v>
      </c>
      <c r="KNU13" s="35" t="s">
        <v>38</v>
      </c>
      <c r="KNV13" s="36" t="s">
        <v>43</v>
      </c>
      <c r="KNY13" s="35">
        <f t="shared" si="123"/>
        <v>7</v>
      </c>
      <c r="KOA13" s="35"/>
      <c r="KOB13" s="35" t="s">
        <v>37</v>
      </c>
      <c r="KOC13" s="35" t="s">
        <v>38</v>
      </c>
      <c r="KOD13" s="36" t="s">
        <v>43</v>
      </c>
      <c r="KOG13" s="35">
        <f t="shared" si="123"/>
        <v>7</v>
      </c>
      <c r="KOI13" s="35"/>
      <c r="KOJ13" s="35" t="s">
        <v>37</v>
      </c>
      <c r="KOK13" s="35" t="s">
        <v>38</v>
      </c>
      <c r="KOL13" s="36" t="s">
        <v>43</v>
      </c>
      <c r="KOO13" s="35">
        <f t="shared" si="123"/>
        <v>7</v>
      </c>
      <c r="KOQ13" s="35"/>
      <c r="KOR13" s="35" t="s">
        <v>37</v>
      </c>
      <c r="KOS13" s="35" t="s">
        <v>38</v>
      </c>
      <c r="KOT13" s="36" t="s">
        <v>43</v>
      </c>
      <c r="KOW13" s="35">
        <f t="shared" si="123"/>
        <v>7</v>
      </c>
      <c r="KOY13" s="35"/>
      <c r="KOZ13" s="35" t="s">
        <v>37</v>
      </c>
      <c r="KPA13" s="35" t="s">
        <v>38</v>
      </c>
      <c r="KPB13" s="36" t="s">
        <v>43</v>
      </c>
      <c r="KPE13" s="35">
        <f t="shared" si="123"/>
        <v>7</v>
      </c>
      <c r="KPG13" s="35"/>
      <c r="KPH13" s="35" t="s">
        <v>37</v>
      </c>
      <c r="KPI13" s="35" t="s">
        <v>38</v>
      </c>
      <c r="KPJ13" s="36" t="s">
        <v>43</v>
      </c>
      <c r="KPM13" s="35">
        <f t="shared" si="123"/>
        <v>7</v>
      </c>
      <c r="KPO13" s="35"/>
      <c r="KPP13" s="35" t="s">
        <v>37</v>
      </c>
      <c r="KPQ13" s="35" t="s">
        <v>38</v>
      </c>
      <c r="KPR13" s="36" t="s">
        <v>43</v>
      </c>
      <c r="KPU13" s="35">
        <f t="shared" si="123"/>
        <v>7</v>
      </c>
      <c r="KPW13" s="35"/>
      <c r="KPX13" s="35" t="s">
        <v>37</v>
      </c>
      <c r="KPY13" s="35" t="s">
        <v>38</v>
      </c>
      <c r="KPZ13" s="36" t="s">
        <v>43</v>
      </c>
      <c r="KQC13" s="35">
        <f t="shared" si="123"/>
        <v>7</v>
      </c>
      <c r="KQE13" s="35"/>
      <c r="KQF13" s="35" t="s">
        <v>37</v>
      </c>
      <c r="KQG13" s="35" t="s">
        <v>38</v>
      </c>
      <c r="KQH13" s="36" t="s">
        <v>43</v>
      </c>
      <c r="KQK13" s="35">
        <f t="shared" si="124"/>
        <v>7</v>
      </c>
      <c r="KQM13" s="35"/>
      <c r="KQN13" s="35" t="s">
        <v>37</v>
      </c>
      <c r="KQO13" s="35" t="s">
        <v>38</v>
      </c>
      <c r="KQP13" s="36" t="s">
        <v>43</v>
      </c>
      <c r="KQS13" s="35">
        <f t="shared" si="124"/>
        <v>7</v>
      </c>
      <c r="KQU13" s="35"/>
      <c r="KQV13" s="35" t="s">
        <v>37</v>
      </c>
      <c r="KQW13" s="35" t="s">
        <v>38</v>
      </c>
      <c r="KQX13" s="36" t="s">
        <v>43</v>
      </c>
      <c r="KRA13" s="35">
        <f t="shared" si="124"/>
        <v>7</v>
      </c>
      <c r="KRC13" s="35"/>
      <c r="KRD13" s="35" t="s">
        <v>37</v>
      </c>
      <c r="KRE13" s="35" t="s">
        <v>38</v>
      </c>
      <c r="KRF13" s="36" t="s">
        <v>43</v>
      </c>
      <c r="KRI13" s="35">
        <f t="shared" si="124"/>
        <v>7</v>
      </c>
      <c r="KRK13" s="35"/>
      <c r="KRL13" s="35" t="s">
        <v>37</v>
      </c>
      <c r="KRM13" s="35" t="s">
        <v>38</v>
      </c>
      <c r="KRN13" s="36" t="s">
        <v>43</v>
      </c>
      <c r="KRQ13" s="35">
        <f t="shared" si="124"/>
        <v>7</v>
      </c>
      <c r="KRS13" s="35"/>
      <c r="KRT13" s="35" t="s">
        <v>37</v>
      </c>
      <c r="KRU13" s="35" t="s">
        <v>38</v>
      </c>
      <c r="KRV13" s="36" t="s">
        <v>43</v>
      </c>
      <c r="KRY13" s="35">
        <f t="shared" si="124"/>
        <v>7</v>
      </c>
      <c r="KSA13" s="35"/>
      <c r="KSB13" s="35" t="s">
        <v>37</v>
      </c>
      <c r="KSC13" s="35" t="s">
        <v>38</v>
      </c>
      <c r="KSD13" s="36" t="s">
        <v>43</v>
      </c>
      <c r="KSG13" s="35">
        <f t="shared" si="124"/>
        <v>7</v>
      </c>
      <c r="KSI13" s="35"/>
      <c r="KSJ13" s="35" t="s">
        <v>37</v>
      </c>
      <c r="KSK13" s="35" t="s">
        <v>38</v>
      </c>
      <c r="KSL13" s="36" t="s">
        <v>43</v>
      </c>
      <c r="KSO13" s="35">
        <f t="shared" si="124"/>
        <v>7</v>
      </c>
      <c r="KSQ13" s="35"/>
      <c r="KSR13" s="35" t="s">
        <v>37</v>
      </c>
      <c r="KSS13" s="35" t="s">
        <v>38</v>
      </c>
      <c r="KST13" s="36" t="s">
        <v>43</v>
      </c>
      <c r="KSW13" s="35">
        <f t="shared" si="125"/>
        <v>7</v>
      </c>
      <c r="KSY13" s="35"/>
      <c r="KSZ13" s="35" t="s">
        <v>37</v>
      </c>
      <c r="KTA13" s="35" t="s">
        <v>38</v>
      </c>
      <c r="KTB13" s="36" t="s">
        <v>43</v>
      </c>
      <c r="KTE13" s="35">
        <f t="shared" si="125"/>
        <v>7</v>
      </c>
      <c r="KTG13" s="35"/>
      <c r="KTH13" s="35" t="s">
        <v>37</v>
      </c>
      <c r="KTI13" s="35" t="s">
        <v>38</v>
      </c>
      <c r="KTJ13" s="36" t="s">
        <v>43</v>
      </c>
      <c r="KTM13" s="35">
        <f t="shared" si="125"/>
        <v>7</v>
      </c>
      <c r="KTO13" s="35"/>
      <c r="KTP13" s="35" t="s">
        <v>37</v>
      </c>
      <c r="KTQ13" s="35" t="s">
        <v>38</v>
      </c>
      <c r="KTR13" s="36" t="s">
        <v>43</v>
      </c>
      <c r="KTU13" s="35">
        <f t="shared" si="125"/>
        <v>7</v>
      </c>
      <c r="KTW13" s="35"/>
      <c r="KTX13" s="35" t="s">
        <v>37</v>
      </c>
      <c r="KTY13" s="35" t="s">
        <v>38</v>
      </c>
      <c r="KTZ13" s="36" t="s">
        <v>43</v>
      </c>
      <c r="KUC13" s="35">
        <f t="shared" si="125"/>
        <v>7</v>
      </c>
      <c r="KUE13" s="35"/>
      <c r="KUF13" s="35" t="s">
        <v>37</v>
      </c>
      <c r="KUG13" s="35" t="s">
        <v>38</v>
      </c>
      <c r="KUH13" s="36" t="s">
        <v>43</v>
      </c>
      <c r="KUK13" s="35">
        <f t="shared" si="125"/>
        <v>7</v>
      </c>
      <c r="KUM13" s="35"/>
      <c r="KUN13" s="35" t="s">
        <v>37</v>
      </c>
      <c r="KUO13" s="35" t="s">
        <v>38</v>
      </c>
      <c r="KUP13" s="36" t="s">
        <v>43</v>
      </c>
      <c r="KUS13" s="35">
        <f t="shared" si="125"/>
        <v>7</v>
      </c>
      <c r="KUU13" s="35"/>
      <c r="KUV13" s="35" t="s">
        <v>37</v>
      </c>
      <c r="KUW13" s="35" t="s">
        <v>38</v>
      </c>
      <c r="KUX13" s="36" t="s">
        <v>43</v>
      </c>
      <c r="KVA13" s="35">
        <f t="shared" si="125"/>
        <v>7</v>
      </c>
      <c r="KVC13" s="35"/>
      <c r="KVD13" s="35" t="s">
        <v>37</v>
      </c>
      <c r="KVE13" s="35" t="s">
        <v>38</v>
      </c>
      <c r="KVF13" s="36" t="s">
        <v>43</v>
      </c>
      <c r="KVI13" s="35">
        <f t="shared" si="126"/>
        <v>7</v>
      </c>
      <c r="KVK13" s="35"/>
      <c r="KVL13" s="35" t="s">
        <v>37</v>
      </c>
      <c r="KVM13" s="35" t="s">
        <v>38</v>
      </c>
      <c r="KVN13" s="36" t="s">
        <v>43</v>
      </c>
      <c r="KVQ13" s="35">
        <f t="shared" si="126"/>
        <v>7</v>
      </c>
      <c r="KVS13" s="35"/>
      <c r="KVT13" s="35" t="s">
        <v>37</v>
      </c>
      <c r="KVU13" s="35" t="s">
        <v>38</v>
      </c>
      <c r="KVV13" s="36" t="s">
        <v>43</v>
      </c>
      <c r="KVY13" s="35">
        <f t="shared" si="126"/>
        <v>7</v>
      </c>
      <c r="KWA13" s="35"/>
      <c r="KWB13" s="35" t="s">
        <v>37</v>
      </c>
      <c r="KWC13" s="35" t="s">
        <v>38</v>
      </c>
      <c r="KWD13" s="36" t="s">
        <v>43</v>
      </c>
      <c r="KWG13" s="35">
        <f t="shared" si="126"/>
        <v>7</v>
      </c>
      <c r="KWI13" s="35"/>
      <c r="KWJ13" s="35" t="s">
        <v>37</v>
      </c>
      <c r="KWK13" s="35" t="s">
        <v>38</v>
      </c>
      <c r="KWL13" s="36" t="s">
        <v>43</v>
      </c>
      <c r="KWO13" s="35">
        <f t="shared" si="126"/>
        <v>7</v>
      </c>
      <c r="KWQ13" s="35"/>
      <c r="KWR13" s="35" t="s">
        <v>37</v>
      </c>
      <c r="KWS13" s="35" t="s">
        <v>38</v>
      </c>
      <c r="KWT13" s="36" t="s">
        <v>43</v>
      </c>
      <c r="KWW13" s="35">
        <f t="shared" si="126"/>
        <v>7</v>
      </c>
      <c r="KWY13" s="35"/>
      <c r="KWZ13" s="35" t="s">
        <v>37</v>
      </c>
      <c r="KXA13" s="35" t="s">
        <v>38</v>
      </c>
      <c r="KXB13" s="36" t="s">
        <v>43</v>
      </c>
      <c r="KXE13" s="35">
        <f t="shared" si="126"/>
        <v>7</v>
      </c>
      <c r="KXG13" s="35"/>
      <c r="KXH13" s="35" t="s">
        <v>37</v>
      </c>
      <c r="KXI13" s="35" t="s">
        <v>38</v>
      </c>
      <c r="KXJ13" s="36" t="s">
        <v>43</v>
      </c>
      <c r="KXM13" s="35">
        <f t="shared" si="126"/>
        <v>7</v>
      </c>
      <c r="KXO13" s="35"/>
      <c r="KXP13" s="35" t="s">
        <v>37</v>
      </c>
      <c r="KXQ13" s="35" t="s">
        <v>38</v>
      </c>
      <c r="KXR13" s="36" t="s">
        <v>43</v>
      </c>
      <c r="KXU13" s="35">
        <f t="shared" si="127"/>
        <v>7</v>
      </c>
      <c r="KXW13" s="35"/>
      <c r="KXX13" s="35" t="s">
        <v>37</v>
      </c>
      <c r="KXY13" s="35" t="s">
        <v>38</v>
      </c>
      <c r="KXZ13" s="36" t="s">
        <v>43</v>
      </c>
      <c r="KYC13" s="35">
        <f t="shared" si="127"/>
        <v>7</v>
      </c>
      <c r="KYE13" s="35"/>
      <c r="KYF13" s="35" t="s">
        <v>37</v>
      </c>
      <c r="KYG13" s="35" t="s">
        <v>38</v>
      </c>
      <c r="KYH13" s="36" t="s">
        <v>43</v>
      </c>
      <c r="KYK13" s="35">
        <f t="shared" si="127"/>
        <v>7</v>
      </c>
      <c r="KYM13" s="35"/>
      <c r="KYN13" s="35" t="s">
        <v>37</v>
      </c>
      <c r="KYO13" s="35" t="s">
        <v>38</v>
      </c>
      <c r="KYP13" s="36" t="s">
        <v>43</v>
      </c>
      <c r="KYS13" s="35">
        <f t="shared" si="127"/>
        <v>7</v>
      </c>
      <c r="KYU13" s="35"/>
      <c r="KYV13" s="35" t="s">
        <v>37</v>
      </c>
      <c r="KYW13" s="35" t="s">
        <v>38</v>
      </c>
      <c r="KYX13" s="36" t="s">
        <v>43</v>
      </c>
      <c r="KZA13" s="35">
        <f t="shared" si="127"/>
        <v>7</v>
      </c>
      <c r="KZC13" s="35"/>
      <c r="KZD13" s="35" t="s">
        <v>37</v>
      </c>
      <c r="KZE13" s="35" t="s">
        <v>38</v>
      </c>
      <c r="KZF13" s="36" t="s">
        <v>43</v>
      </c>
      <c r="KZI13" s="35">
        <f t="shared" si="127"/>
        <v>7</v>
      </c>
      <c r="KZK13" s="35"/>
      <c r="KZL13" s="35" t="s">
        <v>37</v>
      </c>
      <c r="KZM13" s="35" t="s">
        <v>38</v>
      </c>
      <c r="KZN13" s="36" t="s">
        <v>43</v>
      </c>
      <c r="KZQ13" s="35">
        <f t="shared" si="127"/>
        <v>7</v>
      </c>
      <c r="KZS13" s="35"/>
      <c r="KZT13" s="35" t="s">
        <v>37</v>
      </c>
      <c r="KZU13" s="35" t="s">
        <v>38</v>
      </c>
      <c r="KZV13" s="36" t="s">
        <v>43</v>
      </c>
      <c r="KZY13" s="35">
        <f t="shared" si="127"/>
        <v>7</v>
      </c>
      <c r="LAA13" s="35"/>
      <c r="LAB13" s="35" t="s">
        <v>37</v>
      </c>
      <c r="LAC13" s="35" t="s">
        <v>38</v>
      </c>
      <c r="LAD13" s="36" t="s">
        <v>43</v>
      </c>
      <c r="LAG13" s="35">
        <f t="shared" si="128"/>
        <v>7</v>
      </c>
      <c r="LAI13" s="35"/>
      <c r="LAJ13" s="35" t="s">
        <v>37</v>
      </c>
      <c r="LAK13" s="35" t="s">
        <v>38</v>
      </c>
      <c r="LAL13" s="36" t="s">
        <v>43</v>
      </c>
      <c r="LAO13" s="35">
        <f t="shared" si="128"/>
        <v>7</v>
      </c>
      <c r="LAQ13" s="35"/>
      <c r="LAR13" s="35" t="s">
        <v>37</v>
      </c>
      <c r="LAS13" s="35" t="s">
        <v>38</v>
      </c>
      <c r="LAT13" s="36" t="s">
        <v>43</v>
      </c>
      <c r="LAW13" s="35">
        <f t="shared" si="128"/>
        <v>7</v>
      </c>
      <c r="LAY13" s="35"/>
      <c r="LAZ13" s="35" t="s">
        <v>37</v>
      </c>
      <c r="LBA13" s="35" t="s">
        <v>38</v>
      </c>
      <c r="LBB13" s="36" t="s">
        <v>43</v>
      </c>
      <c r="LBE13" s="35">
        <f t="shared" si="128"/>
        <v>7</v>
      </c>
      <c r="LBG13" s="35"/>
      <c r="LBH13" s="35" t="s">
        <v>37</v>
      </c>
      <c r="LBI13" s="35" t="s">
        <v>38</v>
      </c>
      <c r="LBJ13" s="36" t="s">
        <v>43</v>
      </c>
      <c r="LBM13" s="35">
        <f t="shared" si="128"/>
        <v>7</v>
      </c>
      <c r="LBO13" s="35"/>
      <c r="LBP13" s="35" t="s">
        <v>37</v>
      </c>
      <c r="LBQ13" s="35" t="s">
        <v>38</v>
      </c>
      <c r="LBR13" s="36" t="s">
        <v>43</v>
      </c>
      <c r="LBU13" s="35">
        <f t="shared" si="128"/>
        <v>7</v>
      </c>
      <c r="LBW13" s="35"/>
      <c r="LBX13" s="35" t="s">
        <v>37</v>
      </c>
      <c r="LBY13" s="35" t="s">
        <v>38</v>
      </c>
      <c r="LBZ13" s="36" t="s">
        <v>43</v>
      </c>
      <c r="LCC13" s="35">
        <f t="shared" si="128"/>
        <v>7</v>
      </c>
      <c r="LCE13" s="35"/>
      <c r="LCF13" s="35" t="s">
        <v>37</v>
      </c>
      <c r="LCG13" s="35" t="s">
        <v>38</v>
      </c>
      <c r="LCH13" s="36" t="s">
        <v>43</v>
      </c>
      <c r="LCK13" s="35">
        <f t="shared" si="128"/>
        <v>7</v>
      </c>
      <c r="LCM13" s="35"/>
      <c r="LCN13" s="35" t="s">
        <v>37</v>
      </c>
      <c r="LCO13" s="35" t="s">
        <v>38</v>
      </c>
      <c r="LCP13" s="36" t="s">
        <v>43</v>
      </c>
      <c r="LCS13" s="35">
        <f t="shared" si="129"/>
        <v>7</v>
      </c>
      <c r="LCU13" s="35"/>
      <c r="LCV13" s="35" t="s">
        <v>37</v>
      </c>
      <c r="LCW13" s="35" t="s">
        <v>38</v>
      </c>
      <c r="LCX13" s="36" t="s">
        <v>43</v>
      </c>
      <c r="LDA13" s="35">
        <f t="shared" si="129"/>
        <v>7</v>
      </c>
      <c r="LDC13" s="35"/>
      <c r="LDD13" s="35" t="s">
        <v>37</v>
      </c>
      <c r="LDE13" s="35" t="s">
        <v>38</v>
      </c>
      <c r="LDF13" s="36" t="s">
        <v>43</v>
      </c>
      <c r="LDI13" s="35">
        <f t="shared" si="129"/>
        <v>7</v>
      </c>
      <c r="LDK13" s="35"/>
      <c r="LDL13" s="35" t="s">
        <v>37</v>
      </c>
      <c r="LDM13" s="35" t="s">
        <v>38</v>
      </c>
      <c r="LDN13" s="36" t="s">
        <v>43</v>
      </c>
      <c r="LDQ13" s="35">
        <f t="shared" si="129"/>
        <v>7</v>
      </c>
      <c r="LDS13" s="35"/>
      <c r="LDT13" s="35" t="s">
        <v>37</v>
      </c>
      <c r="LDU13" s="35" t="s">
        <v>38</v>
      </c>
      <c r="LDV13" s="36" t="s">
        <v>43</v>
      </c>
      <c r="LDY13" s="35">
        <f t="shared" si="129"/>
        <v>7</v>
      </c>
      <c r="LEA13" s="35"/>
      <c r="LEB13" s="35" t="s">
        <v>37</v>
      </c>
      <c r="LEC13" s="35" t="s">
        <v>38</v>
      </c>
      <c r="LED13" s="36" t="s">
        <v>43</v>
      </c>
      <c r="LEG13" s="35">
        <f t="shared" si="129"/>
        <v>7</v>
      </c>
      <c r="LEI13" s="35"/>
      <c r="LEJ13" s="35" t="s">
        <v>37</v>
      </c>
      <c r="LEK13" s="35" t="s">
        <v>38</v>
      </c>
      <c r="LEL13" s="36" t="s">
        <v>43</v>
      </c>
      <c r="LEO13" s="35">
        <f t="shared" si="129"/>
        <v>7</v>
      </c>
      <c r="LEQ13" s="35"/>
      <c r="LER13" s="35" t="s">
        <v>37</v>
      </c>
      <c r="LES13" s="35" t="s">
        <v>38</v>
      </c>
      <c r="LET13" s="36" t="s">
        <v>43</v>
      </c>
      <c r="LEW13" s="35">
        <f t="shared" si="129"/>
        <v>7</v>
      </c>
      <c r="LEY13" s="35"/>
      <c r="LEZ13" s="35" t="s">
        <v>37</v>
      </c>
      <c r="LFA13" s="35" t="s">
        <v>38</v>
      </c>
      <c r="LFB13" s="36" t="s">
        <v>43</v>
      </c>
      <c r="LFE13" s="35">
        <f t="shared" si="130"/>
        <v>7</v>
      </c>
      <c r="LFG13" s="35"/>
      <c r="LFH13" s="35" t="s">
        <v>37</v>
      </c>
      <c r="LFI13" s="35" t="s">
        <v>38</v>
      </c>
      <c r="LFJ13" s="36" t="s">
        <v>43</v>
      </c>
      <c r="LFM13" s="35">
        <f t="shared" si="130"/>
        <v>7</v>
      </c>
      <c r="LFO13" s="35"/>
      <c r="LFP13" s="35" t="s">
        <v>37</v>
      </c>
      <c r="LFQ13" s="35" t="s">
        <v>38</v>
      </c>
      <c r="LFR13" s="36" t="s">
        <v>43</v>
      </c>
      <c r="LFU13" s="35">
        <f t="shared" si="130"/>
        <v>7</v>
      </c>
      <c r="LFW13" s="35"/>
      <c r="LFX13" s="35" t="s">
        <v>37</v>
      </c>
      <c r="LFY13" s="35" t="s">
        <v>38</v>
      </c>
      <c r="LFZ13" s="36" t="s">
        <v>43</v>
      </c>
      <c r="LGC13" s="35">
        <f t="shared" si="130"/>
        <v>7</v>
      </c>
      <c r="LGE13" s="35"/>
      <c r="LGF13" s="35" t="s">
        <v>37</v>
      </c>
      <c r="LGG13" s="35" t="s">
        <v>38</v>
      </c>
      <c r="LGH13" s="36" t="s">
        <v>43</v>
      </c>
      <c r="LGK13" s="35">
        <f t="shared" si="130"/>
        <v>7</v>
      </c>
      <c r="LGM13" s="35"/>
      <c r="LGN13" s="35" t="s">
        <v>37</v>
      </c>
      <c r="LGO13" s="35" t="s">
        <v>38</v>
      </c>
      <c r="LGP13" s="36" t="s">
        <v>43</v>
      </c>
      <c r="LGS13" s="35">
        <f t="shared" si="130"/>
        <v>7</v>
      </c>
      <c r="LGU13" s="35"/>
      <c r="LGV13" s="35" t="s">
        <v>37</v>
      </c>
      <c r="LGW13" s="35" t="s">
        <v>38</v>
      </c>
      <c r="LGX13" s="36" t="s">
        <v>43</v>
      </c>
      <c r="LHA13" s="35">
        <f t="shared" si="130"/>
        <v>7</v>
      </c>
      <c r="LHC13" s="35"/>
      <c r="LHD13" s="35" t="s">
        <v>37</v>
      </c>
      <c r="LHE13" s="35" t="s">
        <v>38</v>
      </c>
      <c r="LHF13" s="36" t="s">
        <v>43</v>
      </c>
      <c r="LHI13" s="35">
        <f t="shared" si="130"/>
        <v>7</v>
      </c>
      <c r="LHK13" s="35"/>
      <c r="LHL13" s="35" t="s">
        <v>37</v>
      </c>
      <c r="LHM13" s="35" t="s">
        <v>38</v>
      </c>
      <c r="LHN13" s="36" t="s">
        <v>43</v>
      </c>
      <c r="LHQ13" s="35">
        <f t="shared" si="131"/>
        <v>7</v>
      </c>
      <c r="LHS13" s="35"/>
      <c r="LHT13" s="35" t="s">
        <v>37</v>
      </c>
      <c r="LHU13" s="35" t="s">
        <v>38</v>
      </c>
      <c r="LHV13" s="36" t="s">
        <v>43</v>
      </c>
      <c r="LHY13" s="35">
        <f t="shared" si="131"/>
        <v>7</v>
      </c>
      <c r="LIA13" s="35"/>
      <c r="LIB13" s="35" t="s">
        <v>37</v>
      </c>
      <c r="LIC13" s="35" t="s">
        <v>38</v>
      </c>
      <c r="LID13" s="36" t="s">
        <v>43</v>
      </c>
      <c r="LIG13" s="35">
        <f t="shared" si="131"/>
        <v>7</v>
      </c>
      <c r="LII13" s="35"/>
      <c r="LIJ13" s="35" t="s">
        <v>37</v>
      </c>
      <c r="LIK13" s="35" t="s">
        <v>38</v>
      </c>
      <c r="LIL13" s="36" t="s">
        <v>43</v>
      </c>
      <c r="LIO13" s="35">
        <f t="shared" si="131"/>
        <v>7</v>
      </c>
      <c r="LIQ13" s="35"/>
      <c r="LIR13" s="35" t="s">
        <v>37</v>
      </c>
      <c r="LIS13" s="35" t="s">
        <v>38</v>
      </c>
      <c r="LIT13" s="36" t="s">
        <v>43</v>
      </c>
      <c r="LIW13" s="35">
        <f t="shared" si="131"/>
        <v>7</v>
      </c>
      <c r="LIY13" s="35"/>
      <c r="LIZ13" s="35" t="s">
        <v>37</v>
      </c>
      <c r="LJA13" s="35" t="s">
        <v>38</v>
      </c>
      <c r="LJB13" s="36" t="s">
        <v>43</v>
      </c>
      <c r="LJE13" s="35">
        <f t="shared" si="131"/>
        <v>7</v>
      </c>
      <c r="LJG13" s="35"/>
      <c r="LJH13" s="35" t="s">
        <v>37</v>
      </c>
      <c r="LJI13" s="35" t="s">
        <v>38</v>
      </c>
      <c r="LJJ13" s="36" t="s">
        <v>43</v>
      </c>
      <c r="LJM13" s="35">
        <f t="shared" si="131"/>
        <v>7</v>
      </c>
      <c r="LJO13" s="35"/>
      <c r="LJP13" s="35" t="s">
        <v>37</v>
      </c>
      <c r="LJQ13" s="35" t="s">
        <v>38</v>
      </c>
      <c r="LJR13" s="36" t="s">
        <v>43</v>
      </c>
      <c r="LJU13" s="35">
        <f t="shared" si="131"/>
        <v>7</v>
      </c>
      <c r="LJW13" s="35"/>
      <c r="LJX13" s="35" t="s">
        <v>37</v>
      </c>
      <c r="LJY13" s="35" t="s">
        <v>38</v>
      </c>
      <c r="LJZ13" s="36" t="s">
        <v>43</v>
      </c>
      <c r="LKC13" s="35">
        <f t="shared" si="132"/>
        <v>7</v>
      </c>
      <c r="LKE13" s="35"/>
      <c r="LKF13" s="35" t="s">
        <v>37</v>
      </c>
      <c r="LKG13" s="35" t="s">
        <v>38</v>
      </c>
      <c r="LKH13" s="36" t="s">
        <v>43</v>
      </c>
      <c r="LKK13" s="35">
        <f t="shared" si="132"/>
        <v>7</v>
      </c>
      <c r="LKM13" s="35"/>
      <c r="LKN13" s="35" t="s">
        <v>37</v>
      </c>
      <c r="LKO13" s="35" t="s">
        <v>38</v>
      </c>
      <c r="LKP13" s="36" t="s">
        <v>43</v>
      </c>
      <c r="LKS13" s="35">
        <f t="shared" si="132"/>
        <v>7</v>
      </c>
      <c r="LKU13" s="35"/>
      <c r="LKV13" s="35" t="s">
        <v>37</v>
      </c>
      <c r="LKW13" s="35" t="s">
        <v>38</v>
      </c>
      <c r="LKX13" s="36" t="s">
        <v>43</v>
      </c>
      <c r="LLA13" s="35">
        <f t="shared" si="132"/>
        <v>7</v>
      </c>
      <c r="LLC13" s="35"/>
      <c r="LLD13" s="35" t="s">
        <v>37</v>
      </c>
      <c r="LLE13" s="35" t="s">
        <v>38</v>
      </c>
      <c r="LLF13" s="36" t="s">
        <v>43</v>
      </c>
      <c r="LLI13" s="35">
        <f t="shared" si="132"/>
        <v>7</v>
      </c>
      <c r="LLK13" s="35"/>
      <c r="LLL13" s="35" t="s">
        <v>37</v>
      </c>
      <c r="LLM13" s="35" t="s">
        <v>38</v>
      </c>
      <c r="LLN13" s="36" t="s">
        <v>43</v>
      </c>
      <c r="LLQ13" s="35">
        <f t="shared" si="132"/>
        <v>7</v>
      </c>
      <c r="LLS13" s="35"/>
      <c r="LLT13" s="35" t="s">
        <v>37</v>
      </c>
      <c r="LLU13" s="35" t="s">
        <v>38</v>
      </c>
      <c r="LLV13" s="36" t="s">
        <v>43</v>
      </c>
      <c r="LLY13" s="35">
        <f t="shared" si="132"/>
        <v>7</v>
      </c>
      <c r="LMA13" s="35"/>
      <c r="LMB13" s="35" t="s">
        <v>37</v>
      </c>
      <c r="LMC13" s="35" t="s">
        <v>38</v>
      </c>
      <c r="LMD13" s="36" t="s">
        <v>43</v>
      </c>
      <c r="LMG13" s="35">
        <f t="shared" si="132"/>
        <v>7</v>
      </c>
      <c r="LMI13" s="35"/>
      <c r="LMJ13" s="35" t="s">
        <v>37</v>
      </c>
      <c r="LMK13" s="35" t="s">
        <v>38</v>
      </c>
      <c r="LML13" s="36" t="s">
        <v>43</v>
      </c>
      <c r="LMO13" s="35">
        <f t="shared" si="133"/>
        <v>7</v>
      </c>
      <c r="LMQ13" s="35"/>
      <c r="LMR13" s="35" t="s">
        <v>37</v>
      </c>
      <c r="LMS13" s="35" t="s">
        <v>38</v>
      </c>
      <c r="LMT13" s="36" t="s">
        <v>43</v>
      </c>
      <c r="LMW13" s="35">
        <f t="shared" si="133"/>
        <v>7</v>
      </c>
      <c r="LMY13" s="35"/>
      <c r="LMZ13" s="35" t="s">
        <v>37</v>
      </c>
      <c r="LNA13" s="35" t="s">
        <v>38</v>
      </c>
      <c r="LNB13" s="36" t="s">
        <v>43</v>
      </c>
      <c r="LNE13" s="35">
        <f t="shared" si="133"/>
        <v>7</v>
      </c>
      <c r="LNG13" s="35"/>
      <c r="LNH13" s="35" t="s">
        <v>37</v>
      </c>
      <c r="LNI13" s="35" t="s">
        <v>38</v>
      </c>
      <c r="LNJ13" s="36" t="s">
        <v>43</v>
      </c>
      <c r="LNM13" s="35">
        <f t="shared" si="133"/>
        <v>7</v>
      </c>
      <c r="LNO13" s="35"/>
      <c r="LNP13" s="35" t="s">
        <v>37</v>
      </c>
      <c r="LNQ13" s="35" t="s">
        <v>38</v>
      </c>
      <c r="LNR13" s="36" t="s">
        <v>43</v>
      </c>
      <c r="LNU13" s="35">
        <f t="shared" si="133"/>
        <v>7</v>
      </c>
      <c r="LNW13" s="35"/>
      <c r="LNX13" s="35" t="s">
        <v>37</v>
      </c>
      <c r="LNY13" s="35" t="s">
        <v>38</v>
      </c>
      <c r="LNZ13" s="36" t="s">
        <v>43</v>
      </c>
      <c r="LOC13" s="35">
        <f t="shared" si="133"/>
        <v>7</v>
      </c>
      <c r="LOE13" s="35"/>
      <c r="LOF13" s="35" t="s">
        <v>37</v>
      </c>
      <c r="LOG13" s="35" t="s">
        <v>38</v>
      </c>
      <c r="LOH13" s="36" t="s">
        <v>43</v>
      </c>
      <c r="LOK13" s="35">
        <f t="shared" si="133"/>
        <v>7</v>
      </c>
      <c r="LOM13" s="35"/>
      <c r="LON13" s="35" t="s">
        <v>37</v>
      </c>
      <c r="LOO13" s="35" t="s">
        <v>38</v>
      </c>
      <c r="LOP13" s="36" t="s">
        <v>43</v>
      </c>
      <c r="LOS13" s="35">
        <f t="shared" si="133"/>
        <v>7</v>
      </c>
      <c r="LOU13" s="35"/>
      <c r="LOV13" s="35" t="s">
        <v>37</v>
      </c>
      <c r="LOW13" s="35" t="s">
        <v>38</v>
      </c>
      <c r="LOX13" s="36" t="s">
        <v>43</v>
      </c>
      <c r="LPA13" s="35">
        <f t="shared" si="134"/>
        <v>7</v>
      </c>
      <c r="LPC13" s="35"/>
      <c r="LPD13" s="35" t="s">
        <v>37</v>
      </c>
      <c r="LPE13" s="35" t="s">
        <v>38</v>
      </c>
      <c r="LPF13" s="36" t="s">
        <v>43</v>
      </c>
      <c r="LPI13" s="35">
        <f t="shared" si="134"/>
        <v>7</v>
      </c>
      <c r="LPK13" s="35"/>
      <c r="LPL13" s="35" t="s">
        <v>37</v>
      </c>
      <c r="LPM13" s="35" t="s">
        <v>38</v>
      </c>
      <c r="LPN13" s="36" t="s">
        <v>43</v>
      </c>
      <c r="LPQ13" s="35">
        <f t="shared" si="134"/>
        <v>7</v>
      </c>
      <c r="LPS13" s="35"/>
      <c r="LPT13" s="35" t="s">
        <v>37</v>
      </c>
      <c r="LPU13" s="35" t="s">
        <v>38</v>
      </c>
      <c r="LPV13" s="36" t="s">
        <v>43</v>
      </c>
      <c r="LPY13" s="35">
        <f t="shared" si="134"/>
        <v>7</v>
      </c>
      <c r="LQA13" s="35"/>
      <c r="LQB13" s="35" t="s">
        <v>37</v>
      </c>
      <c r="LQC13" s="35" t="s">
        <v>38</v>
      </c>
      <c r="LQD13" s="36" t="s">
        <v>43</v>
      </c>
      <c r="LQG13" s="35">
        <f t="shared" si="134"/>
        <v>7</v>
      </c>
      <c r="LQI13" s="35"/>
      <c r="LQJ13" s="35" t="s">
        <v>37</v>
      </c>
      <c r="LQK13" s="35" t="s">
        <v>38</v>
      </c>
      <c r="LQL13" s="36" t="s">
        <v>43</v>
      </c>
      <c r="LQO13" s="35">
        <f t="shared" si="134"/>
        <v>7</v>
      </c>
      <c r="LQQ13" s="35"/>
      <c r="LQR13" s="35" t="s">
        <v>37</v>
      </c>
      <c r="LQS13" s="35" t="s">
        <v>38</v>
      </c>
      <c r="LQT13" s="36" t="s">
        <v>43</v>
      </c>
      <c r="LQW13" s="35">
        <f t="shared" si="134"/>
        <v>7</v>
      </c>
      <c r="LQY13" s="35"/>
      <c r="LQZ13" s="35" t="s">
        <v>37</v>
      </c>
      <c r="LRA13" s="35" t="s">
        <v>38</v>
      </c>
      <c r="LRB13" s="36" t="s">
        <v>43</v>
      </c>
      <c r="LRE13" s="35">
        <f t="shared" si="134"/>
        <v>7</v>
      </c>
      <c r="LRG13" s="35"/>
      <c r="LRH13" s="35" t="s">
        <v>37</v>
      </c>
      <c r="LRI13" s="35" t="s">
        <v>38</v>
      </c>
      <c r="LRJ13" s="36" t="s">
        <v>43</v>
      </c>
      <c r="LRM13" s="35">
        <f t="shared" si="135"/>
        <v>7</v>
      </c>
      <c r="LRO13" s="35"/>
      <c r="LRP13" s="35" t="s">
        <v>37</v>
      </c>
      <c r="LRQ13" s="35" t="s">
        <v>38</v>
      </c>
      <c r="LRR13" s="36" t="s">
        <v>43</v>
      </c>
      <c r="LRU13" s="35">
        <f t="shared" si="135"/>
        <v>7</v>
      </c>
      <c r="LRW13" s="35"/>
      <c r="LRX13" s="35" t="s">
        <v>37</v>
      </c>
      <c r="LRY13" s="35" t="s">
        <v>38</v>
      </c>
      <c r="LRZ13" s="36" t="s">
        <v>43</v>
      </c>
      <c r="LSC13" s="35">
        <f t="shared" si="135"/>
        <v>7</v>
      </c>
      <c r="LSE13" s="35"/>
      <c r="LSF13" s="35" t="s">
        <v>37</v>
      </c>
      <c r="LSG13" s="35" t="s">
        <v>38</v>
      </c>
      <c r="LSH13" s="36" t="s">
        <v>43</v>
      </c>
      <c r="LSK13" s="35">
        <f t="shared" si="135"/>
        <v>7</v>
      </c>
      <c r="LSM13" s="35"/>
      <c r="LSN13" s="35" t="s">
        <v>37</v>
      </c>
      <c r="LSO13" s="35" t="s">
        <v>38</v>
      </c>
      <c r="LSP13" s="36" t="s">
        <v>43</v>
      </c>
      <c r="LSS13" s="35">
        <f t="shared" si="135"/>
        <v>7</v>
      </c>
      <c r="LSU13" s="35"/>
      <c r="LSV13" s="35" t="s">
        <v>37</v>
      </c>
      <c r="LSW13" s="35" t="s">
        <v>38</v>
      </c>
      <c r="LSX13" s="36" t="s">
        <v>43</v>
      </c>
      <c r="LTA13" s="35">
        <f t="shared" si="135"/>
        <v>7</v>
      </c>
      <c r="LTC13" s="35"/>
      <c r="LTD13" s="35" t="s">
        <v>37</v>
      </c>
      <c r="LTE13" s="35" t="s">
        <v>38</v>
      </c>
      <c r="LTF13" s="36" t="s">
        <v>43</v>
      </c>
      <c r="LTI13" s="35">
        <f t="shared" si="135"/>
        <v>7</v>
      </c>
      <c r="LTK13" s="35"/>
      <c r="LTL13" s="35" t="s">
        <v>37</v>
      </c>
      <c r="LTM13" s="35" t="s">
        <v>38</v>
      </c>
      <c r="LTN13" s="36" t="s">
        <v>43</v>
      </c>
      <c r="LTQ13" s="35">
        <f t="shared" si="135"/>
        <v>7</v>
      </c>
      <c r="LTS13" s="35"/>
      <c r="LTT13" s="35" t="s">
        <v>37</v>
      </c>
      <c r="LTU13" s="35" t="s">
        <v>38</v>
      </c>
      <c r="LTV13" s="36" t="s">
        <v>43</v>
      </c>
      <c r="LTY13" s="35">
        <f t="shared" si="136"/>
        <v>7</v>
      </c>
      <c r="LUA13" s="35"/>
      <c r="LUB13" s="35" t="s">
        <v>37</v>
      </c>
      <c r="LUC13" s="35" t="s">
        <v>38</v>
      </c>
      <c r="LUD13" s="36" t="s">
        <v>43</v>
      </c>
      <c r="LUG13" s="35">
        <f t="shared" si="136"/>
        <v>7</v>
      </c>
      <c r="LUI13" s="35"/>
      <c r="LUJ13" s="35" t="s">
        <v>37</v>
      </c>
      <c r="LUK13" s="35" t="s">
        <v>38</v>
      </c>
      <c r="LUL13" s="36" t="s">
        <v>43</v>
      </c>
      <c r="LUO13" s="35">
        <f t="shared" si="136"/>
        <v>7</v>
      </c>
      <c r="LUQ13" s="35"/>
      <c r="LUR13" s="35" t="s">
        <v>37</v>
      </c>
      <c r="LUS13" s="35" t="s">
        <v>38</v>
      </c>
      <c r="LUT13" s="36" t="s">
        <v>43</v>
      </c>
      <c r="LUW13" s="35">
        <f t="shared" si="136"/>
        <v>7</v>
      </c>
      <c r="LUY13" s="35"/>
      <c r="LUZ13" s="35" t="s">
        <v>37</v>
      </c>
      <c r="LVA13" s="35" t="s">
        <v>38</v>
      </c>
      <c r="LVB13" s="36" t="s">
        <v>43</v>
      </c>
      <c r="LVE13" s="35">
        <f t="shared" si="136"/>
        <v>7</v>
      </c>
      <c r="LVG13" s="35"/>
      <c r="LVH13" s="35" t="s">
        <v>37</v>
      </c>
      <c r="LVI13" s="35" t="s">
        <v>38</v>
      </c>
      <c r="LVJ13" s="36" t="s">
        <v>43</v>
      </c>
      <c r="LVM13" s="35">
        <f t="shared" si="136"/>
        <v>7</v>
      </c>
      <c r="LVO13" s="35"/>
      <c r="LVP13" s="35" t="s">
        <v>37</v>
      </c>
      <c r="LVQ13" s="35" t="s">
        <v>38</v>
      </c>
      <c r="LVR13" s="36" t="s">
        <v>43</v>
      </c>
      <c r="LVU13" s="35">
        <f t="shared" si="136"/>
        <v>7</v>
      </c>
      <c r="LVW13" s="35"/>
      <c r="LVX13" s="35" t="s">
        <v>37</v>
      </c>
      <c r="LVY13" s="35" t="s">
        <v>38</v>
      </c>
      <c r="LVZ13" s="36" t="s">
        <v>43</v>
      </c>
      <c r="LWC13" s="35">
        <f t="shared" si="136"/>
        <v>7</v>
      </c>
      <c r="LWE13" s="35"/>
      <c r="LWF13" s="35" t="s">
        <v>37</v>
      </c>
      <c r="LWG13" s="35" t="s">
        <v>38</v>
      </c>
      <c r="LWH13" s="36" t="s">
        <v>43</v>
      </c>
      <c r="LWK13" s="35">
        <f t="shared" si="137"/>
        <v>7</v>
      </c>
      <c r="LWM13" s="35"/>
      <c r="LWN13" s="35" t="s">
        <v>37</v>
      </c>
      <c r="LWO13" s="35" t="s">
        <v>38</v>
      </c>
      <c r="LWP13" s="36" t="s">
        <v>43</v>
      </c>
      <c r="LWS13" s="35">
        <f t="shared" si="137"/>
        <v>7</v>
      </c>
      <c r="LWU13" s="35"/>
      <c r="LWV13" s="35" t="s">
        <v>37</v>
      </c>
      <c r="LWW13" s="35" t="s">
        <v>38</v>
      </c>
      <c r="LWX13" s="36" t="s">
        <v>43</v>
      </c>
      <c r="LXA13" s="35">
        <f t="shared" si="137"/>
        <v>7</v>
      </c>
      <c r="LXC13" s="35"/>
      <c r="LXD13" s="35" t="s">
        <v>37</v>
      </c>
      <c r="LXE13" s="35" t="s">
        <v>38</v>
      </c>
      <c r="LXF13" s="36" t="s">
        <v>43</v>
      </c>
      <c r="LXI13" s="35">
        <f t="shared" si="137"/>
        <v>7</v>
      </c>
      <c r="LXK13" s="35"/>
      <c r="LXL13" s="35" t="s">
        <v>37</v>
      </c>
      <c r="LXM13" s="35" t="s">
        <v>38</v>
      </c>
      <c r="LXN13" s="36" t="s">
        <v>43</v>
      </c>
      <c r="LXQ13" s="35">
        <f t="shared" si="137"/>
        <v>7</v>
      </c>
      <c r="LXS13" s="35"/>
      <c r="LXT13" s="35" t="s">
        <v>37</v>
      </c>
      <c r="LXU13" s="35" t="s">
        <v>38</v>
      </c>
      <c r="LXV13" s="36" t="s">
        <v>43</v>
      </c>
      <c r="LXY13" s="35">
        <f t="shared" si="137"/>
        <v>7</v>
      </c>
      <c r="LYA13" s="35"/>
      <c r="LYB13" s="35" t="s">
        <v>37</v>
      </c>
      <c r="LYC13" s="35" t="s">
        <v>38</v>
      </c>
      <c r="LYD13" s="36" t="s">
        <v>43</v>
      </c>
      <c r="LYG13" s="35">
        <f t="shared" si="137"/>
        <v>7</v>
      </c>
      <c r="LYI13" s="35"/>
      <c r="LYJ13" s="35" t="s">
        <v>37</v>
      </c>
      <c r="LYK13" s="35" t="s">
        <v>38</v>
      </c>
      <c r="LYL13" s="36" t="s">
        <v>43</v>
      </c>
      <c r="LYO13" s="35">
        <f t="shared" si="137"/>
        <v>7</v>
      </c>
      <c r="LYQ13" s="35"/>
      <c r="LYR13" s="35" t="s">
        <v>37</v>
      </c>
      <c r="LYS13" s="35" t="s">
        <v>38</v>
      </c>
      <c r="LYT13" s="36" t="s">
        <v>43</v>
      </c>
      <c r="LYW13" s="35">
        <f t="shared" si="138"/>
        <v>7</v>
      </c>
      <c r="LYY13" s="35"/>
      <c r="LYZ13" s="35" t="s">
        <v>37</v>
      </c>
      <c r="LZA13" s="35" t="s">
        <v>38</v>
      </c>
      <c r="LZB13" s="36" t="s">
        <v>43</v>
      </c>
      <c r="LZE13" s="35">
        <f t="shared" si="138"/>
        <v>7</v>
      </c>
      <c r="LZG13" s="35"/>
      <c r="LZH13" s="35" t="s">
        <v>37</v>
      </c>
      <c r="LZI13" s="35" t="s">
        <v>38</v>
      </c>
      <c r="LZJ13" s="36" t="s">
        <v>43</v>
      </c>
      <c r="LZM13" s="35">
        <f t="shared" si="138"/>
        <v>7</v>
      </c>
      <c r="LZO13" s="35"/>
      <c r="LZP13" s="35" t="s">
        <v>37</v>
      </c>
      <c r="LZQ13" s="35" t="s">
        <v>38</v>
      </c>
      <c r="LZR13" s="36" t="s">
        <v>43</v>
      </c>
      <c r="LZU13" s="35">
        <f t="shared" si="138"/>
        <v>7</v>
      </c>
      <c r="LZW13" s="35"/>
      <c r="LZX13" s="35" t="s">
        <v>37</v>
      </c>
      <c r="LZY13" s="35" t="s">
        <v>38</v>
      </c>
      <c r="LZZ13" s="36" t="s">
        <v>43</v>
      </c>
      <c r="MAC13" s="35">
        <f t="shared" si="138"/>
        <v>7</v>
      </c>
      <c r="MAE13" s="35"/>
      <c r="MAF13" s="35" t="s">
        <v>37</v>
      </c>
      <c r="MAG13" s="35" t="s">
        <v>38</v>
      </c>
      <c r="MAH13" s="36" t="s">
        <v>43</v>
      </c>
      <c r="MAK13" s="35">
        <f t="shared" si="138"/>
        <v>7</v>
      </c>
      <c r="MAM13" s="35"/>
      <c r="MAN13" s="35" t="s">
        <v>37</v>
      </c>
      <c r="MAO13" s="35" t="s">
        <v>38</v>
      </c>
      <c r="MAP13" s="36" t="s">
        <v>43</v>
      </c>
      <c r="MAS13" s="35">
        <f t="shared" si="138"/>
        <v>7</v>
      </c>
      <c r="MAU13" s="35"/>
      <c r="MAV13" s="35" t="s">
        <v>37</v>
      </c>
      <c r="MAW13" s="35" t="s">
        <v>38</v>
      </c>
      <c r="MAX13" s="36" t="s">
        <v>43</v>
      </c>
      <c r="MBA13" s="35">
        <f t="shared" si="138"/>
        <v>7</v>
      </c>
      <c r="MBC13" s="35"/>
      <c r="MBD13" s="35" t="s">
        <v>37</v>
      </c>
      <c r="MBE13" s="35" t="s">
        <v>38</v>
      </c>
      <c r="MBF13" s="36" t="s">
        <v>43</v>
      </c>
      <c r="MBI13" s="35">
        <f t="shared" si="139"/>
        <v>7</v>
      </c>
      <c r="MBK13" s="35"/>
      <c r="MBL13" s="35" t="s">
        <v>37</v>
      </c>
      <c r="MBM13" s="35" t="s">
        <v>38</v>
      </c>
      <c r="MBN13" s="36" t="s">
        <v>43</v>
      </c>
      <c r="MBQ13" s="35">
        <f t="shared" si="139"/>
        <v>7</v>
      </c>
      <c r="MBS13" s="35"/>
      <c r="MBT13" s="35" t="s">
        <v>37</v>
      </c>
      <c r="MBU13" s="35" t="s">
        <v>38</v>
      </c>
      <c r="MBV13" s="36" t="s">
        <v>43</v>
      </c>
      <c r="MBY13" s="35">
        <f t="shared" si="139"/>
        <v>7</v>
      </c>
      <c r="MCA13" s="35"/>
      <c r="MCB13" s="35" t="s">
        <v>37</v>
      </c>
      <c r="MCC13" s="35" t="s">
        <v>38</v>
      </c>
      <c r="MCD13" s="36" t="s">
        <v>43</v>
      </c>
      <c r="MCG13" s="35">
        <f t="shared" si="139"/>
        <v>7</v>
      </c>
      <c r="MCI13" s="35"/>
      <c r="MCJ13" s="35" t="s">
        <v>37</v>
      </c>
      <c r="MCK13" s="35" t="s">
        <v>38</v>
      </c>
      <c r="MCL13" s="36" t="s">
        <v>43</v>
      </c>
      <c r="MCO13" s="35">
        <f t="shared" si="139"/>
        <v>7</v>
      </c>
      <c r="MCQ13" s="35"/>
      <c r="MCR13" s="35" t="s">
        <v>37</v>
      </c>
      <c r="MCS13" s="35" t="s">
        <v>38</v>
      </c>
      <c r="MCT13" s="36" t="s">
        <v>43</v>
      </c>
      <c r="MCW13" s="35">
        <f t="shared" si="139"/>
        <v>7</v>
      </c>
      <c r="MCY13" s="35"/>
      <c r="MCZ13" s="35" t="s">
        <v>37</v>
      </c>
      <c r="MDA13" s="35" t="s">
        <v>38</v>
      </c>
      <c r="MDB13" s="36" t="s">
        <v>43</v>
      </c>
      <c r="MDE13" s="35">
        <f t="shared" si="139"/>
        <v>7</v>
      </c>
      <c r="MDG13" s="35"/>
      <c r="MDH13" s="35" t="s">
        <v>37</v>
      </c>
      <c r="MDI13" s="35" t="s">
        <v>38</v>
      </c>
      <c r="MDJ13" s="36" t="s">
        <v>43</v>
      </c>
      <c r="MDM13" s="35">
        <f t="shared" si="139"/>
        <v>7</v>
      </c>
      <c r="MDO13" s="35"/>
      <c r="MDP13" s="35" t="s">
        <v>37</v>
      </c>
      <c r="MDQ13" s="35" t="s">
        <v>38</v>
      </c>
      <c r="MDR13" s="36" t="s">
        <v>43</v>
      </c>
      <c r="MDU13" s="35">
        <f t="shared" si="140"/>
        <v>7</v>
      </c>
      <c r="MDW13" s="35"/>
      <c r="MDX13" s="35" t="s">
        <v>37</v>
      </c>
      <c r="MDY13" s="35" t="s">
        <v>38</v>
      </c>
      <c r="MDZ13" s="36" t="s">
        <v>43</v>
      </c>
      <c r="MEC13" s="35">
        <f t="shared" si="140"/>
        <v>7</v>
      </c>
      <c r="MEE13" s="35"/>
      <c r="MEF13" s="35" t="s">
        <v>37</v>
      </c>
      <c r="MEG13" s="35" t="s">
        <v>38</v>
      </c>
      <c r="MEH13" s="36" t="s">
        <v>43</v>
      </c>
      <c r="MEK13" s="35">
        <f t="shared" si="140"/>
        <v>7</v>
      </c>
      <c r="MEM13" s="35"/>
      <c r="MEN13" s="35" t="s">
        <v>37</v>
      </c>
      <c r="MEO13" s="35" t="s">
        <v>38</v>
      </c>
      <c r="MEP13" s="36" t="s">
        <v>43</v>
      </c>
      <c r="MES13" s="35">
        <f t="shared" si="140"/>
        <v>7</v>
      </c>
      <c r="MEU13" s="35"/>
      <c r="MEV13" s="35" t="s">
        <v>37</v>
      </c>
      <c r="MEW13" s="35" t="s">
        <v>38</v>
      </c>
      <c r="MEX13" s="36" t="s">
        <v>43</v>
      </c>
      <c r="MFA13" s="35">
        <f t="shared" si="140"/>
        <v>7</v>
      </c>
      <c r="MFC13" s="35"/>
      <c r="MFD13" s="35" t="s">
        <v>37</v>
      </c>
      <c r="MFE13" s="35" t="s">
        <v>38</v>
      </c>
      <c r="MFF13" s="36" t="s">
        <v>43</v>
      </c>
      <c r="MFI13" s="35">
        <f t="shared" si="140"/>
        <v>7</v>
      </c>
      <c r="MFK13" s="35"/>
      <c r="MFL13" s="35" t="s">
        <v>37</v>
      </c>
      <c r="MFM13" s="35" t="s">
        <v>38</v>
      </c>
      <c r="MFN13" s="36" t="s">
        <v>43</v>
      </c>
      <c r="MFQ13" s="35">
        <f t="shared" si="140"/>
        <v>7</v>
      </c>
      <c r="MFS13" s="35"/>
      <c r="MFT13" s="35" t="s">
        <v>37</v>
      </c>
      <c r="MFU13" s="35" t="s">
        <v>38</v>
      </c>
      <c r="MFV13" s="36" t="s">
        <v>43</v>
      </c>
      <c r="MFY13" s="35">
        <f t="shared" si="140"/>
        <v>7</v>
      </c>
      <c r="MGA13" s="35"/>
      <c r="MGB13" s="35" t="s">
        <v>37</v>
      </c>
      <c r="MGC13" s="35" t="s">
        <v>38</v>
      </c>
      <c r="MGD13" s="36" t="s">
        <v>43</v>
      </c>
      <c r="MGG13" s="35">
        <f t="shared" si="141"/>
        <v>7</v>
      </c>
      <c r="MGI13" s="35"/>
      <c r="MGJ13" s="35" t="s">
        <v>37</v>
      </c>
      <c r="MGK13" s="35" t="s">
        <v>38</v>
      </c>
      <c r="MGL13" s="36" t="s">
        <v>43</v>
      </c>
      <c r="MGO13" s="35">
        <f t="shared" si="141"/>
        <v>7</v>
      </c>
      <c r="MGQ13" s="35"/>
      <c r="MGR13" s="35" t="s">
        <v>37</v>
      </c>
      <c r="MGS13" s="35" t="s">
        <v>38</v>
      </c>
      <c r="MGT13" s="36" t="s">
        <v>43</v>
      </c>
      <c r="MGW13" s="35">
        <f t="shared" si="141"/>
        <v>7</v>
      </c>
      <c r="MGY13" s="35"/>
      <c r="MGZ13" s="35" t="s">
        <v>37</v>
      </c>
      <c r="MHA13" s="35" t="s">
        <v>38</v>
      </c>
      <c r="MHB13" s="36" t="s">
        <v>43</v>
      </c>
      <c r="MHE13" s="35">
        <f t="shared" si="141"/>
        <v>7</v>
      </c>
      <c r="MHG13" s="35"/>
      <c r="MHH13" s="35" t="s">
        <v>37</v>
      </c>
      <c r="MHI13" s="35" t="s">
        <v>38</v>
      </c>
      <c r="MHJ13" s="36" t="s">
        <v>43</v>
      </c>
      <c r="MHM13" s="35">
        <f t="shared" si="141"/>
        <v>7</v>
      </c>
      <c r="MHO13" s="35"/>
      <c r="MHP13" s="35" t="s">
        <v>37</v>
      </c>
      <c r="MHQ13" s="35" t="s">
        <v>38</v>
      </c>
      <c r="MHR13" s="36" t="s">
        <v>43</v>
      </c>
      <c r="MHU13" s="35">
        <f t="shared" si="141"/>
        <v>7</v>
      </c>
      <c r="MHW13" s="35"/>
      <c r="MHX13" s="35" t="s">
        <v>37</v>
      </c>
      <c r="MHY13" s="35" t="s">
        <v>38</v>
      </c>
      <c r="MHZ13" s="36" t="s">
        <v>43</v>
      </c>
      <c r="MIC13" s="35">
        <f t="shared" si="141"/>
        <v>7</v>
      </c>
      <c r="MIE13" s="35"/>
      <c r="MIF13" s="35" t="s">
        <v>37</v>
      </c>
      <c r="MIG13" s="35" t="s">
        <v>38</v>
      </c>
      <c r="MIH13" s="36" t="s">
        <v>43</v>
      </c>
      <c r="MIK13" s="35">
        <f t="shared" si="141"/>
        <v>7</v>
      </c>
      <c r="MIM13" s="35"/>
      <c r="MIN13" s="35" t="s">
        <v>37</v>
      </c>
      <c r="MIO13" s="35" t="s">
        <v>38</v>
      </c>
      <c r="MIP13" s="36" t="s">
        <v>43</v>
      </c>
      <c r="MIS13" s="35">
        <f t="shared" si="142"/>
        <v>7</v>
      </c>
      <c r="MIU13" s="35"/>
      <c r="MIV13" s="35" t="s">
        <v>37</v>
      </c>
      <c r="MIW13" s="35" t="s">
        <v>38</v>
      </c>
      <c r="MIX13" s="36" t="s">
        <v>43</v>
      </c>
      <c r="MJA13" s="35">
        <f t="shared" si="142"/>
        <v>7</v>
      </c>
      <c r="MJC13" s="35"/>
      <c r="MJD13" s="35" t="s">
        <v>37</v>
      </c>
      <c r="MJE13" s="35" t="s">
        <v>38</v>
      </c>
      <c r="MJF13" s="36" t="s">
        <v>43</v>
      </c>
      <c r="MJI13" s="35">
        <f t="shared" si="142"/>
        <v>7</v>
      </c>
      <c r="MJK13" s="35"/>
      <c r="MJL13" s="35" t="s">
        <v>37</v>
      </c>
      <c r="MJM13" s="35" t="s">
        <v>38</v>
      </c>
      <c r="MJN13" s="36" t="s">
        <v>43</v>
      </c>
      <c r="MJQ13" s="35">
        <f t="shared" si="142"/>
        <v>7</v>
      </c>
      <c r="MJS13" s="35"/>
      <c r="MJT13" s="35" t="s">
        <v>37</v>
      </c>
      <c r="MJU13" s="35" t="s">
        <v>38</v>
      </c>
      <c r="MJV13" s="36" t="s">
        <v>43</v>
      </c>
      <c r="MJY13" s="35">
        <f t="shared" si="142"/>
        <v>7</v>
      </c>
      <c r="MKA13" s="35"/>
      <c r="MKB13" s="35" t="s">
        <v>37</v>
      </c>
      <c r="MKC13" s="35" t="s">
        <v>38</v>
      </c>
      <c r="MKD13" s="36" t="s">
        <v>43</v>
      </c>
      <c r="MKG13" s="35">
        <f t="shared" si="142"/>
        <v>7</v>
      </c>
      <c r="MKI13" s="35"/>
      <c r="MKJ13" s="35" t="s">
        <v>37</v>
      </c>
      <c r="MKK13" s="35" t="s">
        <v>38</v>
      </c>
      <c r="MKL13" s="36" t="s">
        <v>43</v>
      </c>
      <c r="MKO13" s="35">
        <f t="shared" si="142"/>
        <v>7</v>
      </c>
      <c r="MKQ13" s="35"/>
      <c r="MKR13" s="35" t="s">
        <v>37</v>
      </c>
      <c r="MKS13" s="35" t="s">
        <v>38</v>
      </c>
      <c r="MKT13" s="36" t="s">
        <v>43</v>
      </c>
      <c r="MKW13" s="35">
        <f t="shared" si="142"/>
        <v>7</v>
      </c>
      <c r="MKY13" s="35"/>
      <c r="MKZ13" s="35" t="s">
        <v>37</v>
      </c>
      <c r="MLA13" s="35" t="s">
        <v>38</v>
      </c>
      <c r="MLB13" s="36" t="s">
        <v>43</v>
      </c>
      <c r="MLE13" s="35">
        <f t="shared" si="143"/>
        <v>7</v>
      </c>
      <c r="MLG13" s="35"/>
      <c r="MLH13" s="35" t="s">
        <v>37</v>
      </c>
      <c r="MLI13" s="35" t="s">
        <v>38</v>
      </c>
      <c r="MLJ13" s="36" t="s">
        <v>43</v>
      </c>
      <c r="MLM13" s="35">
        <f t="shared" si="143"/>
        <v>7</v>
      </c>
      <c r="MLO13" s="35"/>
      <c r="MLP13" s="35" t="s">
        <v>37</v>
      </c>
      <c r="MLQ13" s="35" t="s">
        <v>38</v>
      </c>
      <c r="MLR13" s="36" t="s">
        <v>43</v>
      </c>
      <c r="MLU13" s="35">
        <f t="shared" si="143"/>
        <v>7</v>
      </c>
      <c r="MLW13" s="35"/>
      <c r="MLX13" s="35" t="s">
        <v>37</v>
      </c>
      <c r="MLY13" s="35" t="s">
        <v>38</v>
      </c>
      <c r="MLZ13" s="36" t="s">
        <v>43</v>
      </c>
      <c r="MMC13" s="35">
        <f t="shared" si="143"/>
        <v>7</v>
      </c>
      <c r="MME13" s="35"/>
      <c r="MMF13" s="35" t="s">
        <v>37</v>
      </c>
      <c r="MMG13" s="35" t="s">
        <v>38</v>
      </c>
      <c r="MMH13" s="36" t="s">
        <v>43</v>
      </c>
      <c r="MMK13" s="35">
        <f t="shared" si="143"/>
        <v>7</v>
      </c>
      <c r="MMM13" s="35"/>
      <c r="MMN13" s="35" t="s">
        <v>37</v>
      </c>
      <c r="MMO13" s="35" t="s">
        <v>38</v>
      </c>
      <c r="MMP13" s="36" t="s">
        <v>43</v>
      </c>
      <c r="MMS13" s="35">
        <f t="shared" si="143"/>
        <v>7</v>
      </c>
      <c r="MMU13" s="35"/>
      <c r="MMV13" s="35" t="s">
        <v>37</v>
      </c>
      <c r="MMW13" s="35" t="s">
        <v>38</v>
      </c>
      <c r="MMX13" s="36" t="s">
        <v>43</v>
      </c>
      <c r="MNA13" s="35">
        <f t="shared" si="143"/>
        <v>7</v>
      </c>
      <c r="MNC13" s="35"/>
      <c r="MND13" s="35" t="s">
        <v>37</v>
      </c>
      <c r="MNE13" s="35" t="s">
        <v>38</v>
      </c>
      <c r="MNF13" s="36" t="s">
        <v>43</v>
      </c>
      <c r="MNI13" s="35">
        <f t="shared" si="143"/>
        <v>7</v>
      </c>
      <c r="MNK13" s="35"/>
      <c r="MNL13" s="35" t="s">
        <v>37</v>
      </c>
      <c r="MNM13" s="35" t="s">
        <v>38</v>
      </c>
      <c r="MNN13" s="36" t="s">
        <v>43</v>
      </c>
      <c r="MNQ13" s="35">
        <f t="shared" si="144"/>
        <v>7</v>
      </c>
      <c r="MNS13" s="35"/>
      <c r="MNT13" s="35" t="s">
        <v>37</v>
      </c>
      <c r="MNU13" s="35" t="s">
        <v>38</v>
      </c>
      <c r="MNV13" s="36" t="s">
        <v>43</v>
      </c>
      <c r="MNY13" s="35">
        <f t="shared" si="144"/>
        <v>7</v>
      </c>
      <c r="MOA13" s="35"/>
      <c r="MOB13" s="35" t="s">
        <v>37</v>
      </c>
      <c r="MOC13" s="35" t="s">
        <v>38</v>
      </c>
      <c r="MOD13" s="36" t="s">
        <v>43</v>
      </c>
      <c r="MOG13" s="35">
        <f t="shared" si="144"/>
        <v>7</v>
      </c>
      <c r="MOI13" s="35"/>
      <c r="MOJ13" s="35" t="s">
        <v>37</v>
      </c>
      <c r="MOK13" s="35" t="s">
        <v>38</v>
      </c>
      <c r="MOL13" s="36" t="s">
        <v>43</v>
      </c>
      <c r="MOO13" s="35">
        <f t="shared" si="144"/>
        <v>7</v>
      </c>
      <c r="MOQ13" s="35"/>
      <c r="MOR13" s="35" t="s">
        <v>37</v>
      </c>
      <c r="MOS13" s="35" t="s">
        <v>38</v>
      </c>
      <c r="MOT13" s="36" t="s">
        <v>43</v>
      </c>
      <c r="MOW13" s="35">
        <f t="shared" si="144"/>
        <v>7</v>
      </c>
      <c r="MOY13" s="35"/>
      <c r="MOZ13" s="35" t="s">
        <v>37</v>
      </c>
      <c r="MPA13" s="35" t="s">
        <v>38</v>
      </c>
      <c r="MPB13" s="36" t="s">
        <v>43</v>
      </c>
      <c r="MPE13" s="35">
        <f t="shared" si="144"/>
        <v>7</v>
      </c>
      <c r="MPG13" s="35"/>
      <c r="MPH13" s="35" t="s">
        <v>37</v>
      </c>
      <c r="MPI13" s="35" t="s">
        <v>38</v>
      </c>
      <c r="MPJ13" s="36" t="s">
        <v>43</v>
      </c>
      <c r="MPM13" s="35">
        <f t="shared" si="144"/>
        <v>7</v>
      </c>
      <c r="MPO13" s="35"/>
      <c r="MPP13" s="35" t="s">
        <v>37</v>
      </c>
      <c r="MPQ13" s="35" t="s">
        <v>38</v>
      </c>
      <c r="MPR13" s="36" t="s">
        <v>43</v>
      </c>
      <c r="MPU13" s="35">
        <f t="shared" si="144"/>
        <v>7</v>
      </c>
      <c r="MPW13" s="35"/>
      <c r="MPX13" s="35" t="s">
        <v>37</v>
      </c>
      <c r="MPY13" s="35" t="s">
        <v>38</v>
      </c>
      <c r="MPZ13" s="36" t="s">
        <v>43</v>
      </c>
      <c r="MQC13" s="35">
        <f t="shared" si="145"/>
        <v>7</v>
      </c>
      <c r="MQE13" s="35"/>
      <c r="MQF13" s="35" t="s">
        <v>37</v>
      </c>
      <c r="MQG13" s="35" t="s">
        <v>38</v>
      </c>
      <c r="MQH13" s="36" t="s">
        <v>43</v>
      </c>
      <c r="MQK13" s="35">
        <f t="shared" si="145"/>
        <v>7</v>
      </c>
      <c r="MQM13" s="35"/>
      <c r="MQN13" s="35" t="s">
        <v>37</v>
      </c>
      <c r="MQO13" s="35" t="s">
        <v>38</v>
      </c>
      <c r="MQP13" s="36" t="s">
        <v>43</v>
      </c>
      <c r="MQS13" s="35">
        <f t="shared" si="145"/>
        <v>7</v>
      </c>
      <c r="MQU13" s="35"/>
      <c r="MQV13" s="35" t="s">
        <v>37</v>
      </c>
      <c r="MQW13" s="35" t="s">
        <v>38</v>
      </c>
      <c r="MQX13" s="36" t="s">
        <v>43</v>
      </c>
      <c r="MRA13" s="35">
        <f t="shared" si="145"/>
        <v>7</v>
      </c>
      <c r="MRC13" s="35"/>
      <c r="MRD13" s="35" t="s">
        <v>37</v>
      </c>
      <c r="MRE13" s="35" t="s">
        <v>38</v>
      </c>
      <c r="MRF13" s="36" t="s">
        <v>43</v>
      </c>
      <c r="MRI13" s="35">
        <f t="shared" si="145"/>
        <v>7</v>
      </c>
      <c r="MRK13" s="35"/>
      <c r="MRL13" s="35" t="s">
        <v>37</v>
      </c>
      <c r="MRM13" s="35" t="s">
        <v>38</v>
      </c>
      <c r="MRN13" s="36" t="s">
        <v>43</v>
      </c>
      <c r="MRQ13" s="35">
        <f t="shared" si="145"/>
        <v>7</v>
      </c>
      <c r="MRS13" s="35"/>
      <c r="MRT13" s="35" t="s">
        <v>37</v>
      </c>
      <c r="MRU13" s="35" t="s">
        <v>38</v>
      </c>
      <c r="MRV13" s="36" t="s">
        <v>43</v>
      </c>
      <c r="MRY13" s="35">
        <f t="shared" si="145"/>
        <v>7</v>
      </c>
      <c r="MSA13" s="35"/>
      <c r="MSB13" s="35" t="s">
        <v>37</v>
      </c>
      <c r="MSC13" s="35" t="s">
        <v>38</v>
      </c>
      <c r="MSD13" s="36" t="s">
        <v>43</v>
      </c>
      <c r="MSG13" s="35">
        <f t="shared" si="145"/>
        <v>7</v>
      </c>
      <c r="MSI13" s="35"/>
      <c r="MSJ13" s="35" t="s">
        <v>37</v>
      </c>
      <c r="MSK13" s="35" t="s">
        <v>38</v>
      </c>
      <c r="MSL13" s="36" t="s">
        <v>43</v>
      </c>
      <c r="MSO13" s="35">
        <f t="shared" si="146"/>
        <v>7</v>
      </c>
      <c r="MSQ13" s="35"/>
      <c r="MSR13" s="35" t="s">
        <v>37</v>
      </c>
      <c r="MSS13" s="35" t="s">
        <v>38</v>
      </c>
      <c r="MST13" s="36" t="s">
        <v>43</v>
      </c>
      <c r="MSW13" s="35">
        <f t="shared" si="146"/>
        <v>7</v>
      </c>
      <c r="MSY13" s="35"/>
      <c r="MSZ13" s="35" t="s">
        <v>37</v>
      </c>
      <c r="MTA13" s="35" t="s">
        <v>38</v>
      </c>
      <c r="MTB13" s="36" t="s">
        <v>43</v>
      </c>
      <c r="MTE13" s="35">
        <f t="shared" si="146"/>
        <v>7</v>
      </c>
      <c r="MTG13" s="35"/>
      <c r="MTH13" s="35" t="s">
        <v>37</v>
      </c>
      <c r="MTI13" s="35" t="s">
        <v>38</v>
      </c>
      <c r="MTJ13" s="36" t="s">
        <v>43</v>
      </c>
      <c r="MTM13" s="35">
        <f t="shared" si="146"/>
        <v>7</v>
      </c>
      <c r="MTO13" s="35"/>
      <c r="MTP13" s="35" t="s">
        <v>37</v>
      </c>
      <c r="MTQ13" s="35" t="s">
        <v>38</v>
      </c>
      <c r="MTR13" s="36" t="s">
        <v>43</v>
      </c>
      <c r="MTU13" s="35">
        <f t="shared" si="146"/>
        <v>7</v>
      </c>
      <c r="MTW13" s="35"/>
      <c r="MTX13" s="35" t="s">
        <v>37</v>
      </c>
      <c r="MTY13" s="35" t="s">
        <v>38</v>
      </c>
      <c r="MTZ13" s="36" t="s">
        <v>43</v>
      </c>
      <c r="MUC13" s="35">
        <f t="shared" si="146"/>
        <v>7</v>
      </c>
      <c r="MUE13" s="35"/>
      <c r="MUF13" s="35" t="s">
        <v>37</v>
      </c>
      <c r="MUG13" s="35" t="s">
        <v>38</v>
      </c>
      <c r="MUH13" s="36" t="s">
        <v>43</v>
      </c>
      <c r="MUK13" s="35">
        <f t="shared" si="146"/>
        <v>7</v>
      </c>
      <c r="MUM13" s="35"/>
      <c r="MUN13" s="35" t="s">
        <v>37</v>
      </c>
      <c r="MUO13" s="35" t="s">
        <v>38</v>
      </c>
      <c r="MUP13" s="36" t="s">
        <v>43</v>
      </c>
      <c r="MUS13" s="35">
        <f t="shared" si="146"/>
        <v>7</v>
      </c>
      <c r="MUU13" s="35"/>
      <c r="MUV13" s="35" t="s">
        <v>37</v>
      </c>
      <c r="MUW13" s="35" t="s">
        <v>38</v>
      </c>
      <c r="MUX13" s="36" t="s">
        <v>43</v>
      </c>
      <c r="MVA13" s="35">
        <f t="shared" si="147"/>
        <v>7</v>
      </c>
      <c r="MVC13" s="35"/>
      <c r="MVD13" s="35" t="s">
        <v>37</v>
      </c>
      <c r="MVE13" s="35" t="s">
        <v>38</v>
      </c>
      <c r="MVF13" s="36" t="s">
        <v>43</v>
      </c>
      <c r="MVI13" s="35">
        <f t="shared" si="147"/>
        <v>7</v>
      </c>
      <c r="MVK13" s="35"/>
      <c r="MVL13" s="35" t="s">
        <v>37</v>
      </c>
      <c r="MVM13" s="35" t="s">
        <v>38</v>
      </c>
      <c r="MVN13" s="36" t="s">
        <v>43</v>
      </c>
      <c r="MVQ13" s="35">
        <f t="shared" si="147"/>
        <v>7</v>
      </c>
      <c r="MVS13" s="35"/>
      <c r="MVT13" s="35" t="s">
        <v>37</v>
      </c>
      <c r="MVU13" s="35" t="s">
        <v>38</v>
      </c>
      <c r="MVV13" s="36" t="s">
        <v>43</v>
      </c>
      <c r="MVY13" s="35">
        <f t="shared" si="147"/>
        <v>7</v>
      </c>
      <c r="MWA13" s="35"/>
      <c r="MWB13" s="35" t="s">
        <v>37</v>
      </c>
      <c r="MWC13" s="35" t="s">
        <v>38</v>
      </c>
      <c r="MWD13" s="36" t="s">
        <v>43</v>
      </c>
      <c r="MWG13" s="35">
        <f t="shared" si="147"/>
        <v>7</v>
      </c>
      <c r="MWI13" s="35"/>
      <c r="MWJ13" s="35" t="s">
        <v>37</v>
      </c>
      <c r="MWK13" s="35" t="s">
        <v>38</v>
      </c>
      <c r="MWL13" s="36" t="s">
        <v>43</v>
      </c>
      <c r="MWO13" s="35">
        <f t="shared" si="147"/>
        <v>7</v>
      </c>
      <c r="MWQ13" s="35"/>
      <c r="MWR13" s="35" t="s">
        <v>37</v>
      </c>
      <c r="MWS13" s="35" t="s">
        <v>38</v>
      </c>
      <c r="MWT13" s="36" t="s">
        <v>43</v>
      </c>
      <c r="MWW13" s="35">
        <f t="shared" si="147"/>
        <v>7</v>
      </c>
      <c r="MWY13" s="35"/>
      <c r="MWZ13" s="35" t="s">
        <v>37</v>
      </c>
      <c r="MXA13" s="35" t="s">
        <v>38</v>
      </c>
      <c r="MXB13" s="36" t="s">
        <v>43</v>
      </c>
      <c r="MXE13" s="35">
        <f t="shared" si="147"/>
        <v>7</v>
      </c>
      <c r="MXG13" s="35"/>
      <c r="MXH13" s="35" t="s">
        <v>37</v>
      </c>
      <c r="MXI13" s="35" t="s">
        <v>38</v>
      </c>
      <c r="MXJ13" s="36" t="s">
        <v>43</v>
      </c>
      <c r="MXM13" s="35">
        <f t="shared" si="148"/>
        <v>7</v>
      </c>
      <c r="MXO13" s="35"/>
      <c r="MXP13" s="35" t="s">
        <v>37</v>
      </c>
      <c r="MXQ13" s="35" t="s">
        <v>38</v>
      </c>
      <c r="MXR13" s="36" t="s">
        <v>43</v>
      </c>
      <c r="MXU13" s="35">
        <f t="shared" si="148"/>
        <v>7</v>
      </c>
      <c r="MXW13" s="35"/>
      <c r="MXX13" s="35" t="s">
        <v>37</v>
      </c>
      <c r="MXY13" s="35" t="s">
        <v>38</v>
      </c>
      <c r="MXZ13" s="36" t="s">
        <v>43</v>
      </c>
      <c r="MYC13" s="35">
        <f t="shared" si="148"/>
        <v>7</v>
      </c>
      <c r="MYE13" s="35"/>
      <c r="MYF13" s="35" t="s">
        <v>37</v>
      </c>
      <c r="MYG13" s="35" t="s">
        <v>38</v>
      </c>
      <c r="MYH13" s="36" t="s">
        <v>43</v>
      </c>
      <c r="MYK13" s="35">
        <f t="shared" si="148"/>
        <v>7</v>
      </c>
      <c r="MYM13" s="35"/>
      <c r="MYN13" s="35" t="s">
        <v>37</v>
      </c>
      <c r="MYO13" s="35" t="s">
        <v>38</v>
      </c>
      <c r="MYP13" s="36" t="s">
        <v>43</v>
      </c>
      <c r="MYS13" s="35">
        <f t="shared" si="148"/>
        <v>7</v>
      </c>
      <c r="MYU13" s="35"/>
      <c r="MYV13" s="35" t="s">
        <v>37</v>
      </c>
      <c r="MYW13" s="35" t="s">
        <v>38</v>
      </c>
      <c r="MYX13" s="36" t="s">
        <v>43</v>
      </c>
      <c r="MZA13" s="35">
        <f t="shared" si="148"/>
        <v>7</v>
      </c>
      <c r="MZC13" s="35"/>
      <c r="MZD13" s="35" t="s">
        <v>37</v>
      </c>
      <c r="MZE13" s="35" t="s">
        <v>38</v>
      </c>
      <c r="MZF13" s="36" t="s">
        <v>43</v>
      </c>
      <c r="MZI13" s="35">
        <f t="shared" si="148"/>
        <v>7</v>
      </c>
      <c r="MZK13" s="35"/>
      <c r="MZL13" s="35" t="s">
        <v>37</v>
      </c>
      <c r="MZM13" s="35" t="s">
        <v>38</v>
      </c>
      <c r="MZN13" s="36" t="s">
        <v>43</v>
      </c>
      <c r="MZQ13" s="35">
        <f t="shared" si="148"/>
        <v>7</v>
      </c>
      <c r="MZS13" s="35"/>
      <c r="MZT13" s="35" t="s">
        <v>37</v>
      </c>
      <c r="MZU13" s="35" t="s">
        <v>38</v>
      </c>
      <c r="MZV13" s="36" t="s">
        <v>43</v>
      </c>
      <c r="MZY13" s="35">
        <f t="shared" si="149"/>
        <v>7</v>
      </c>
      <c r="NAA13" s="35"/>
      <c r="NAB13" s="35" t="s">
        <v>37</v>
      </c>
      <c r="NAC13" s="35" t="s">
        <v>38</v>
      </c>
      <c r="NAD13" s="36" t="s">
        <v>43</v>
      </c>
      <c r="NAG13" s="35">
        <f t="shared" si="149"/>
        <v>7</v>
      </c>
      <c r="NAI13" s="35"/>
      <c r="NAJ13" s="35" t="s">
        <v>37</v>
      </c>
      <c r="NAK13" s="35" t="s">
        <v>38</v>
      </c>
      <c r="NAL13" s="36" t="s">
        <v>43</v>
      </c>
      <c r="NAO13" s="35">
        <f t="shared" si="149"/>
        <v>7</v>
      </c>
      <c r="NAQ13" s="35"/>
      <c r="NAR13" s="35" t="s">
        <v>37</v>
      </c>
      <c r="NAS13" s="35" t="s">
        <v>38</v>
      </c>
      <c r="NAT13" s="36" t="s">
        <v>43</v>
      </c>
      <c r="NAW13" s="35">
        <f t="shared" si="149"/>
        <v>7</v>
      </c>
      <c r="NAY13" s="35"/>
      <c r="NAZ13" s="35" t="s">
        <v>37</v>
      </c>
      <c r="NBA13" s="35" t="s">
        <v>38</v>
      </c>
      <c r="NBB13" s="36" t="s">
        <v>43</v>
      </c>
      <c r="NBE13" s="35">
        <f t="shared" si="149"/>
        <v>7</v>
      </c>
      <c r="NBG13" s="35"/>
      <c r="NBH13" s="35" t="s">
        <v>37</v>
      </c>
      <c r="NBI13" s="35" t="s">
        <v>38</v>
      </c>
      <c r="NBJ13" s="36" t="s">
        <v>43</v>
      </c>
      <c r="NBM13" s="35">
        <f t="shared" si="149"/>
        <v>7</v>
      </c>
      <c r="NBO13" s="35"/>
      <c r="NBP13" s="35" t="s">
        <v>37</v>
      </c>
      <c r="NBQ13" s="35" t="s">
        <v>38</v>
      </c>
      <c r="NBR13" s="36" t="s">
        <v>43</v>
      </c>
      <c r="NBU13" s="35">
        <f t="shared" si="149"/>
        <v>7</v>
      </c>
      <c r="NBW13" s="35"/>
      <c r="NBX13" s="35" t="s">
        <v>37</v>
      </c>
      <c r="NBY13" s="35" t="s">
        <v>38</v>
      </c>
      <c r="NBZ13" s="36" t="s">
        <v>43</v>
      </c>
      <c r="NCC13" s="35">
        <f t="shared" si="149"/>
        <v>7</v>
      </c>
      <c r="NCE13" s="35"/>
      <c r="NCF13" s="35" t="s">
        <v>37</v>
      </c>
      <c r="NCG13" s="35" t="s">
        <v>38</v>
      </c>
      <c r="NCH13" s="36" t="s">
        <v>43</v>
      </c>
      <c r="NCK13" s="35">
        <f t="shared" si="150"/>
        <v>7</v>
      </c>
      <c r="NCM13" s="35"/>
      <c r="NCN13" s="35" t="s">
        <v>37</v>
      </c>
      <c r="NCO13" s="35" t="s">
        <v>38</v>
      </c>
      <c r="NCP13" s="36" t="s">
        <v>43</v>
      </c>
      <c r="NCS13" s="35">
        <f t="shared" si="150"/>
        <v>7</v>
      </c>
      <c r="NCU13" s="35"/>
      <c r="NCV13" s="35" t="s">
        <v>37</v>
      </c>
      <c r="NCW13" s="35" t="s">
        <v>38</v>
      </c>
      <c r="NCX13" s="36" t="s">
        <v>43</v>
      </c>
      <c r="NDA13" s="35">
        <f t="shared" si="150"/>
        <v>7</v>
      </c>
      <c r="NDC13" s="35"/>
      <c r="NDD13" s="35" t="s">
        <v>37</v>
      </c>
      <c r="NDE13" s="35" t="s">
        <v>38</v>
      </c>
      <c r="NDF13" s="36" t="s">
        <v>43</v>
      </c>
      <c r="NDI13" s="35">
        <f t="shared" si="150"/>
        <v>7</v>
      </c>
      <c r="NDK13" s="35"/>
      <c r="NDL13" s="35" t="s">
        <v>37</v>
      </c>
      <c r="NDM13" s="35" t="s">
        <v>38</v>
      </c>
      <c r="NDN13" s="36" t="s">
        <v>43</v>
      </c>
      <c r="NDQ13" s="35">
        <f t="shared" si="150"/>
        <v>7</v>
      </c>
      <c r="NDS13" s="35"/>
      <c r="NDT13" s="35" t="s">
        <v>37</v>
      </c>
      <c r="NDU13" s="35" t="s">
        <v>38</v>
      </c>
      <c r="NDV13" s="36" t="s">
        <v>43</v>
      </c>
      <c r="NDY13" s="35">
        <f t="shared" si="150"/>
        <v>7</v>
      </c>
      <c r="NEA13" s="35"/>
      <c r="NEB13" s="35" t="s">
        <v>37</v>
      </c>
      <c r="NEC13" s="35" t="s">
        <v>38</v>
      </c>
      <c r="NED13" s="36" t="s">
        <v>43</v>
      </c>
      <c r="NEG13" s="35">
        <f t="shared" si="150"/>
        <v>7</v>
      </c>
      <c r="NEI13" s="35"/>
      <c r="NEJ13" s="35" t="s">
        <v>37</v>
      </c>
      <c r="NEK13" s="35" t="s">
        <v>38</v>
      </c>
      <c r="NEL13" s="36" t="s">
        <v>43</v>
      </c>
      <c r="NEO13" s="35">
        <f t="shared" si="150"/>
        <v>7</v>
      </c>
      <c r="NEQ13" s="35"/>
      <c r="NER13" s="35" t="s">
        <v>37</v>
      </c>
      <c r="NES13" s="35" t="s">
        <v>38</v>
      </c>
      <c r="NET13" s="36" t="s">
        <v>43</v>
      </c>
      <c r="NEW13" s="35">
        <f t="shared" si="151"/>
        <v>7</v>
      </c>
      <c r="NEY13" s="35"/>
      <c r="NEZ13" s="35" t="s">
        <v>37</v>
      </c>
      <c r="NFA13" s="35" t="s">
        <v>38</v>
      </c>
      <c r="NFB13" s="36" t="s">
        <v>43</v>
      </c>
      <c r="NFE13" s="35">
        <f t="shared" si="151"/>
        <v>7</v>
      </c>
      <c r="NFG13" s="35"/>
      <c r="NFH13" s="35" t="s">
        <v>37</v>
      </c>
      <c r="NFI13" s="35" t="s">
        <v>38</v>
      </c>
      <c r="NFJ13" s="36" t="s">
        <v>43</v>
      </c>
      <c r="NFM13" s="35">
        <f t="shared" si="151"/>
        <v>7</v>
      </c>
      <c r="NFO13" s="35"/>
      <c r="NFP13" s="35" t="s">
        <v>37</v>
      </c>
      <c r="NFQ13" s="35" t="s">
        <v>38</v>
      </c>
      <c r="NFR13" s="36" t="s">
        <v>43</v>
      </c>
      <c r="NFU13" s="35">
        <f t="shared" si="151"/>
        <v>7</v>
      </c>
      <c r="NFW13" s="35"/>
      <c r="NFX13" s="35" t="s">
        <v>37</v>
      </c>
      <c r="NFY13" s="35" t="s">
        <v>38</v>
      </c>
      <c r="NFZ13" s="36" t="s">
        <v>43</v>
      </c>
      <c r="NGC13" s="35">
        <f t="shared" si="151"/>
        <v>7</v>
      </c>
      <c r="NGE13" s="35"/>
      <c r="NGF13" s="35" t="s">
        <v>37</v>
      </c>
      <c r="NGG13" s="35" t="s">
        <v>38</v>
      </c>
      <c r="NGH13" s="36" t="s">
        <v>43</v>
      </c>
      <c r="NGK13" s="35">
        <f t="shared" si="151"/>
        <v>7</v>
      </c>
      <c r="NGM13" s="35"/>
      <c r="NGN13" s="35" t="s">
        <v>37</v>
      </c>
      <c r="NGO13" s="35" t="s">
        <v>38</v>
      </c>
      <c r="NGP13" s="36" t="s">
        <v>43</v>
      </c>
      <c r="NGS13" s="35">
        <f t="shared" si="151"/>
        <v>7</v>
      </c>
      <c r="NGU13" s="35"/>
      <c r="NGV13" s="35" t="s">
        <v>37</v>
      </c>
      <c r="NGW13" s="35" t="s">
        <v>38</v>
      </c>
      <c r="NGX13" s="36" t="s">
        <v>43</v>
      </c>
      <c r="NHA13" s="35">
        <f t="shared" si="151"/>
        <v>7</v>
      </c>
      <c r="NHC13" s="35"/>
      <c r="NHD13" s="35" t="s">
        <v>37</v>
      </c>
      <c r="NHE13" s="35" t="s">
        <v>38</v>
      </c>
      <c r="NHF13" s="36" t="s">
        <v>43</v>
      </c>
      <c r="NHI13" s="35">
        <f t="shared" si="152"/>
        <v>7</v>
      </c>
      <c r="NHK13" s="35"/>
      <c r="NHL13" s="35" t="s">
        <v>37</v>
      </c>
      <c r="NHM13" s="35" t="s">
        <v>38</v>
      </c>
      <c r="NHN13" s="36" t="s">
        <v>43</v>
      </c>
      <c r="NHQ13" s="35">
        <f t="shared" si="152"/>
        <v>7</v>
      </c>
      <c r="NHS13" s="35"/>
      <c r="NHT13" s="35" t="s">
        <v>37</v>
      </c>
      <c r="NHU13" s="35" t="s">
        <v>38</v>
      </c>
      <c r="NHV13" s="36" t="s">
        <v>43</v>
      </c>
      <c r="NHY13" s="35">
        <f t="shared" si="152"/>
        <v>7</v>
      </c>
      <c r="NIA13" s="35"/>
      <c r="NIB13" s="35" t="s">
        <v>37</v>
      </c>
      <c r="NIC13" s="35" t="s">
        <v>38</v>
      </c>
      <c r="NID13" s="36" t="s">
        <v>43</v>
      </c>
      <c r="NIG13" s="35">
        <f t="shared" si="152"/>
        <v>7</v>
      </c>
      <c r="NII13" s="35"/>
      <c r="NIJ13" s="35" t="s">
        <v>37</v>
      </c>
      <c r="NIK13" s="35" t="s">
        <v>38</v>
      </c>
      <c r="NIL13" s="36" t="s">
        <v>43</v>
      </c>
      <c r="NIO13" s="35">
        <f t="shared" si="152"/>
        <v>7</v>
      </c>
      <c r="NIQ13" s="35"/>
      <c r="NIR13" s="35" t="s">
        <v>37</v>
      </c>
      <c r="NIS13" s="35" t="s">
        <v>38</v>
      </c>
      <c r="NIT13" s="36" t="s">
        <v>43</v>
      </c>
      <c r="NIW13" s="35">
        <f t="shared" si="152"/>
        <v>7</v>
      </c>
      <c r="NIY13" s="35"/>
      <c r="NIZ13" s="35" t="s">
        <v>37</v>
      </c>
      <c r="NJA13" s="35" t="s">
        <v>38</v>
      </c>
      <c r="NJB13" s="36" t="s">
        <v>43</v>
      </c>
      <c r="NJE13" s="35">
        <f t="shared" si="152"/>
        <v>7</v>
      </c>
      <c r="NJG13" s="35"/>
      <c r="NJH13" s="35" t="s">
        <v>37</v>
      </c>
      <c r="NJI13" s="35" t="s">
        <v>38</v>
      </c>
      <c r="NJJ13" s="36" t="s">
        <v>43</v>
      </c>
      <c r="NJM13" s="35">
        <f t="shared" si="152"/>
        <v>7</v>
      </c>
      <c r="NJO13" s="35"/>
      <c r="NJP13" s="35" t="s">
        <v>37</v>
      </c>
      <c r="NJQ13" s="35" t="s">
        <v>38</v>
      </c>
      <c r="NJR13" s="36" t="s">
        <v>43</v>
      </c>
      <c r="NJU13" s="35">
        <f t="shared" si="153"/>
        <v>7</v>
      </c>
      <c r="NJW13" s="35"/>
      <c r="NJX13" s="35" t="s">
        <v>37</v>
      </c>
      <c r="NJY13" s="35" t="s">
        <v>38</v>
      </c>
      <c r="NJZ13" s="36" t="s">
        <v>43</v>
      </c>
      <c r="NKC13" s="35">
        <f t="shared" si="153"/>
        <v>7</v>
      </c>
      <c r="NKE13" s="35"/>
      <c r="NKF13" s="35" t="s">
        <v>37</v>
      </c>
      <c r="NKG13" s="35" t="s">
        <v>38</v>
      </c>
      <c r="NKH13" s="36" t="s">
        <v>43</v>
      </c>
      <c r="NKK13" s="35">
        <f t="shared" si="153"/>
        <v>7</v>
      </c>
      <c r="NKM13" s="35"/>
      <c r="NKN13" s="35" t="s">
        <v>37</v>
      </c>
      <c r="NKO13" s="35" t="s">
        <v>38</v>
      </c>
      <c r="NKP13" s="36" t="s">
        <v>43</v>
      </c>
      <c r="NKS13" s="35">
        <f t="shared" si="153"/>
        <v>7</v>
      </c>
      <c r="NKU13" s="35"/>
      <c r="NKV13" s="35" t="s">
        <v>37</v>
      </c>
      <c r="NKW13" s="35" t="s">
        <v>38</v>
      </c>
      <c r="NKX13" s="36" t="s">
        <v>43</v>
      </c>
      <c r="NLA13" s="35">
        <f t="shared" si="153"/>
        <v>7</v>
      </c>
      <c r="NLC13" s="35"/>
      <c r="NLD13" s="35" t="s">
        <v>37</v>
      </c>
      <c r="NLE13" s="35" t="s">
        <v>38</v>
      </c>
      <c r="NLF13" s="36" t="s">
        <v>43</v>
      </c>
      <c r="NLI13" s="35">
        <f t="shared" si="153"/>
        <v>7</v>
      </c>
      <c r="NLK13" s="35"/>
      <c r="NLL13" s="35" t="s">
        <v>37</v>
      </c>
      <c r="NLM13" s="35" t="s">
        <v>38</v>
      </c>
      <c r="NLN13" s="36" t="s">
        <v>43</v>
      </c>
      <c r="NLQ13" s="35">
        <f t="shared" si="153"/>
        <v>7</v>
      </c>
      <c r="NLS13" s="35"/>
      <c r="NLT13" s="35" t="s">
        <v>37</v>
      </c>
      <c r="NLU13" s="35" t="s">
        <v>38</v>
      </c>
      <c r="NLV13" s="36" t="s">
        <v>43</v>
      </c>
      <c r="NLY13" s="35">
        <f t="shared" si="153"/>
        <v>7</v>
      </c>
      <c r="NMA13" s="35"/>
      <c r="NMB13" s="35" t="s">
        <v>37</v>
      </c>
      <c r="NMC13" s="35" t="s">
        <v>38</v>
      </c>
      <c r="NMD13" s="36" t="s">
        <v>43</v>
      </c>
      <c r="NMG13" s="35">
        <f t="shared" si="154"/>
        <v>7</v>
      </c>
      <c r="NMI13" s="35"/>
      <c r="NMJ13" s="35" t="s">
        <v>37</v>
      </c>
      <c r="NMK13" s="35" t="s">
        <v>38</v>
      </c>
      <c r="NML13" s="36" t="s">
        <v>43</v>
      </c>
      <c r="NMO13" s="35">
        <f t="shared" si="154"/>
        <v>7</v>
      </c>
      <c r="NMQ13" s="35"/>
      <c r="NMR13" s="35" t="s">
        <v>37</v>
      </c>
      <c r="NMS13" s="35" t="s">
        <v>38</v>
      </c>
      <c r="NMT13" s="36" t="s">
        <v>43</v>
      </c>
      <c r="NMW13" s="35">
        <f t="shared" si="154"/>
        <v>7</v>
      </c>
      <c r="NMY13" s="35"/>
      <c r="NMZ13" s="35" t="s">
        <v>37</v>
      </c>
      <c r="NNA13" s="35" t="s">
        <v>38</v>
      </c>
      <c r="NNB13" s="36" t="s">
        <v>43</v>
      </c>
      <c r="NNE13" s="35">
        <f t="shared" si="154"/>
        <v>7</v>
      </c>
      <c r="NNG13" s="35"/>
      <c r="NNH13" s="35" t="s">
        <v>37</v>
      </c>
      <c r="NNI13" s="35" t="s">
        <v>38</v>
      </c>
      <c r="NNJ13" s="36" t="s">
        <v>43</v>
      </c>
      <c r="NNM13" s="35">
        <f t="shared" si="154"/>
        <v>7</v>
      </c>
      <c r="NNO13" s="35"/>
      <c r="NNP13" s="35" t="s">
        <v>37</v>
      </c>
      <c r="NNQ13" s="35" t="s">
        <v>38</v>
      </c>
      <c r="NNR13" s="36" t="s">
        <v>43</v>
      </c>
      <c r="NNU13" s="35">
        <f t="shared" si="154"/>
        <v>7</v>
      </c>
      <c r="NNW13" s="35"/>
      <c r="NNX13" s="35" t="s">
        <v>37</v>
      </c>
      <c r="NNY13" s="35" t="s">
        <v>38</v>
      </c>
      <c r="NNZ13" s="36" t="s">
        <v>43</v>
      </c>
      <c r="NOC13" s="35">
        <f t="shared" si="154"/>
        <v>7</v>
      </c>
      <c r="NOE13" s="35"/>
      <c r="NOF13" s="35" t="s">
        <v>37</v>
      </c>
      <c r="NOG13" s="35" t="s">
        <v>38</v>
      </c>
      <c r="NOH13" s="36" t="s">
        <v>43</v>
      </c>
      <c r="NOK13" s="35">
        <f t="shared" si="154"/>
        <v>7</v>
      </c>
      <c r="NOM13" s="35"/>
      <c r="NON13" s="35" t="s">
        <v>37</v>
      </c>
      <c r="NOO13" s="35" t="s">
        <v>38</v>
      </c>
      <c r="NOP13" s="36" t="s">
        <v>43</v>
      </c>
      <c r="NOS13" s="35">
        <f t="shared" si="155"/>
        <v>7</v>
      </c>
      <c r="NOU13" s="35"/>
      <c r="NOV13" s="35" t="s">
        <v>37</v>
      </c>
      <c r="NOW13" s="35" t="s">
        <v>38</v>
      </c>
      <c r="NOX13" s="36" t="s">
        <v>43</v>
      </c>
      <c r="NPA13" s="35">
        <f t="shared" si="155"/>
        <v>7</v>
      </c>
      <c r="NPC13" s="35"/>
      <c r="NPD13" s="35" t="s">
        <v>37</v>
      </c>
      <c r="NPE13" s="35" t="s">
        <v>38</v>
      </c>
      <c r="NPF13" s="36" t="s">
        <v>43</v>
      </c>
      <c r="NPI13" s="35">
        <f t="shared" si="155"/>
        <v>7</v>
      </c>
      <c r="NPK13" s="35"/>
      <c r="NPL13" s="35" t="s">
        <v>37</v>
      </c>
      <c r="NPM13" s="35" t="s">
        <v>38</v>
      </c>
      <c r="NPN13" s="36" t="s">
        <v>43</v>
      </c>
      <c r="NPQ13" s="35">
        <f t="shared" si="155"/>
        <v>7</v>
      </c>
      <c r="NPS13" s="35"/>
      <c r="NPT13" s="35" t="s">
        <v>37</v>
      </c>
      <c r="NPU13" s="35" t="s">
        <v>38</v>
      </c>
      <c r="NPV13" s="36" t="s">
        <v>43</v>
      </c>
      <c r="NPY13" s="35">
        <f t="shared" si="155"/>
        <v>7</v>
      </c>
      <c r="NQA13" s="35"/>
      <c r="NQB13" s="35" t="s">
        <v>37</v>
      </c>
      <c r="NQC13" s="35" t="s">
        <v>38</v>
      </c>
      <c r="NQD13" s="36" t="s">
        <v>43</v>
      </c>
      <c r="NQG13" s="35">
        <f t="shared" si="155"/>
        <v>7</v>
      </c>
      <c r="NQI13" s="35"/>
      <c r="NQJ13" s="35" t="s">
        <v>37</v>
      </c>
      <c r="NQK13" s="35" t="s">
        <v>38</v>
      </c>
      <c r="NQL13" s="36" t="s">
        <v>43</v>
      </c>
      <c r="NQO13" s="35">
        <f t="shared" si="155"/>
        <v>7</v>
      </c>
      <c r="NQQ13" s="35"/>
      <c r="NQR13" s="35" t="s">
        <v>37</v>
      </c>
      <c r="NQS13" s="35" t="s">
        <v>38</v>
      </c>
      <c r="NQT13" s="36" t="s">
        <v>43</v>
      </c>
      <c r="NQW13" s="35">
        <f t="shared" si="155"/>
        <v>7</v>
      </c>
      <c r="NQY13" s="35"/>
      <c r="NQZ13" s="35" t="s">
        <v>37</v>
      </c>
      <c r="NRA13" s="35" t="s">
        <v>38</v>
      </c>
      <c r="NRB13" s="36" t="s">
        <v>43</v>
      </c>
      <c r="NRE13" s="35">
        <f t="shared" si="156"/>
        <v>7</v>
      </c>
      <c r="NRG13" s="35"/>
      <c r="NRH13" s="35" t="s">
        <v>37</v>
      </c>
      <c r="NRI13" s="35" t="s">
        <v>38</v>
      </c>
      <c r="NRJ13" s="36" t="s">
        <v>43</v>
      </c>
      <c r="NRM13" s="35">
        <f t="shared" si="156"/>
        <v>7</v>
      </c>
      <c r="NRO13" s="35"/>
      <c r="NRP13" s="35" t="s">
        <v>37</v>
      </c>
      <c r="NRQ13" s="35" t="s">
        <v>38</v>
      </c>
      <c r="NRR13" s="36" t="s">
        <v>43</v>
      </c>
      <c r="NRU13" s="35">
        <f t="shared" si="156"/>
        <v>7</v>
      </c>
      <c r="NRW13" s="35"/>
      <c r="NRX13" s="35" t="s">
        <v>37</v>
      </c>
      <c r="NRY13" s="35" t="s">
        <v>38</v>
      </c>
      <c r="NRZ13" s="36" t="s">
        <v>43</v>
      </c>
      <c r="NSC13" s="35">
        <f t="shared" si="156"/>
        <v>7</v>
      </c>
      <c r="NSE13" s="35"/>
      <c r="NSF13" s="35" t="s">
        <v>37</v>
      </c>
      <c r="NSG13" s="35" t="s">
        <v>38</v>
      </c>
      <c r="NSH13" s="36" t="s">
        <v>43</v>
      </c>
      <c r="NSK13" s="35">
        <f t="shared" si="156"/>
        <v>7</v>
      </c>
      <c r="NSM13" s="35"/>
      <c r="NSN13" s="35" t="s">
        <v>37</v>
      </c>
      <c r="NSO13" s="35" t="s">
        <v>38</v>
      </c>
      <c r="NSP13" s="36" t="s">
        <v>43</v>
      </c>
      <c r="NSS13" s="35">
        <f t="shared" si="156"/>
        <v>7</v>
      </c>
      <c r="NSU13" s="35"/>
      <c r="NSV13" s="35" t="s">
        <v>37</v>
      </c>
      <c r="NSW13" s="35" t="s">
        <v>38</v>
      </c>
      <c r="NSX13" s="36" t="s">
        <v>43</v>
      </c>
      <c r="NTA13" s="35">
        <f t="shared" si="156"/>
        <v>7</v>
      </c>
      <c r="NTC13" s="35"/>
      <c r="NTD13" s="35" t="s">
        <v>37</v>
      </c>
      <c r="NTE13" s="35" t="s">
        <v>38</v>
      </c>
      <c r="NTF13" s="36" t="s">
        <v>43</v>
      </c>
      <c r="NTI13" s="35">
        <f t="shared" si="156"/>
        <v>7</v>
      </c>
      <c r="NTK13" s="35"/>
      <c r="NTL13" s="35" t="s">
        <v>37</v>
      </c>
      <c r="NTM13" s="35" t="s">
        <v>38</v>
      </c>
      <c r="NTN13" s="36" t="s">
        <v>43</v>
      </c>
      <c r="NTQ13" s="35">
        <f t="shared" si="157"/>
        <v>7</v>
      </c>
      <c r="NTS13" s="35"/>
      <c r="NTT13" s="35" t="s">
        <v>37</v>
      </c>
      <c r="NTU13" s="35" t="s">
        <v>38</v>
      </c>
      <c r="NTV13" s="36" t="s">
        <v>43</v>
      </c>
      <c r="NTY13" s="35">
        <f t="shared" si="157"/>
        <v>7</v>
      </c>
      <c r="NUA13" s="35"/>
      <c r="NUB13" s="35" t="s">
        <v>37</v>
      </c>
      <c r="NUC13" s="35" t="s">
        <v>38</v>
      </c>
      <c r="NUD13" s="36" t="s">
        <v>43</v>
      </c>
      <c r="NUG13" s="35">
        <f t="shared" si="157"/>
        <v>7</v>
      </c>
      <c r="NUI13" s="35"/>
      <c r="NUJ13" s="35" t="s">
        <v>37</v>
      </c>
      <c r="NUK13" s="35" t="s">
        <v>38</v>
      </c>
      <c r="NUL13" s="36" t="s">
        <v>43</v>
      </c>
      <c r="NUO13" s="35">
        <f t="shared" si="157"/>
        <v>7</v>
      </c>
      <c r="NUQ13" s="35"/>
      <c r="NUR13" s="35" t="s">
        <v>37</v>
      </c>
      <c r="NUS13" s="35" t="s">
        <v>38</v>
      </c>
      <c r="NUT13" s="36" t="s">
        <v>43</v>
      </c>
      <c r="NUW13" s="35">
        <f t="shared" si="157"/>
        <v>7</v>
      </c>
      <c r="NUY13" s="35"/>
      <c r="NUZ13" s="35" t="s">
        <v>37</v>
      </c>
      <c r="NVA13" s="35" t="s">
        <v>38</v>
      </c>
      <c r="NVB13" s="36" t="s">
        <v>43</v>
      </c>
      <c r="NVE13" s="35">
        <f t="shared" si="157"/>
        <v>7</v>
      </c>
      <c r="NVG13" s="35"/>
      <c r="NVH13" s="35" t="s">
        <v>37</v>
      </c>
      <c r="NVI13" s="35" t="s">
        <v>38</v>
      </c>
      <c r="NVJ13" s="36" t="s">
        <v>43</v>
      </c>
      <c r="NVM13" s="35">
        <f t="shared" si="157"/>
        <v>7</v>
      </c>
      <c r="NVO13" s="35"/>
      <c r="NVP13" s="35" t="s">
        <v>37</v>
      </c>
      <c r="NVQ13" s="35" t="s">
        <v>38</v>
      </c>
      <c r="NVR13" s="36" t="s">
        <v>43</v>
      </c>
      <c r="NVU13" s="35">
        <f t="shared" si="157"/>
        <v>7</v>
      </c>
      <c r="NVW13" s="35"/>
      <c r="NVX13" s="35" t="s">
        <v>37</v>
      </c>
      <c r="NVY13" s="35" t="s">
        <v>38</v>
      </c>
      <c r="NVZ13" s="36" t="s">
        <v>43</v>
      </c>
      <c r="NWC13" s="35">
        <f t="shared" si="158"/>
        <v>7</v>
      </c>
      <c r="NWE13" s="35"/>
      <c r="NWF13" s="35" t="s">
        <v>37</v>
      </c>
      <c r="NWG13" s="35" t="s">
        <v>38</v>
      </c>
      <c r="NWH13" s="36" t="s">
        <v>43</v>
      </c>
      <c r="NWK13" s="35">
        <f t="shared" si="158"/>
        <v>7</v>
      </c>
      <c r="NWM13" s="35"/>
      <c r="NWN13" s="35" t="s">
        <v>37</v>
      </c>
      <c r="NWO13" s="35" t="s">
        <v>38</v>
      </c>
      <c r="NWP13" s="36" t="s">
        <v>43</v>
      </c>
      <c r="NWS13" s="35">
        <f t="shared" si="158"/>
        <v>7</v>
      </c>
      <c r="NWU13" s="35"/>
      <c r="NWV13" s="35" t="s">
        <v>37</v>
      </c>
      <c r="NWW13" s="35" t="s">
        <v>38</v>
      </c>
      <c r="NWX13" s="36" t="s">
        <v>43</v>
      </c>
      <c r="NXA13" s="35">
        <f t="shared" si="158"/>
        <v>7</v>
      </c>
      <c r="NXC13" s="35"/>
      <c r="NXD13" s="35" t="s">
        <v>37</v>
      </c>
      <c r="NXE13" s="35" t="s">
        <v>38</v>
      </c>
      <c r="NXF13" s="36" t="s">
        <v>43</v>
      </c>
      <c r="NXI13" s="35">
        <f t="shared" si="158"/>
        <v>7</v>
      </c>
      <c r="NXK13" s="35"/>
      <c r="NXL13" s="35" t="s">
        <v>37</v>
      </c>
      <c r="NXM13" s="35" t="s">
        <v>38</v>
      </c>
      <c r="NXN13" s="36" t="s">
        <v>43</v>
      </c>
      <c r="NXQ13" s="35">
        <f t="shared" si="158"/>
        <v>7</v>
      </c>
      <c r="NXS13" s="35"/>
      <c r="NXT13" s="35" t="s">
        <v>37</v>
      </c>
      <c r="NXU13" s="35" t="s">
        <v>38</v>
      </c>
      <c r="NXV13" s="36" t="s">
        <v>43</v>
      </c>
      <c r="NXY13" s="35">
        <f t="shared" si="158"/>
        <v>7</v>
      </c>
      <c r="NYA13" s="35"/>
      <c r="NYB13" s="35" t="s">
        <v>37</v>
      </c>
      <c r="NYC13" s="35" t="s">
        <v>38</v>
      </c>
      <c r="NYD13" s="36" t="s">
        <v>43</v>
      </c>
      <c r="NYG13" s="35">
        <f t="shared" si="158"/>
        <v>7</v>
      </c>
      <c r="NYI13" s="35"/>
      <c r="NYJ13" s="35" t="s">
        <v>37</v>
      </c>
      <c r="NYK13" s="35" t="s">
        <v>38</v>
      </c>
      <c r="NYL13" s="36" t="s">
        <v>43</v>
      </c>
      <c r="NYO13" s="35">
        <f t="shared" si="159"/>
        <v>7</v>
      </c>
      <c r="NYQ13" s="35"/>
      <c r="NYR13" s="35" t="s">
        <v>37</v>
      </c>
      <c r="NYS13" s="35" t="s">
        <v>38</v>
      </c>
      <c r="NYT13" s="36" t="s">
        <v>43</v>
      </c>
      <c r="NYW13" s="35">
        <f t="shared" si="159"/>
        <v>7</v>
      </c>
      <c r="NYY13" s="35"/>
      <c r="NYZ13" s="35" t="s">
        <v>37</v>
      </c>
      <c r="NZA13" s="35" t="s">
        <v>38</v>
      </c>
      <c r="NZB13" s="36" t="s">
        <v>43</v>
      </c>
      <c r="NZE13" s="35">
        <f t="shared" si="159"/>
        <v>7</v>
      </c>
      <c r="NZG13" s="35"/>
      <c r="NZH13" s="35" t="s">
        <v>37</v>
      </c>
      <c r="NZI13" s="35" t="s">
        <v>38</v>
      </c>
      <c r="NZJ13" s="36" t="s">
        <v>43</v>
      </c>
      <c r="NZM13" s="35">
        <f t="shared" si="159"/>
        <v>7</v>
      </c>
      <c r="NZO13" s="35"/>
      <c r="NZP13" s="35" t="s">
        <v>37</v>
      </c>
      <c r="NZQ13" s="35" t="s">
        <v>38</v>
      </c>
      <c r="NZR13" s="36" t="s">
        <v>43</v>
      </c>
      <c r="NZU13" s="35">
        <f t="shared" si="159"/>
        <v>7</v>
      </c>
      <c r="NZW13" s="35"/>
      <c r="NZX13" s="35" t="s">
        <v>37</v>
      </c>
      <c r="NZY13" s="35" t="s">
        <v>38</v>
      </c>
      <c r="NZZ13" s="36" t="s">
        <v>43</v>
      </c>
      <c r="OAC13" s="35">
        <f t="shared" si="159"/>
        <v>7</v>
      </c>
      <c r="OAE13" s="35"/>
      <c r="OAF13" s="35" t="s">
        <v>37</v>
      </c>
      <c r="OAG13" s="35" t="s">
        <v>38</v>
      </c>
      <c r="OAH13" s="36" t="s">
        <v>43</v>
      </c>
      <c r="OAK13" s="35">
        <f t="shared" si="159"/>
        <v>7</v>
      </c>
      <c r="OAM13" s="35"/>
      <c r="OAN13" s="35" t="s">
        <v>37</v>
      </c>
      <c r="OAO13" s="35" t="s">
        <v>38</v>
      </c>
      <c r="OAP13" s="36" t="s">
        <v>43</v>
      </c>
      <c r="OAS13" s="35">
        <f t="shared" si="159"/>
        <v>7</v>
      </c>
      <c r="OAU13" s="35"/>
      <c r="OAV13" s="35" t="s">
        <v>37</v>
      </c>
      <c r="OAW13" s="35" t="s">
        <v>38</v>
      </c>
      <c r="OAX13" s="36" t="s">
        <v>43</v>
      </c>
      <c r="OBA13" s="35">
        <f t="shared" si="160"/>
        <v>7</v>
      </c>
      <c r="OBC13" s="35"/>
      <c r="OBD13" s="35" t="s">
        <v>37</v>
      </c>
      <c r="OBE13" s="35" t="s">
        <v>38</v>
      </c>
      <c r="OBF13" s="36" t="s">
        <v>43</v>
      </c>
      <c r="OBI13" s="35">
        <f t="shared" si="160"/>
        <v>7</v>
      </c>
      <c r="OBK13" s="35"/>
      <c r="OBL13" s="35" t="s">
        <v>37</v>
      </c>
      <c r="OBM13" s="35" t="s">
        <v>38</v>
      </c>
      <c r="OBN13" s="36" t="s">
        <v>43</v>
      </c>
      <c r="OBQ13" s="35">
        <f t="shared" si="160"/>
        <v>7</v>
      </c>
      <c r="OBS13" s="35"/>
      <c r="OBT13" s="35" t="s">
        <v>37</v>
      </c>
      <c r="OBU13" s="35" t="s">
        <v>38</v>
      </c>
      <c r="OBV13" s="36" t="s">
        <v>43</v>
      </c>
      <c r="OBY13" s="35">
        <f t="shared" si="160"/>
        <v>7</v>
      </c>
      <c r="OCA13" s="35"/>
      <c r="OCB13" s="35" t="s">
        <v>37</v>
      </c>
      <c r="OCC13" s="35" t="s">
        <v>38</v>
      </c>
      <c r="OCD13" s="36" t="s">
        <v>43</v>
      </c>
      <c r="OCG13" s="35">
        <f t="shared" si="160"/>
        <v>7</v>
      </c>
      <c r="OCI13" s="35"/>
      <c r="OCJ13" s="35" t="s">
        <v>37</v>
      </c>
      <c r="OCK13" s="35" t="s">
        <v>38</v>
      </c>
      <c r="OCL13" s="36" t="s">
        <v>43</v>
      </c>
      <c r="OCO13" s="35">
        <f t="shared" si="160"/>
        <v>7</v>
      </c>
      <c r="OCQ13" s="35"/>
      <c r="OCR13" s="35" t="s">
        <v>37</v>
      </c>
      <c r="OCS13" s="35" t="s">
        <v>38</v>
      </c>
      <c r="OCT13" s="36" t="s">
        <v>43</v>
      </c>
      <c r="OCW13" s="35">
        <f t="shared" si="160"/>
        <v>7</v>
      </c>
      <c r="OCY13" s="35"/>
      <c r="OCZ13" s="35" t="s">
        <v>37</v>
      </c>
      <c r="ODA13" s="35" t="s">
        <v>38</v>
      </c>
      <c r="ODB13" s="36" t="s">
        <v>43</v>
      </c>
      <c r="ODE13" s="35">
        <f t="shared" si="160"/>
        <v>7</v>
      </c>
      <c r="ODG13" s="35"/>
      <c r="ODH13" s="35" t="s">
        <v>37</v>
      </c>
      <c r="ODI13" s="35" t="s">
        <v>38</v>
      </c>
      <c r="ODJ13" s="36" t="s">
        <v>43</v>
      </c>
      <c r="ODM13" s="35">
        <f t="shared" si="161"/>
        <v>7</v>
      </c>
      <c r="ODO13" s="35"/>
      <c r="ODP13" s="35" t="s">
        <v>37</v>
      </c>
      <c r="ODQ13" s="35" t="s">
        <v>38</v>
      </c>
      <c r="ODR13" s="36" t="s">
        <v>43</v>
      </c>
      <c r="ODU13" s="35">
        <f t="shared" si="161"/>
        <v>7</v>
      </c>
      <c r="ODW13" s="35"/>
      <c r="ODX13" s="35" t="s">
        <v>37</v>
      </c>
      <c r="ODY13" s="35" t="s">
        <v>38</v>
      </c>
      <c r="ODZ13" s="36" t="s">
        <v>43</v>
      </c>
      <c r="OEC13" s="35">
        <f t="shared" si="161"/>
        <v>7</v>
      </c>
      <c r="OEE13" s="35"/>
      <c r="OEF13" s="35" t="s">
        <v>37</v>
      </c>
      <c r="OEG13" s="35" t="s">
        <v>38</v>
      </c>
      <c r="OEH13" s="36" t="s">
        <v>43</v>
      </c>
      <c r="OEK13" s="35">
        <f t="shared" si="161"/>
        <v>7</v>
      </c>
      <c r="OEM13" s="35"/>
      <c r="OEN13" s="35" t="s">
        <v>37</v>
      </c>
      <c r="OEO13" s="35" t="s">
        <v>38</v>
      </c>
      <c r="OEP13" s="36" t="s">
        <v>43</v>
      </c>
      <c r="OES13" s="35">
        <f t="shared" si="161"/>
        <v>7</v>
      </c>
      <c r="OEU13" s="35"/>
      <c r="OEV13" s="35" t="s">
        <v>37</v>
      </c>
      <c r="OEW13" s="35" t="s">
        <v>38</v>
      </c>
      <c r="OEX13" s="36" t="s">
        <v>43</v>
      </c>
      <c r="OFA13" s="35">
        <f t="shared" si="161"/>
        <v>7</v>
      </c>
      <c r="OFC13" s="35"/>
      <c r="OFD13" s="35" t="s">
        <v>37</v>
      </c>
      <c r="OFE13" s="35" t="s">
        <v>38</v>
      </c>
      <c r="OFF13" s="36" t="s">
        <v>43</v>
      </c>
      <c r="OFI13" s="35">
        <f t="shared" si="161"/>
        <v>7</v>
      </c>
      <c r="OFK13" s="35"/>
      <c r="OFL13" s="35" t="s">
        <v>37</v>
      </c>
      <c r="OFM13" s="35" t="s">
        <v>38</v>
      </c>
      <c r="OFN13" s="36" t="s">
        <v>43</v>
      </c>
      <c r="OFQ13" s="35">
        <f t="shared" si="161"/>
        <v>7</v>
      </c>
      <c r="OFS13" s="35"/>
      <c r="OFT13" s="35" t="s">
        <v>37</v>
      </c>
      <c r="OFU13" s="35" t="s">
        <v>38</v>
      </c>
      <c r="OFV13" s="36" t="s">
        <v>43</v>
      </c>
      <c r="OFY13" s="35">
        <f t="shared" si="162"/>
        <v>7</v>
      </c>
      <c r="OGA13" s="35"/>
      <c r="OGB13" s="35" t="s">
        <v>37</v>
      </c>
      <c r="OGC13" s="35" t="s">
        <v>38</v>
      </c>
      <c r="OGD13" s="36" t="s">
        <v>43</v>
      </c>
      <c r="OGG13" s="35">
        <f t="shared" si="162"/>
        <v>7</v>
      </c>
      <c r="OGI13" s="35"/>
      <c r="OGJ13" s="35" t="s">
        <v>37</v>
      </c>
      <c r="OGK13" s="35" t="s">
        <v>38</v>
      </c>
      <c r="OGL13" s="36" t="s">
        <v>43</v>
      </c>
      <c r="OGO13" s="35">
        <f t="shared" si="162"/>
        <v>7</v>
      </c>
      <c r="OGQ13" s="35"/>
      <c r="OGR13" s="35" t="s">
        <v>37</v>
      </c>
      <c r="OGS13" s="35" t="s">
        <v>38</v>
      </c>
      <c r="OGT13" s="36" t="s">
        <v>43</v>
      </c>
      <c r="OGW13" s="35">
        <f t="shared" si="162"/>
        <v>7</v>
      </c>
      <c r="OGY13" s="35"/>
      <c r="OGZ13" s="35" t="s">
        <v>37</v>
      </c>
      <c r="OHA13" s="35" t="s">
        <v>38</v>
      </c>
      <c r="OHB13" s="36" t="s">
        <v>43</v>
      </c>
      <c r="OHE13" s="35">
        <f t="shared" si="162"/>
        <v>7</v>
      </c>
      <c r="OHG13" s="35"/>
      <c r="OHH13" s="35" t="s">
        <v>37</v>
      </c>
      <c r="OHI13" s="35" t="s">
        <v>38</v>
      </c>
      <c r="OHJ13" s="36" t="s">
        <v>43</v>
      </c>
      <c r="OHM13" s="35">
        <f t="shared" si="162"/>
        <v>7</v>
      </c>
      <c r="OHO13" s="35"/>
      <c r="OHP13" s="35" t="s">
        <v>37</v>
      </c>
      <c r="OHQ13" s="35" t="s">
        <v>38</v>
      </c>
      <c r="OHR13" s="36" t="s">
        <v>43</v>
      </c>
      <c r="OHU13" s="35">
        <f t="shared" si="162"/>
        <v>7</v>
      </c>
      <c r="OHW13" s="35"/>
      <c r="OHX13" s="35" t="s">
        <v>37</v>
      </c>
      <c r="OHY13" s="35" t="s">
        <v>38</v>
      </c>
      <c r="OHZ13" s="36" t="s">
        <v>43</v>
      </c>
      <c r="OIC13" s="35">
        <f t="shared" si="162"/>
        <v>7</v>
      </c>
      <c r="OIE13" s="35"/>
      <c r="OIF13" s="35" t="s">
        <v>37</v>
      </c>
      <c r="OIG13" s="35" t="s">
        <v>38</v>
      </c>
      <c r="OIH13" s="36" t="s">
        <v>43</v>
      </c>
      <c r="OIK13" s="35">
        <f t="shared" si="163"/>
        <v>7</v>
      </c>
      <c r="OIM13" s="35"/>
      <c r="OIN13" s="35" t="s">
        <v>37</v>
      </c>
      <c r="OIO13" s="35" t="s">
        <v>38</v>
      </c>
      <c r="OIP13" s="36" t="s">
        <v>43</v>
      </c>
      <c r="OIS13" s="35">
        <f t="shared" si="163"/>
        <v>7</v>
      </c>
      <c r="OIU13" s="35"/>
      <c r="OIV13" s="35" t="s">
        <v>37</v>
      </c>
      <c r="OIW13" s="35" t="s">
        <v>38</v>
      </c>
      <c r="OIX13" s="36" t="s">
        <v>43</v>
      </c>
      <c r="OJA13" s="35">
        <f t="shared" si="163"/>
        <v>7</v>
      </c>
      <c r="OJC13" s="35"/>
      <c r="OJD13" s="35" t="s">
        <v>37</v>
      </c>
      <c r="OJE13" s="35" t="s">
        <v>38</v>
      </c>
      <c r="OJF13" s="36" t="s">
        <v>43</v>
      </c>
      <c r="OJI13" s="35">
        <f t="shared" si="163"/>
        <v>7</v>
      </c>
      <c r="OJK13" s="35"/>
      <c r="OJL13" s="35" t="s">
        <v>37</v>
      </c>
      <c r="OJM13" s="35" t="s">
        <v>38</v>
      </c>
      <c r="OJN13" s="36" t="s">
        <v>43</v>
      </c>
      <c r="OJQ13" s="35">
        <f t="shared" si="163"/>
        <v>7</v>
      </c>
      <c r="OJS13" s="35"/>
      <c r="OJT13" s="35" t="s">
        <v>37</v>
      </c>
      <c r="OJU13" s="35" t="s">
        <v>38</v>
      </c>
      <c r="OJV13" s="36" t="s">
        <v>43</v>
      </c>
      <c r="OJY13" s="35">
        <f t="shared" si="163"/>
        <v>7</v>
      </c>
      <c r="OKA13" s="35"/>
      <c r="OKB13" s="35" t="s">
        <v>37</v>
      </c>
      <c r="OKC13" s="35" t="s">
        <v>38</v>
      </c>
      <c r="OKD13" s="36" t="s">
        <v>43</v>
      </c>
      <c r="OKG13" s="35">
        <f t="shared" si="163"/>
        <v>7</v>
      </c>
      <c r="OKI13" s="35"/>
      <c r="OKJ13" s="35" t="s">
        <v>37</v>
      </c>
      <c r="OKK13" s="35" t="s">
        <v>38</v>
      </c>
      <c r="OKL13" s="36" t="s">
        <v>43</v>
      </c>
      <c r="OKO13" s="35">
        <f t="shared" si="163"/>
        <v>7</v>
      </c>
      <c r="OKQ13" s="35"/>
      <c r="OKR13" s="35" t="s">
        <v>37</v>
      </c>
      <c r="OKS13" s="35" t="s">
        <v>38</v>
      </c>
      <c r="OKT13" s="36" t="s">
        <v>43</v>
      </c>
      <c r="OKW13" s="35">
        <f t="shared" si="164"/>
        <v>7</v>
      </c>
      <c r="OKY13" s="35"/>
      <c r="OKZ13" s="35" t="s">
        <v>37</v>
      </c>
      <c r="OLA13" s="35" t="s">
        <v>38</v>
      </c>
      <c r="OLB13" s="36" t="s">
        <v>43</v>
      </c>
      <c r="OLE13" s="35">
        <f t="shared" si="164"/>
        <v>7</v>
      </c>
      <c r="OLG13" s="35"/>
      <c r="OLH13" s="35" t="s">
        <v>37</v>
      </c>
      <c r="OLI13" s="35" t="s">
        <v>38</v>
      </c>
      <c r="OLJ13" s="36" t="s">
        <v>43</v>
      </c>
      <c r="OLM13" s="35">
        <f t="shared" si="164"/>
        <v>7</v>
      </c>
      <c r="OLO13" s="35"/>
      <c r="OLP13" s="35" t="s">
        <v>37</v>
      </c>
      <c r="OLQ13" s="35" t="s">
        <v>38</v>
      </c>
      <c r="OLR13" s="36" t="s">
        <v>43</v>
      </c>
      <c r="OLU13" s="35">
        <f t="shared" si="164"/>
        <v>7</v>
      </c>
      <c r="OLW13" s="35"/>
      <c r="OLX13" s="35" t="s">
        <v>37</v>
      </c>
      <c r="OLY13" s="35" t="s">
        <v>38</v>
      </c>
      <c r="OLZ13" s="36" t="s">
        <v>43</v>
      </c>
      <c r="OMC13" s="35">
        <f t="shared" si="164"/>
        <v>7</v>
      </c>
      <c r="OME13" s="35"/>
      <c r="OMF13" s="35" t="s">
        <v>37</v>
      </c>
      <c r="OMG13" s="35" t="s">
        <v>38</v>
      </c>
      <c r="OMH13" s="36" t="s">
        <v>43</v>
      </c>
      <c r="OMK13" s="35">
        <f t="shared" si="164"/>
        <v>7</v>
      </c>
      <c r="OMM13" s="35"/>
      <c r="OMN13" s="35" t="s">
        <v>37</v>
      </c>
      <c r="OMO13" s="35" t="s">
        <v>38</v>
      </c>
      <c r="OMP13" s="36" t="s">
        <v>43</v>
      </c>
      <c r="OMS13" s="35">
        <f t="shared" si="164"/>
        <v>7</v>
      </c>
      <c r="OMU13" s="35"/>
      <c r="OMV13" s="35" t="s">
        <v>37</v>
      </c>
      <c r="OMW13" s="35" t="s">
        <v>38</v>
      </c>
      <c r="OMX13" s="36" t="s">
        <v>43</v>
      </c>
      <c r="ONA13" s="35">
        <f t="shared" si="164"/>
        <v>7</v>
      </c>
      <c r="ONC13" s="35"/>
      <c r="OND13" s="35" t="s">
        <v>37</v>
      </c>
      <c r="ONE13" s="35" t="s">
        <v>38</v>
      </c>
      <c r="ONF13" s="36" t="s">
        <v>43</v>
      </c>
      <c r="ONI13" s="35">
        <f t="shared" si="165"/>
        <v>7</v>
      </c>
      <c r="ONK13" s="35"/>
      <c r="ONL13" s="35" t="s">
        <v>37</v>
      </c>
      <c r="ONM13" s="35" t="s">
        <v>38</v>
      </c>
      <c r="ONN13" s="36" t="s">
        <v>43</v>
      </c>
      <c r="ONQ13" s="35">
        <f t="shared" si="165"/>
        <v>7</v>
      </c>
      <c r="ONS13" s="35"/>
      <c r="ONT13" s="35" t="s">
        <v>37</v>
      </c>
      <c r="ONU13" s="35" t="s">
        <v>38</v>
      </c>
      <c r="ONV13" s="36" t="s">
        <v>43</v>
      </c>
      <c r="ONY13" s="35">
        <f t="shared" si="165"/>
        <v>7</v>
      </c>
      <c r="OOA13" s="35"/>
      <c r="OOB13" s="35" t="s">
        <v>37</v>
      </c>
      <c r="OOC13" s="35" t="s">
        <v>38</v>
      </c>
      <c r="OOD13" s="36" t="s">
        <v>43</v>
      </c>
      <c r="OOG13" s="35">
        <f t="shared" si="165"/>
        <v>7</v>
      </c>
      <c r="OOI13" s="35"/>
      <c r="OOJ13" s="35" t="s">
        <v>37</v>
      </c>
      <c r="OOK13" s="35" t="s">
        <v>38</v>
      </c>
      <c r="OOL13" s="36" t="s">
        <v>43</v>
      </c>
      <c r="OOO13" s="35">
        <f t="shared" si="165"/>
        <v>7</v>
      </c>
      <c r="OOQ13" s="35"/>
      <c r="OOR13" s="35" t="s">
        <v>37</v>
      </c>
      <c r="OOS13" s="35" t="s">
        <v>38</v>
      </c>
      <c r="OOT13" s="36" t="s">
        <v>43</v>
      </c>
      <c r="OOW13" s="35">
        <f t="shared" si="165"/>
        <v>7</v>
      </c>
      <c r="OOY13" s="35"/>
      <c r="OOZ13" s="35" t="s">
        <v>37</v>
      </c>
      <c r="OPA13" s="35" t="s">
        <v>38</v>
      </c>
      <c r="OPB13" s="36" t="s">
        <v>43</v>
      </c>
      <c r="OPE13" s="35">
        <f t="shared" si="165"/>
        <v>7</v>
      </c>
      <c r="OPG13" s="35"/>
      <c r="OPH13" s="35" t="s">
        <v>37</v>
      </c>
      <c r="OPI13" s="35" t="s">
        <v>38</v>
      </c>
      <c r="OPJ13" s="36" t="s">
        <v>43</v>
      </c>
      <c r="OPM13" s="35">
        <f t="shared" si="165"/>
        <v>7</v>
      </c>
      <c r="OPO13" s="35"/>
      <c r="OPP13" s="35" t="s">
        <v>37</v>
      </c>
      <c r="OPQ13" s="35" t="s">
        <v>38</v>
      </c>
      <c r="OPR13" s="36" t="s">
        <v>43</v>
      </c>
      <c r="OPU13" s="35">
        <f t="shared" si="166"/>
        <v>7</v>
      </c>
      <c r="OPW13" s="35"/>
      <c r="OPX13" s="35" t="s">
        <v>37</v>
      </c>
      <c r="OPY13" s="35" t="s">
        <v>38</v>
      </c>
      <c r="OPZ13" s="36" t="s">
        <v>43</v>
      </c>
      <c r="OQC13" s="35">
        <f t="shared" si="166"/>
        <v>7</v>
      </c>
      <c r="OQE13" s="35"/>
      <c r="OQF13" s="35" t="s">
        <v>37</v>
      </c>
      <c r="OQG13" s="35" t="s">
        <v>38</v>
      </c>
      <c r="OQH13" s="36" t="s">
        <v>43</v>
      </c>
      <c r="OQK13" s="35">
        <f t="shared" si="166"/>
        <v>7</v>
      </c>
      <c r="OQM13" s="35"/>
      <c r="OQN13" s="35" t="s">
        <v>37</v>
      </c>
      <c r="OQO13" s="35" t="s">
        <v>38</v>
      </c>
      <c r="OQP13" s="36" t="s">
        <v>43</v>
      </c>
      <c r="OQS13" s="35">
        <f t="shared" si="166"/>
        <v>7</v>
      </c>
      <c r="OQU13" s="35"/>
      <c r="OQV13" s="35" t="s">
        <v>37</v>
      </c>
      <c r="OQW13" s="35" t="s">
        <v>38</v>
      </c>
      <c r="OQX13" s="36" t="s">
        <v>43</v>
      </c>
      <c r="ORA13" s="35">
        <f t="shared" si="166"/>
        <v>7</v>
      </c>
      <c r="ORC13" s="35"/>
      <c r="ORD13" s="35" t="s">
        <v>37</v>
      </c>
      <c r="ORE13" s="35" t="s">
        <v>38</v>
      </c>
      <c r="ORF13" s="36" t="s">
        <v>43</v>
      </c>
      <c r="ORI13" s="35">
        <f t="shared" si="166"/>
        <v>7</v>
      </c>
      <c r="ORK13" s="35"/>
      <c r="ORL13" s="35" t="s">
        <v>37</v>
      </c>
      <c r="ORM13" s="35" t="s">
        <v>38</v>
      </c>
      <c r="ORN13" s="36" t="s">
        <v>43</v>
      </c>
      <c r="ORQ13" s="35">
        <f t="shared" si="166"/>
        <v>7</v>
      </c>
      <c r="ORS13" s="35"/>
      <c r="ORT13" s="35" t="s">
        <v>37</v>
      </c>
      <c r="ORU13" s="35" t="s">
        <v>38</v>
      </c>
      <c r="ORV13" s="36" t="s">
        <v>43</v>
      </c>
      <c r="ORY13" s="35">
        <f t="shared" si="166"/>
        <v>7</v>
      </c>
      <c r="OSA13" s="35"/>
      <c r="OSB13" s="35" t="s">
        <v>37</v>
      </c>
      <c r="OSC13" s="35" t="s">
        <v>38</v>
      </c>
      <c r="OSD13" s="36" t="s">
        <v>43</v>
      </c>
      <c r="OSG13" s="35">
        <f t="shared" si="167"/>
        <v>7</v>
      </c>
      <c r="OSI13" s="35"/>
      <c r="OSJ13" s="35" t="s">
        <v>37</v>
      </c>
      <c r="OSK13" s="35" t="s">
        <v>38</v>
      </c>
      <c r="OSL13" s="36" t="s">
        <v>43</v>
      </c>
      <c r="OSO13" s="35">
        <f t="shared" si="167"/>
        <v>7</v>
      </c>
      <c r="OSQ13" s="35"/>
      <c r="OSR13" s="35" t="s">
        <v>37</v>
      </c>
      <c r="OSS13" s="35" t="s">
        <v>38</v>
      </c>
      <c r="OST13" s="36" t="s">
        <v>43</v>
      </c>
      <c r="OSW13" s="35">
        <f t="shared" si="167"/>
        <v>7</v>
      </c>
      <c r="OSY13" s="35"/>
      <c r="OSZ13" s="35" t="s">
        <v>37</v>
      </c>
      <c r="OTA13" s="35" t="s">
        <v>38</v>
      </c>
      <c r="OTB13" s="36" t="s">
        <v>43</v>
      </c>
      <c r="OTE13" s="35">
        <f t="shared" si="167"/>
        <v>7</v>
      </c>
      <c r="OTG13" s="35"/>
      <c r="OTH13" s="35" t="s">
        <v>37</v>
      </c>
      <c r="OTI13" s="35" t="s">
        <v>38</v>
      </c>
      <c r="OTJ13" s="36" t="s">
        <v>43</v>
      </c>
      <c r="OTM13" s="35">
        <f t="shared" si="167"/>
        <v>7</v>
      </c>
      <c r="OTO13" s="35"/>
      <c r="OTP13" s="35" t="s">
        <v>37</v>
      </c>
      <c r="OTQ13" s="35" t="s">
        <v>38</v>
      </c>
      <c r="OTR13" s="36" t="s">
        <v>43</v>
      </c>
      <c r="OTU13" s="35">
        <f t="shared" si="167"/>
        <v>7</v>
      </c>
      <c r="OTW13" s="35"/>
      <c r="OTX13" s="35" t="s">
        <v>37</v>
      </c>
      <c r="OTY13" s="35" t="s">
        <v>38</v>
      </c>
      <c r="OTZ13" s="36" t="s">
        <v>43</v>
      </c>
      <c r="OUC13" s="35">
        <f t="shared" si="167"/>
        <v>7</v>
      </c>
      <c r="OUE13" s="35"/>
      <c r="OUF13" s="35" t="s">
        <v>37</v>
      </c>
      <c r="OUG13" s="35" t="s">
        <v>38</v>
      </c>
      <c r="OUH13" s="36" t="s">
        <v>43</v>
      </c>
      <c r="OUK13" s="35">
        <f t="shared" si="167"/>
        <v>7</v>
      </c>
      <c r="OUM13" s="35"/>
      <c r="OUN13" s="35" t="s">
        <v>37</v>
      </c>
      <c r="OUO13" s="35" t="s">
        <v>38</v>
      </c>
      <c r="OUP13" s="36" t="s">
        <v>43</v>
      </c>
      <c r="OUS13" s="35">
        <f t="shared" si="168"/>
        <v>7</v>
      </c>
      <c r="OUU13" s="35"/>
      <c r="OUV13" s="35" t="s">
        <v>37</v>
      </c>
      <c r="OUW13" s="35" t="s">
        <v>38</v>
      </c>
      <c r="OUX13" s="36" t="s">
        <v>43</v>
      </c>
      <c r="OVA13" s="35">
        <f t="shared" si="168"/>
        <v>7</v>
      </c>
      <c r="OVC13" s="35"/>
      <c r="OVD13" s="35" t="s">
        <v>37</v>
      </c>
      <c r="OVE13" s="35" t="s">
        <v>38</v>
      </c>
      <c r="OVF13" s="36" t="s">
        <v>43</v>
      </c>
      <c r="OVI13" s="35">
        <f t="shared" si="168"/>
        <v>7</v>
      </c>
      <c r="OVK13" s="35"/>
      <c r="OVL13" s="35" t="s">
        <v>37</v>
      </c>
      <c r="OVM13" s="35" t="s">
        <v>38</v>
      </c>
      <c r="OVN13" s="36" t="s">
        <v>43</v>
      </c>
      <c r="OVQ13" s="35">
        <f t="shared" si="168"/>
        <v>7</v>
      </c>
      <c r="OVS13" s="35"/>
      <c r="OVT13" s="35" t="s">
        <v>37</v>
      </c>
      <c r="OVU13" s="35" t="s">
        <v>38</v>
      </c>
      <c r="OVV13" s="36" t="s">
        <v>43</v>
      </c>
      <c r="OVY13" s="35">
        <f t="shared" si="168"/>
        <v>7</v>
      </c>
      <c r="OWA13" s="35"/>
      <c r="OWB13" s="35" t="s">
        <v>37</v>
      </c>
      <c r="OWC13" s="35" t="s">
        <v>38</v>
      </c>
      <c r="OWD13" s="36" t="s">
        <v>43</v>
      </c>
      <c r="OWG13" s="35">
        <f t="shared" si="168"/>
        <v>7</v>
      </c>
      <c r="OWI13" s="35"/>
      <c r="OWJ13" s="35" t="s">
        <v>37</v>
      </c>
      <c r="OWK13" s="35" t="s">
        <v>38</v>
      </c>
      <c r="OWL13" s="36" t="s">
        <v>43</v>
      </c>
      <c r="OWO13" s="35">
        <f t="shared" si="168"/>
        <v>7</v>
      </c>
      <c r="OWQ13" s="35"/>
      <c r="OWR13" s="35" t="s">
        <v>37</v>
      </c>
      <c r="OWS13" s="35" t="s">
        <v>38</v>
      </c>
      <c r="OWT13" s="36" t="s">
        <v>43</v>
      </c>
      <c r="OWW13" s="35">
        <f t="shared" si="168"/>
        <v>7</v>
      </c>
      <c r="OWY13" s="35"/>
      <c r="OWZ13" s="35" t="s">
        <v>37</v>
      </c>
      <c r="OXA13" s="35" t="s">
        <v>38</v>
      </c>
      <c r="OXB13" s="36" t="s">
        <v>43</v>
      </c>
      <c r="OXE13" s="35">
        <f t="shared" si="169"/>
        <v>7</v>
      </c>
      <c r="OXG13" s="35"/>
      <c r="OXH13" s="35" t="s">
        <v>37</v>
      </c>
      <c r="OXI13" s="35" t="s">
        <v>38</v>
      </c>
      <c r="OXJ13" s="36" t="s">
        <v>43</v>
      </c>
      <c r="OXM13" s="35">
        <f t="shared" si="169"/>
        <v>7</v>
      </c>
      <c r="OXO13" s="35"/>
      <c r="OXP13" s="35" t="s">
        <v>37</v>
      </c>
      <c r="OXQ13" s="35" t="s">
        <v>38</v>
      </c>
      <c r="OXR13" s="36" t="s">
        <v>43</v>
      </c>
      <c r="OXU13" s="35">
        <f t="shared" si="169"/>
        <v>7</v>
      </c>
      <c r="OXW13" s="35"/>
      <c r="OXX13" s="35" t="s">
        <v>37</v>
      </c>
      <c r="OXY13" s="35" t="s">
        <v>38</v>
      </c>
      <c r="OXZ13" s="36" t="s">
        <v>43</v>
      </c>
      <c r="OYC13" s="35">
        <f t="shared" si="169"/>
        <v>7</v>
      </c>
      <c r="OYE13" s="35"/>
      <c r="OYF13" s="35" t="s">
        <v>37</v>
      </c>
      <c r="OYG13" s="35" t="s">
        <v>38</v>
      </c>
      <c r="OYH13" s="36" t="s">
        <v>43</v>
      </c>
      <c r="OYK13" s="35">
        <f t="shared" si="169"/>
        <v>7</v>
      </c>
      <c r="OYM13" s="35"/>
      <c r="OYN13" s="35" t="s">
        <v>37</v>
      </c>
      <c r="OYO13" s="35" t="s">
        <v>38</v>
      </c>
      <c r="OYP13" s="36" t="s">
        <v>43</v>
      </c>
      <c r="OYS13" s="35">
        <f t="shared" si="169"/>
        <v>7</v>
      </c>
      <c r="OYU13" s="35"/>
      <c r="OYV13" s="35" t="s">
        <v>37</v>
      </c>
      <c r="OYW13" s="35" t="s">
        <v>38</v>
      </c>
      <c r="OYX13" s="36" t="s">
        <v>43</v>
      </c>
      <c r="OZA13" s="35">
        <f t="shared" si="169"/>
        <v>7</v>
      </c>
      <c r="OZC13" s="35"/>
      <c r="OZD13" s="35" t="s">
        <v>37</v>
      </c>
      <c r="OZE13" s="35" t="s">
        <v>38</v>
      </c>
      <c r="OZF13" s="36" t="s">
        <v>43</v>
      </c>
      <c r="OZI13" s="35">
        <f t="shared" si="169"/>
        <v>7</v>
      </c>
      <c r="OZK13" s="35"/>
      <c r="OZL13" s="35" t="s">
        <v>37</v>
      </c>
      <c r="OZM13" s="35" t="s">
        <v>38</v>
      </c>
      <c r="OZN13" s="36" t="s">
        <v>43</v>
      </c>
      <c r="OZQ13" s="35">
        <f t="shared" si="170"/>
        <v>7</v>
      </c>
      <c r="OZS13" s="35"/>
      <c r="OZT13" s="35" t="s">
        <v>37</v>
      </c>
      <c r="OZU13" s="35" t="s">
        <v>38</v>
      </c>
      <c r="OZV13" s="36" t="s">
        <v>43</v>
      </c>
      <c r="OZY13" s="35">
        <f t="shared" si="170"/>
        <v>7</v>
      </c>
      <c r="PAA13" s="35"/>
      <c r="PAB13" s="35" t="s">
        <v>37</v>
      </c>
      <c r="PAC13" s="35" t="s">
        <v>38</v>
      </c>
      <c r="PAD13" s="36" t="s">
        <v>43</v>
      </c>
      <c r="PAG13" s="35">
        <f t="shared" si="170"/>
        <v>7</v>
      </c>
      <c r="PAI13" s="35"/>
      <c r="PAJ13" s="35" t="s">
        <v>37</v>
      </c>
      <c r="PAK13" s="35" t="s">
        <v>38</v>
      </c>
      <c r="PAL13" s="36" t="s">
        <v>43</v>
      </c>
      <c r="PAO13" s="35">
        <f t="shared" si="170"/>
        <v>7</v>
      </c>
      <c r="PAQ13" s="35"/>
      <c r="PAR13" s="35" t="s">
        <v>37</v>
      </c>
      <c r="PAS13" s="35" t="s">
        <v>38</v>
      </c>
      <c r="PAT13" s="36" t="s">
        <v>43</v>
      </c>
      <c r="PAW13" s="35">
        <f t="shared" si="170"/>
        <v>7</v>
      </c>
      <c r="PAY13" s="35"/>
      <c r="PAZ13" s="35" t="s">
        <v>37</v>
      </c>
      <c r="PBA13" s="35" t="s">
        <v>38</v>
      </c>
      <c r="PBB13" s="36" t="s">
        <v>43</v>
      </c>
      <c r="PBE13" s="35">
        <f t="shared" si="170"/>
        <v>7</v>
      </c>
      <c r="PBG13" s="35"/>
      <c r="PBH13" s="35" t="s">
        <v>37</v>
      </c>
      <c r="PBI13" s="35" t="s">
        <v>38</v>
      </c>
      <c r="PBJ13" s="36" t="s">
        <v>43</v>
      </c>
      <c r="PBM13" s="35">
        <f t="shared" si="170"/>
        <v>7</v>
      </c>
      <c r="PBO13" s="35"/>
      <c r="PBP13" s="35" t="s">
        <v>37</v>
      </c>
      <c r="PBQ13" s="35" t="s">
        <v>38</v>
      </c>
      <c r="PBR13" s="36" t="s">
        <v>43</v>
      </c>
      <c r="PBU13" s="35">
        <f t="shared" si="170"/>
        <v>7</v>
      </c>
      <c r="PBW13" s="35"/>
      <c r="PBX13" s="35" t="s">
        <v>37</v>
      </c>
      <c r="PBY13" s="35" t="s">
        <v>38</v>
      </c>
      <c r="PBZ13" s="36" t="s">
        <v>43</v>
      </c>
      <c r="PCC13" s="35">
        <f t="shared" si="171"/>
        <v>7</v>
      </c>
      <c r="PCE13" s="35"/>
      <c r="PCF13" s="35" t="s">
        <v>37</v>
      </c>
      <c r="PCG13" s="35" t="s">
        <v>38</v>
      </c>
      <c r="PCH13" s="36" t="s">
        <v>43</v>
      </c>
      <c r="PCK13" s="35">
        <f t="shared" si="171"/>
        <v>7</v>
      </c>
      <c r="PCM13" s="35"/>
      <c r="PCN13" s="35" t="s">
        <v>37</v>
      </c>
      <c r="PCO13" s="35" t="s">
        <v>38</v>
      </c>
      <c r="PCP13" s="36" t="s">
        <v>43</v>
      </c>
      <c r="PCS13" s="35">
        <f t="shared" si="171"/>
        <v>7</v>
      </c>
      <c r="PCU13" s="35"/>
      <c r="PCV13" s="35" t="s">
        <v>37</v>
      </c>
      <c r="PCW13" s="35" t="s">
        <v>38</v>
      </c>
      <c r="PCX13" s="36" t="s">
        <v>43</v>
      </c>
      <c r="PDA13" s="35">
        <f t="shared" si="171"/>
        <v>7</v>
      </c>
      <c r="PDC13" s="35"/>
      <c r="PDD13" s="35" t="s">
        <v>37</v>
      </c>
      <c r="PDE13" s="35" t="s">
        <v>38</v>
      </c>
      <c r="PDF13" s="36" t="s">
        <v>43</v>
      </c>
      <c r="PDI13" s="35">
        <f t="shared" si="171"/>
        <v>7</v>
      </c>
      <c r="PDK13" s="35"/>
      <c r="PDL13" s="35" t="s">
        <v>37</v>
      </c>
      <c r="PDM13" s="35" t="s">
        <v>38</v>
      </c>
      <c r="PDN13" s="36" t="s">
        <v>43</v>
      </c>
      <c r="PDQ13" s="35">
        <f t="shared" si="171"/>
        <v>7</v>
      </c>
      <c r="PDS13" s="35"/>
      <c r="PDT13" s="35" t="s">
        <v>37</v>
      </c>
      <c r="PDU13" s="35" t="s">
        <v>38</v>
      </c>
      <c r="PDV13" s="36" t="s">
        <v>43</v>
      </c>
      <c r="PDY13" s="35">
        <f t="shared" si="171"/>
        <v>7</v>
      </c>
      <c r="PEA13" s="35"/>
      <c r="PEB13" s="35" t="s">
        <v>37</v>
      </c>
      <c r="PEC13" s="35" t="s">
        <v>38</v>
      </c>
      <c r="PED13" s="36" t="s">
        <v>43</v>
      </c>
      <c r="PEG13" s="35">
        <f t="shared" si="171"/>
        <v>7</v>
      </c>
      <c r="PEI13" s="35"/>
      <c r="PEJ13" s="35" t="s">
        <v>37</v>
      </c>
      <c r="PEK13" s="35" t="s">
        <v>38</v>
      </c>
      <c r="PEL13" s="36" t="s">
        <v>43</v>
      </c>
      <c r="PEO13" s="35">
        <f t="shared" si="172"/>
        <v>7</v>
      </c>
      <c r="PEQ13" s="35"/>
      <c r="PER13" s="35" t="s">
        <v>37</v>
      </c>
      <c r="PES13" s="35" t="s">
        <v>38</v>
      </c>
      <c r="PET13" s="36" t="s">
        <v>43</v>
      </c>
      <c r="PEW13" s="35">
        <f t="shared" si="172"/>
        <v>7</v>
      </c>
      <c r="PEY13" s="35"/>
      <c r="PEZ13" s="35" t="s">
        <v>37</v>
      </c>
      <c r="PFA13" s="35" t="s">
        <v>38</v>
      </c>
      <c r="PFB13" s="36" t="s">
        <v>43</v>
      </c>
      <c r="PFE13" s="35">
        <f t="shared" si="172"/>
        <v>7</v>
      </c>
      <c r="PFG13" s="35"/>
      <c r="PFH13" s="35" t="s">
        <v>37</v>
      </c>
      <c r="PFI13" s="35" t="s">
        <v>38</v>
      </c>
      <c r="PFJ13" s="36" t="s">
        <v>43</v>
      </c>
      <c r="PFM13" s="35">
        <f t="shared" si="172"/>
        <v>7</v>
      </c>
      <c r="PFO13" s="35"/>
      <c r="PFP13" s="35" t="s">
        <v>37</v>
      </c>
      <c r="PFQ13" s="35" t="s">
        <v>38</v>
      </c>
      <c r="PFR13" s="36" t="s">
        <v>43</v>
      </c>
      <c r="PFU13" s="35">
        <f t="shared" si="172"/>
        <v>7</v>
      </c>
      <c r="PFW13" s="35"/>
      <c r="PFX13" s="35" t="s">
        <v>37</v>
      </c>
      <c r="PFY13" s="35" t="s">
        <v>38</v>
      </c>
      <c r="PFZ13" s="36" t="s">
        <v>43</v>
      </c>
      <c r="PGC13" s="35">
        <f t="shared" si="172"/>
        <v>7</v>
      </c>
      <c r="PGE13" s="35"/>
      <c r="PGF13" s="35" t="s">
        <v>37</v>
      </c>
      <c r="PGG13" s="35" t="s">
        <v>38</v>
      </c>
      <c r="PGH13" s="36" t="s">
        <v>43</v>
      </c>
      <c r="PGK13" s="35">
        <f t="shared" si="172"/>
        <v>7</v>
      </c>
      <c r="PGM13" s="35"/>
      <c r="PGN13" s="35" t="s">
        <v>37</v>
      </c>
      <c r="PGO13" s="35" t="s">
        <v>38</v>
      </c>
      <c r="PGP13" s="36" t="s">
        <v>43</v>
      </c>
      <c r="PGS13" s="35">
        <f t="shared" si="172"/>
        <v>7</v>
      </c>
      <c r="PGU13" s="35"/>
      <c r="PGV13" s="35" t="s">
        <v>37</v>
      </c>
      <c r="PGW13" s="35" t="s">
        <v>38</v>
      </c>
      <c r="PGX13" s="36" t="s">
        <v>43</v>
      </c>
      <c r="PHA13" s="35">
        <f t="shared" si="173"/>
        <v>7</v>
      </c>
      <c r="PHC13" s="35"/>
      <c r="PHD13" s="35" t="s">
        <v>37</v>
      </c>
      <c r="PHE13" s="35" t="s">
        <v>38</v>
      </c>
      <c r="PHF13" s="36" t="s">
        <v>43</v>
      </c>
      <c r="PHI13" s="35">
        <f t="shared" si="173"/>
        <v>7</v>
      </c>
      <c r="PHK13" s="35"/>
      <c r="PHL13" s="35" t="s">
        <v>37</v>
      </c>
      <c r="PHM13" s="35" t="s">
        <v>38</v>
      </c>
      <c r="PHN13" s="36" t="s">
        <v>43</v>
      </c>
      <c r="PHQ13" s="35">
        <f t="shared" si="173"/>
        <v>7</v>
      </c>
      <c r="PHS13" s="35"/>
      <c r="PHT13" s="35" t="s">
        <v>37</v>
      </c>
      <c r="PHU13" s="35" t="s">
        <v>38</v>
      </c>
      <c r="PHV13" s="36" t="s">
        <v>43</v>
      </c>
      <c r="PHY13" s="35">
        <f t="shared" si="173"/>
        <v>7</v>
      </c>
      <c r="PIA13" s="35"/>
      <c r="PIB13" s="35" t="s">
        <v>37</v>
      </c>
      <c r="PIC13" s="35" t="s">
        <v>38</v>
      </c>
      <c r="PID13" s="36" t="s">
        <v>43</v>
      </c>
      <c r="PIG13" s="35">
        <f t="shared" si="173"/>
        <v>7</v>
      </c>
      <c r="PII13" s="35"/>
      <c r="PIJ13" s="35" t="s">
        <v>37</v>
      </c>
      <c r="PIK13" s="35" t="s">
        <v>38</v>
      </c>
      <c r="PIL13" s="36" t="s">
        <v>43</v>
      </c>
      <c r="PIO13" s="35">
        <f t="shared" si="173"/>
        <v>7</v>
      </c>
      <c r="PIQ13" s="35"/>
      <c r="PIR13" s="35" t="s">
        <v>37</v>
      </c>
      <c r="PIS13" s="35" t="s">
        <v>38</v>
      </c>
      <c r="PIT13" s="36" t="s">
        <v>43</v>
      </c>
      <c r="PIW13" s="35">
        <f t="shared" si="173"/>
        <v>7</v>
      </c>
      <c r="PIY13" s="35"/>
      <c r="PIZ13" s="35" t="s">
        <v>37</v>
      </c>
      <c r="PJA13" s="35" t="s">
        <v>38</v>
      </c>
      <c r="PJB13" s="36" t="s">
        <v>43</v>
      </c>
      <c r="PJE13" s="35">
        <f t="shared" si="173"/>
        <v>7</v>
      </c>
      <c r="PJG13" s="35"/>
      <c r="PJH13" s="35" t="s">
        <v>37</v>
      </c>
      <c r="PJI13" s="35" t="s">
        <v>38</v>
      </c>
      <c r="PJJ13" s="36" t="s">
        <v>43</v>
      </c>
      <c r="PJM13" s="35">
        <f t="shared" si="174"/>
        <v>7</v>
      </c>
      <c r="PJO13" s="35"/>
      <c r="PJP13" s="35" t="s">
        <v>37</v>
      </c>
      <c r="PJQ13" s="35" t="s">
        <v>38</v>
      </c>
      <c r="PJR13" s="36" t="s">
        <v>43</v>
      </c>
      <c r="PJU13" s="35">
        <f t="shared" si="174"/>
        <v>7</v>
      </c>
      <c r="PJW13" s="35"/>
      <c r="PJX13" s="35" t="s">
        <v>37</v>
      </c>
      <c r="PJY13" s="35" t="s">
        <v>38</v>
      </c>
      <c r="PJZ13" s="36" t="s">
        <v>43</v>
      </c>
      <c r="PKC13" s="35">
        <f t="shared" si="174"/>
        <v>7</v>
      </c>
      <c r="PKE13" s="35"/>
      <c r="PKF13" s="35" t="s">
        <v>37</v>
      </c>
      <c r="PKG13" s="35" t="s">
        <v>38</v>
      </c>
      <c r="PKH13" s="36" t="s">
        <v>43</v>
      </c>
      <c r="PKK13" s="35">
        <f t="shared" si="174"/>
        <v>7</v>
      </c>
      <c r="PKM13" s="35"/>
      <c r="PKN13" s="35" t="s">
        <v>37</v>
      </c>
      <c r="PKO13" s="35" t="s">
        <v>38</v>
      </c>
      <c r="PKP13" s="36" t="s">
        <v>43</v>
      </c>
      <c r="PKS13" s="35">
        <f t="shared" si="174"/>
        <v>7</v>
      </c>
      <c r="PKU13" s="35"/>
      <c r="PKV13" s="35" t="s">
        <v>37</v>
      </c>
      <c r="PKW13" s="35" t="s">
        <v>38</v>
      </c>
      <c r="PKX13" s="36" t="s">
        <v>43</v>
      </c>
      <c r="PLA13" s="35">
        <f t="shared" si="174"/>
        <v>7</v>
      </c>
      <c r="PLC13" s="35"/>
      <c r="PLD13" s="35" t="s">
        <v>37</v>
      </c>
      <c r="PLE13" s="35" t="s">
        <v>38</v>
      </c>
      <c r="PLF13" s="36" t="s">
        <v>43</v>
      </c>
      <c r="PLI13" s="35">
        <f t="shared" si="174"/>
        <v>7</v>
      </c>
      <c r="PLK13" s="35"/>
      <c r="PLL13" s="35" t="s">
        <v>37</v>
      </c>
      <c r="PLM13" s="35" t="s">
        <v>38</v>
      </c>
      <c r="PLN13" s="36" t="s">
        <v>43</v>
      </c>
      <c r="PLQ13" s="35">
        <f t="shared" si="174"/>
        <v>7</v>
      </c>
      <c r="PLS13" s="35"/>
      <c r="PLT13" s="35" t="s">
        <v>37</v>
      </c>
      <c r="PLU13" s="35" t="s">
        <v>38</v>
      </c>
      <c r="PLV13" s="36" t="s">
        <v>43</v>
      </c>
      <c r="PLY13" s="35">
        <f t="shared" si="175"/>
        <v>7</v>
      </c>
      <c r="PMA13" s="35"/>
      <c r="PMB13" s="35" t="s">
        <v>37</v>
      </c>
      <c r="PMC13" s="35" t="s">
        <v>38</v>
      </c>
      <c r="PMD13" s="36" t="s">
        <v>43</v>
      </c>
      <c r="PMG13" s="35">
        <f t="shared" si="175"/>
        <v>7</v>
      </c>
      <c r="PMI13" s="35"/>
      <c r="PMJ13" s="35" t="s">
        <v>37</v>
      </c>
      <c r="PMK13" s="35" t="s">
        <v>38</v>
      </c>
      <c r="PML13" s="36" t="s">
        <v>43</v>
      </c>
      <c r="PMO13" s="35">
        <f t="shared" si="175"/>
        <v>7</v>
      </c>
      <c r="PMQ13" s="35"/>
      <c r="PMR13" s="35" t="s">
        <v>37</v>
      </c>
      <c r="PMS13" s="35" t="s">
        <v>38</v>
      </c>
      <c r="PMT13" s="36" t="s">
        <v>43</v>
      </c>
      <c r="PMW13" s="35">
        <f t="shared" si="175"/>
        <v>7</v>
      </c>
      <c r="PMY13" s="35"/>
      <c r="PMZ13" s="35" t="s">
        <v>37</v>
      </c>
      <c r="PNA13" s="35" t="s">
        <v>38</v>
      </c>
      <c r="PNB13" s="36" t="s">
        <v>43</v>
      </c>
      <c r="PNE13" s="35">
        <f t="shared" si="175"/>
        <v>7</v>
      </c>
      <c r="PNG13" s="35"/>
      <c r="PNH13" s="35" t="s">
        <v>37</v>
      </c>
      <c r="PNI13" s="35" t="s">
        <v>38</v>
      </c>
      <c r="PNJ13" s="36" t="s">
        <v>43</v>
      </c>
      <c r="PNM13" s="35">
        <f t="shared" si="175"/>
        <v>7</v>
      </c>
      <c r="PNO13" s="35"/>
      <c r="PNP13" s="35" t="s">
        <v>37</v>
      </c>
      <c r="PNQ13" s="35" t="s">
        <v>38</v>
      </c>
      <c r="PNR13" s="36" t="s">
        <v>43</v>
      </c>
      <c r="PNU13" s="35">
        <f t="shared" si="175"/>
        <v>7</v>
      </c>
      <c r="PNW13" s="35"/>
      <c r="PNX13" s="35" t="s">
        <v>37</v>
      </c>
      <c r="PNY13" s="35" t="s">
        <v>38</v>
      </c>
      <c r="PNZ13" s="36" t="s">
        <v>43</v>
      </c>
      <c r="POC13" s="35">
        <f t="shared" si="175"/>
        <v>7</v>
      </c>
      <c r="POE13" s="35"/>
      <c r="POF13" s="35" t="s">
        <v>37</v>
      </c>
      <c r="POG13" s="35" t="s">
        <v>38</v>
      </c>
      <c r="POH13" s="36" t="s">
        <v>43</v>
      </c>
      <c r="POK13" s="35">
        <f t="shared" si="176"/>
        <v>7</v>
      </c>
      <c r="POM13" s="35"/>
      <c r="PON13" s="35" t="s">
        <v>37</v>
      </c>
      <c r="POO13" s="35" t="s">
        <v>38</v>
      </c>
      <c r="POP13" s="36" t="s">
        <v>43</v>
      </c>
      <c r="POS13" s="35">
        <f t="shared" si="176"/>
        <v>7</v>
      </c>
      <c r="POU13" s="35"/>
      <c r="POV13" s="35" t="s">
        <v>37</v>
      </c>
      <c r="POW13" s="35" t="s">
        <v>38</v>
      </c>
      <c r="POX13" s="36" t="s">
        <v>43</v>
      </c>
      <c r="PPA13" s="35">
        <f t="shared" si="176"/>
        <v>7</v>
      </c>
      <c r="PPC13" s="35"/>
      <c r="PPD13" s="35" t="s">
        <v>37</v>
      </c>
      <c r="PPE13" s="35" t="s">
        <v>38</v>
      </c>
      <c r="PPF13" s="36" t="s">
        <v>43</v>
      </c>
      <c r="PPI13" s="35">
        <f t="shared" si="176"/>
        <v>7</v>
      </c>
      <c r="PPK13" s="35"/>
      <c r="PPL13" s="35" t="s">
        <v>37</v>
      </c>
      <c r="PPM13" s="35" t="s">
        <v>38</v>
      </c>
      <c r="PPN13" s="36" t="s">
        <v>43</v>
      </c>
      <c r="PPQ13" s="35">
        <f t="shared" si="176"/>
        <v>7</v>
      </c>
      <c r="PPS13" s="35"/>
      <c r="PPT13" s="35" t="s">
        <v>37</v>
      </c>
      <c r="PPU13" s="35" t="s">
        <v>38</v>
      </c>
      <c r="PPV13" s="36" t="s">
        <v>43</v>
      </c>
      <c r="PPY13" s="35">
        <f t="shared" si="176"/>
        <v>7</v>
      </c>
      <c r="PQA13" s="35"/>
      <c r="PQB13" s="35" t="s">
        <v>37</v>
      </c>
      <c r="PQC13" s="35" t="s">
        <v>38</v>
      </c>
      <c r="PQD13" s="36" t="s">
        <v>43</v>
      </c>
      <c r="PQG13" s="35">
        <f t="shared" si="176"/>
        <v>7</v>
      </c>
      <c r="PQI13" s="35"/>
      <c r="PQJ13" s="35" t="s">
        <v>37</v>
      </c>
      <c r="PQK13" s="35" t="s">
        <v>38</v>
      </c>
      <c r="PQL13" s="36" t="s">
        <v>43</v>
      </c>
      <c r="PQO13" s="35">
        <f t="shared" si="176"/>
        <v>7</v>
      </c>
      <c r="PQQ13" s="35"/>
      <c r="PQR13" s="35" t="s">
        <v>37</v>
      </c>
      <c r="PQS13" s="35" t="s">
        <v>38</v>
      </c>
      <c r="PQT13" s="36" t="s">
        <v>43</v>
      </c>
      <c r="PQW13" s="35">
        <f t="shared" si="177"/>
        <v>7</v>
      </c>
      <c r="PQY13" s="35"/>
      <c r="PQZ13" s="35" t="s">
        <v>37</v>
      </c>
      <c r="PRA13" s="35" t="s">
        <v>38</v>
      </c>
      <c r="PRB13" s="36" t="s">
        <v>43</v>
      </c>
      <c r="PRE13" s="35">
        <f t="shared" si="177"/>
        <v>7</v>
      </c>
      <c r="PRG13" s="35"/>
      <c r="PRH13" s="35" t="s">
        <v>37</v>
      </c>
      <c r="PRI13" s="35" t="s">
        <v>38</v>
      </c>
      <c r="PRJ13" s="36" t="s">
        <v>43</v>
      </c>
      <c r="PRM13" s="35">
        <f t="shared" si="177"/>
        <v>7</v>
      </c>
      <c r="PRO13" s="35"/>
      <c r="PRP13" s="35" t="s">
        <v>37</v>
      </c>
      <c r="PRQ13" s="35" t="s">
        <v>38</v>
      </c>
      <c r="PRR13" s="36" t="s">
        <v>43</v>
      </c>
      <c r="PRU13" s="35">
        <f t="shared" si="177"/>
        <v>7</v>
      </c>
      <c r="PRW13" s="35"/>
      <c r="PRX13" s="35" t="s">
        <v>37</v>
      </c>
      <c r="PRY13" s="35" t="s">
        <v>38</v>
      </c>
      <c r="PRZ13" s="36" t="s">
        <v>43</v>
      </c>
      <c r="PSC13" s="35">
        <f t="shared" si="177"/>
        <v>7</v>
      </c>
      <c r="PSE13" s="35"/>
      <c r="PSF13" s="35" t="s">
        <v>37</v>
      </c>
      <c r="PSG13" s="35" t="s">
        <v>38</v>
      </c>
      <c r="PSH13" s="36" t="s">
        <v>43</v>
      </c>
      <c r="PSK13" s="35">
        <f t="shared" si="177"/>
        <v>7</v>
      </c>
      <c r="PSM13" s="35"/>
      <c r="PSN13" s="35" t="s">
        <v>37</v>
      </c>
      <c r="PSO13" s="35" t="s">
        <v>38</v>
      </c>
      <c r="PSP13" s="36" t="s">
        <v>43</v>
      </c>
      <c r="PSS13" s="35">
        <f t="shared" si="177"/>
        <v>7</v>
      </c>
      <c r="PSU13" s="35"/>
      <c r="PSV13" s="35" t="s">
        <v>37</v>
      </c>
      <c r="PSW13" s="35" t="s">
        <v>38</v>
      </c>
      <c r="PSX13" s="36" t="s">
        <v>43</v>
      </c>
      <c r="PTA13" s="35">
        <f t="shared" si="177"/>
        <v>7</v>
      </c>
      <c r="PTC13" s="35"/>
      <c r="PTD13" s="35" t="s">
        <v>37</v>
      </c>
      <c r="PTE13" s="35" t="s">
        <v>38</v>
      </c>
      <c r="PTF13" s="36" t="s">
        <v>43</v>
      </c>
      <c r="PTI13" s="35">
        <f t="shared" si="178"/>
        <v>7</v>
      </c>
      <c r="PTK13" s="35"/>
      <c r="PTL13" s="35" t="s">
        <v>37</v>
      </c>
      <c r="PTM13" s="35" t="s">
        <v>38</v>
      </c>
      <c r="PTN13" s="36" t="s">
        <v>43</v>
      </c>
      <c r="PTQ13" s="35">
        <f t="shared" si="178"/>
        <v>7</v>
      </c>
      <c r="PTS13" s="35"/>
      <c r="PTT13" s="35" t="s">
        <v>37</v>
      </c>
      <c r="PTU13" s="35" t="s">
        <v>38</v>
      </c>
      <c r="PTV13" s="36" t="s">
        <v>43</v>
      </c>
      <c r="PTY13" s="35">
        <f t="shared" si="178"/>
        <v>7</v>
      </c>
      <c r="PUA13" s="35"/>
      <c r="PUB13" s="35" t="s">
        <v>37</v>
      </c>
      <c r="PUC13" s="35" t="s">
        <v>38</v>
      </c>
      <c r="PUD13" s="36" t="s">
        <v>43</v>
      </c>
      <c r="PUG13" s="35">
        <f t="shared" si="178"/>
        <v>7</v>
      </c>
      <c r="PUI13" s="35"/>
      <c r="PUJ13" s="35" t="s">
        <v>37</v>
      </c>
      <c r="PUK13" s="35" t="s">
        <v>38</v>
      </c>
      <c r="PUL13" s="36" t="s">
        <v>43</v>
      </c>
      <c r="PUO13" s="35">
        <f t="shared" si="178"/>
        <v>7</v>
      </c>
      <c r="PUQ13" s="35"/>
      <c r="PUR13" s="35" t="s">
        <v>37</v>
      </c>
      <c r="PUS13" s="35" t="s">
        <v>38</v>
      </c>
      <c r="PUT13" s="36" t="s">
        <v>43</v>
      </c>
      <c r="PUW13" s="35">
        <f t="shared" si="178"/>
        <v>7</v>
      </c>
      <c r="PUY13" s="35"/>
      <c r="PUZ13" s="35" t="s">
        <v>37</v>
      </c>
      <c r="PVA13" s="35" t="s">
        <v>38</v>
      </c>
      <c r="PVB13" s="36" t="s">
        <v>43</v>
      </c>
      <c r="PVE13" s="35">
        <f t="shared" si="178"/>
        <v>7</v>
      </c>
      <c r="PVG13" s="35"/>
      <c r="PVH13" s="35" t="s">
        <v>37</v>
      </c>
      <c r="PVI13" s="35" t="s">
        <v>38</v>
      </c>
      <c r="PVJ13" s="36" t="s">
        <v>43</v>
      </c>
      <c r="PVM13" s="35">
        <f t="shared" si="178"/>
        <v>7</v>
      </c>
      <c r="PVO13" s="35"/>
      <c r="PVP13" s="35" t="s">
        <v>37</v>
      </c>
      <c r="PVQ13" s="35" t="s">
        <v>38</v>
      </c>
      <c r="PVR13" s="36" t="s">
        <v>43</v>
      </c>
      <c r="PVU13" s="35">
        <f t="shared" si="179"/>
        <v>7</v>
      </c>
      <c r="PVW13" s="35"/>
      <c r="PVX13" s="35" t="s">
        <v>37</v>
      </c>
      <c r="PVY13" s="35" t="s">
        <v>38</v>
      </c>
      <c r="PVZ13" s="36" t="s">
        <v>43</v>
      </c>
      <c r="PWC13" s="35">
        <f t="shared" si="179"/>
        <v>7</v>
      </c>
      <c r="PWE13" s="35"/>
      <c r="PWF13" s="35" t="s">
        <v>37</v>
      </c>
      <c r="PWG13" s="35" t="s">
        <v>38</v>
      </c>
      <c r="PWH13" s="36" t="s">
        <v>43</v>
      </c>
      <c r="PWK13" s="35">
        <f t="shared" si="179"/>
        <v>7</v>
      </c>
      <c r="PWM13" s="35"/>
      <c r="PWN13" s="35" t="s">
        <v>37</v>
      </c>
      <c r="PWO13" s="35" t="s">
        <v>38</v>
      </c>
      <c r="PWP13" s="36" t="s">
        <v>43</v>
      </c>
      <c r="PWS13" s="35">
        <f t="shared" si="179"/>
        <v>7</v>
      </c>
      <c r="PWU13" s="35"/>
      <c r="PWV13" s="35" t="s">
        <v>37</v>
      </c>
      <c r="PWW13" s="35" t="s">
        <v>38</v>
      </c>
      <c r="PWX13" s="36" t="s">
        <v>43</v>
      </c>
      <c r="PXA13" s="35">
        <f t="shared" si="179"/>
        <v>7</v>
      </c>
      <c r="PXC13" s="35"/>
      <c r="PXD13" s="35" t="s">
        <v>37</v>
      </c>
      <c r="PXE13" s="35" t="s">
        <v>38</v>
      </c>
      <c r="PXF13" s="36" t="s">
        <v>43</v>
      </c>
      <c r="PXI13" s="35">
        <f t="shared" si="179"/>
        <v>7</v>
      </c>
      <c r="PXK13" s="35"/>
      <c r="PXL13" s="35" t="s">
        <v>37</v>
      </c>
      <c r="PXM13" s="35" t="s">
        <v>38</v>
      </c>
      <c r="PXN13" s="36" t="s">
        <v>43</v>
      </c>
      <c r="PXQ13" s="35">
        <f t="shared" si="179"/>
        <v>7</v>
      </c>
      <c r="PXS13" s="35"/>
      <c r="PXT13" s="35" t="s">
        <v>37</v>
      </c>
      <c r="PXU13" s="35" t="s">
        <v>38</v>
      </c>
      <c r="PXV13" s="36" t="s">
        <v>43</v>
      </c>
      <c r="PXY13" s="35">
        <f t="shared" si="179"/>
        <v>7</v>
      </c>
      <c r="PYA13" s="35"/>
      <c r="PYB13" s="35" t="s">
        <v>37</v>
      </c>
      <c r="PYC13" s="35" t="s">
        <v>38</v>
      </c>
      <c r="PYD13" s="36" t="s">
        <v>43</v>
      </c>
      <c r="PYG13" s="35">
        <f t="shared" si="180"/>
        <v>7</v>
      </c>
      <c r="PYI13" s="35"/>
      <c r="PYJ13" s="35" t="s">
        <v>37</v>
      </c>
      <c r="PYK13" s="35" t="s">
        <v>38</v>
      </c>
      <c r="PYL13" s="36" t="s">
        <v>43</v>
      </c>
      <c r="PYO13" s="35">
        <f t="shared" si="180"/>
        <v>7</v>
      </c>
      <c r="PYQ13" s="35"/>
      <c r="PYR13" s="35" t="s">
        <v>37</v>
      </c>
      <c r="PYS13" s="35" t="s">
        <v>38</v>
      </c>
      <c r="PYT13" s="36" t="s">
        <v>43</v>
      </c>
      <c r="PYW13" s="35">
        <f t="shared" si="180"/>
        <v>7</v>
      </c>
      <c r="PYY13" s="35"/>
      <c r="PYZ13" s="35" t="s">
        <v>37</v>
      </c>
      <c r="PZA13" s="35" t="s">
        <v>38</v>
      </c>
      <c r="PZB13" s="36" t="s">
        <v>43</v>
      </c>
      <c r="PZE13" s="35">
        <f t="shared" si="180"/>
        <v>7</v>
      </c>
      <c r="PZG13" s="35"/>
      <c r="PZH13" s="35" t="s">
        <v>37</v>
      </c>
      <c r="PZI13" s="35" t="s">
        <v>38</v>
      </c>
      <c r="PZJ13" s="36" t="s">
        <v>43</v>
      </c>
      <c r="PZM13" s="35">
        <f t="shared" si="180"/>
        <v>7</v>
      </c>
      <c r="PZO13" s="35"/>
      <c r="PZP13" s="35" t="s">
        <v>37</v>
      </c>
      <c r="PZQ13" s="35" t="s">
        <v>38</v>
      </c>
      <c r="PZR13" s="36" t="s">
        <v>43</v>
      </c>
      <c r="PZU13" s="35">
        <f t="shared" si="180"/>
        <v>7</v>
      </c>
      <c r="PZW13" s="35"/>
      <c r="PZX13" s="35" t="s">
        <v>37</v>
      </c>
      <c r="PZY13" s="35" t="s">
        <v>38</v>
      </c>
      <c r="PZZ13" s="36" t="s">
        <v>43</v>
      </c>
      <c r="QAC13" s="35">
        <f t="shared" si="180"/>
        <v>7</v>
      </c>
      <c r="QAE13" s="35"/>
      <c r="QAF13" s="35" t="s">
        <v>37</v>
      </c>
      <c r="QAG13" s="35" t="s">
        <v>38</v>
      </c>
      <c r="QAH13" s="36" t="s">
        <v>43</v>
      </c>
      <c r="QAK13" s="35">
        <f t="shared" si="180"/>
        <v>7</v>
      </c>
      <c r="QAM13" s="35"/>
      <c r="QAN13" s="35" t="s">
        <v>37</v>
      </c>
      <c r="QAO13" s="35" t="s">
        <v>38</v>
      </c>
      <c r="QAP13" s="36" t="s">
        <v>43</v>
      </c>
      <c r="QAS13" s="35">
        <f t="shared" si="181"/>
        <v>7</v>
      </c>
      <c r="QAU13" s="35"/>
      <c r="QAV13" s="35" t="s">
        <v>37</v>
      </c>
      <c r="QAW13" s="35" t="s">
        <v>38</v>
      </c>
      <c r="QAX13" s="36" t="s">
        <v>43</v>
      </c>
      <c r="QBA13" s="35">
        <f t="shared" si="181"/>
        <v>7</v>
      </c>
      <c r="QBC13" s="35"/>
      <c r="QBD13" s="35" t="s">
        <v>37</v>
      </c>
      <c r="QBE13" s="35" t="s">
        <v>38</v>
      </c>
      <c r="QBF13" s="36" t="s">
        <v>43</v>
      </c>
      <c r="QBI13" s="35">
        <f t="shared" si="181"/>
        <v>7</v>
      </c>
      <c r="QBK13" s="35"/>
      <c r="QBL13" s="35" t="s">
        <v>37</v>
      </c>
      <c r="QBM13" s="35" t="s">
        <v>38</v>
      </c>
      <c r="QBN13" s="36" t="s">
        <v>43</v>
      </c>
      <c r="QBQ13" s="35">
        <f t="shared" si="181"/>
        <v>7</v>
      </c>
      <c r="QBS13" s="35"/>
      <c r="QBT13" s="35" t="s">
        <v>37</v>
      </c>
      <c r="QBU13" s="35" t="s">
        <v>38</v>
      </c>
      <c r="QBV13" s="36" t="s">
        <v>43</v>
      </c>
      <c r="QBY13" s="35">
        <f t="shared" si="181"/>
        <v>7</v>
      </c>
      <c r="QCA13" s="35"/>
      <c r="QCB13" s="35" t="s">
        <v>37</v>
      </c>
      <c r="QCC13" s="35" t="s">
        <v>38</v>
      </c>
      <c r="QCD13" s="36" t="s">
        <v>43</v>
      </c>
      <c r="QCG13" s="35">
        <f t="shared" si="181"/>
        <v>7</v>
      </c>
      <c r="QCI13" s="35"/>
      <c r="QCJ13" s="35" t="s">
        <v>37</v>
      </c>
      <c r="QCK13" s="35" t="s">
        <v>38</v>
      </c>
      <c r="QCL13" s="36" t="s">
        <v>43</v>
      </c>
      <c r="QCO13" s="35">
        <f t="shared" si="181"/>
        <v>7</v>
      </c>
      <c r="QCQ13" s="35"/>
      <c r="QCR13" s="35" t="s">
        <v>37</v>
      </c>
      <c r="QCS13" s="35" t="s">
        <v>38</v>
      </c>
      <c r="QCT13" s="36" t="s">
        <v>43</v>
      </c>
      <c r="QCW13" s="35">
        <f t="shared" si="181"/>
        <v>7</v>
      </c>
      <c r="QCY13" s="35"/>
      <c r="QCZ13" s="35" t="s">
        <v>37</v>
      </c>
      <c r="QDA13" s="35" t="s">
        <v>38</v>
      </c>
      <c r="QDB13" s="36" t="s">
        <v>43</v>
      </c>
      <c r="QDE13" s="35">
        <f t="shared" si="182"/>
        <v>7</v>
      </c>
      <c r="QDG13" s="35"/>
      <c r="QDH13" s="35" t="s">
        <v>37</v>
      </c>
      <c r="QDI13" s="35" t="s">
        <v>38</v>
      </c>
      <c r="QDJ13" s="36" t="s">
        <v>43</v>
      </c>
      <c r="QDM13" s="35">
        <f t="shared" si="182"/>
        <v>7</v>
      </c>
      <c r="QDO13" s="35"/>
      <c r="QDP13" s="35" t="s">
        <v>37</v>
      </c>
      <c r="QDQ13" s="35" t="s">
        <v>38</v>
      </c>
      <c r="QDR13" s="36" t="s">
        <v>43</v>
      </c>
      <c r="QDU13" s="35">
        <f t="shared" si="182"/>
        <v>7</v>
      </c>
      <c r="QDW13" s="35"/>
      <c r="QDX13" s="35" t="s">
        <v>37</v>
      </c>
      <c r="QDY13" s="35" t="s">
        <v>38</v>
      </c>
      <c r="QDZ13" s="36" t="s">
        <v>43</v>
      </c>
      <c r="QEC13" s="35">
        <f t="shared" si="182"/>
        <v>7</v>
      </c>
      <c r="QEE13" s="35"/>
      <c r="QEF13" s="35" t="s">
        <v>37</v>
      </c>
      <c r="QEG13" s="35" t="s">
        <v>38</v>
      </c>
      <c r="QEH13" s="36" t="s">
        <v>43</v>
      </c>
      <c r="QEK13" s="35">
        <f t="shared" si="182"/>
        <v>7</v>
      </c>
      <c r="QEM13" s="35"/>
      <c r="QEN13" s="35" t="s">
        <v>37</v>
      </c>
      <c r="QEO13" s="35" t="s">
        <v>38</v>
      </c>
      <c r="QEP13" s="36" t="s">
        <v>43</v>
      </c>
      <c r="QES13" s="35">
        <f t="shared" si="182"/>
        <v>7</v>
      </c>
      <c r="QEU13" s="35"/>
      <c r="QEV13" s="35" t="s">
        <v>37</v>
      </c>
      <c r="QEW13" s="35" t="s">
        <v>38</v>
      </c>
      <c r="QEX13" s="36" t="s">
        <v>43</v>
      </c>
      <c r="QFA13" s="35">
        <f t="shared" si="182"/>
        <v>7</v>
      </c>
      <c r="QFC13" s="35"/>
      <c r="QFD13" s="35" t="s">
        <v>37</v>
      </c>
      <c r="QFE13" s="35" t="s">
        <v>38</v>
      </c>
      <c r="QFF13" s="36" t="s">
        <v>43</v>
      </c>
      <c r="QFI13" s="35">
        <f t="shared" si="182"/>
        <v>7</v>
      </c>
      <c r="QFK13" s="35"/>
      <c r="QFL13" s="35" t="s">
        <v>37</v>
      </c>
      <c r="QFM13" s="35" t="s">
        <v>38</v>
      </c>
      <c r="QFN13" s="36" t="s">
        <v>43</v>
      </c>
      <c r="QFQ13" s="35">
        <f t="shared" si="183"/>
        <v>7</v>
      </c>
      <c r="QFS13" s="35"/>
      <c r="QFT13" s="35" t="s">
        <v>37</v>
      </c>
      <c r="QFU13" s="35" t="s">
        <v>38</v>
      </c>
      <c r="QFV13" s="36" t="s">
        <v>43</v>
      </c>
      <c r="QFY13" s="35">
        <f t="shared" si="183"/>
        <v>7</v>
      </c>
      <c r="QGA13" s="35"/>
      <c r="QGB13" s="35" t="s">
        <v>37</v>
      </c>
      <c r="QGC13" s="35" t="s">
        <v>38</v>
      </c>
      <c r="QGD13" s="36" t="s">
        <v>43</v>
      </c>
      <c r="QGG13" s="35">
        <f t="shared" si="183"/>
        <v>7</v>
      </c>
      <c r="QGI13" s="35"/>
      <c r="QGJ13" s="35" t="s">
        <v>37</v>
      </c>
      <c r="QGK13" s="35" t="s">
        <v>38</v>
      </c>
      <c r="QGL13" s="36" t="s">
        <v>43</v>
      </c>
      <c r="QGO13" s="35">
        <f t="shared" si="183"/>
        <v>7</v>
      </c>
      <c r="QGQ13" s="35"/>
      <c r="QGR13" s="35" t="s">
        <v>37</v>
      </c>
      <c r="QGS13" s="35" t="s">
        <v>38</v>
      </c>
      <c r="QGT13" s="36" t="s">
        <v>43</v>
      </c>
      <c r="QGW13" s="35">
        <f t="shared" si="183"/>
        <v>7</v>
      </c>
      <c r="QGY13" s="35"/>
      <c r="QGZ13" s="35" t="s">
        <v>37</v>
      </c>
      <c r="QHA13" s="35" t="s">
        <v>38</v>
      </c>
      <c r="QHB13" s="36" t="s">
        <v>43</v>
      </c>
      <c r="QHE13" s="35">
        <f t="shared" si="183"/>
        <v>7</v>
      </c>
      <c r="QHG13" s="35"/>
      <c r="QHH13" s="35" t="s">
        <v>37</v>
      </c>
      <c r="QHI13" s="35" t="s">
        <v>38</v>
      </c>
      <c r="QHJ13" s="36" t="s">
        <v>43</v>
      </c>
      <c r="QHM13" s="35">
        <f t="shared" si="183"/>
        <v>7</v>
      </c>
      <c r="QHO13" s="35"/>
      <c r="QHP13" s="35" t="s">
        <v>37</v>
      </c>
      <c r="QHQ13" s="35" t="s">
        <v>38</v>
      </c>
      <c r="QHR13" s="36" t="s">
        <v>43</v>
      </c>
      <c r="QHU13" s="35">
        <f t="shared" si="183"/>
        <v>7</v>
      </c>
      <c r="QHW13" s="35"/>
      <c r="QHX13" s="35" t="s">
        <v>37</v>
      </c>
      <c r="QHY13" s="35" t="s">
        <v>38</v>
      </c>
      <c r="QHZ13" s="36" t="s">
        <v>43</v>
      </c>
      <c r="QIC13" s="35">
        <f t="shared" si="184"/>
        <v>7</v>
      </c>
      <c r="QIE13" s="35"/>
      <c r="QIF13" s="35" t="s">
        <v>37</v>
      </c>
      <c r="QIG13" s="35" t="s">
        <v>38</v>
      </c>
      <c r="QIH13" s="36" t="s">
        <v>43</v>
      </c>
      <c r="QIK13" s="35">
        <f t="shared" si="184"/>
        <v>7</v>
      </c>
      <c r="QIM13" s="35"/>
      <c r="QIN13" s="35" t="s">
        <v>37</v>
      </c>
      <c r="QIO13" s="35" t="s">
        <v>38</v>
      </c>
      <c r="QIP13" s="36" t="s">
        <v>43</v>
      </c>
      <c r="QIS13" s="35">
        <f t="shared" si="184"/>
        <v>7</v>
      </c>
      <c r="QIU13" s="35"/>
      <c r="QIV13" s="35" t="s">
        <v>37</v>
      </c>
      <c r="QIW13" s="35" t="s">
        <v>38</v>
      </c>
      <c r="QIX13" s="36" t="s">
        <v>43</v>
      </c>
      <c r="QJA13" s="35">
        <f t="shared" si="184"/>
        <v>7</v>
      </c>
      <c r="QJC13" s="35"/>
      <c r="QJD13" s="35" t="s">
        <v>37</v>
      </c>
      <c r="QJE13" s="35" t="s">
        <v>38</v>
      </c>
      <c r="QJF13" s="36" t="s">
        <v>43</v>
      </c>
      <c r="QJI13" s="35">
        <f t="shared" si="184"/>
        <v>7</v>
      </c>
      <c r="QJK13" s="35"/>
      <c r="QJL13" s="35" t="s">
        <v>37</v>
      </c>
      <c r="QJM13" s="35" t="s">
        <v>38</v>
      </c>
      <c r="QJN13" s="36" t="s">
        <v>43</v>
      </c>
      <c r="QJQ13" s="35">
        <f t="shared" si="184"/>
        <v>7</v>
      </c>
      <c r="QJS13" s="35"/>
      <c r="QJT13" s="35" t="s">
        <v>37</v>
      </c>
      <c r="QJU13" s="35" t="s">
        <v>38</v>
      </c>
      <c r="QJV13" s="36" t="s">
        <v>43</v>
      </c>
      <c r="QJY13" s="35">
        <f t="shared" si="184"/>
        <v>7</v>
      </c>
      <c r="QKA13" s="35"/>
      <c r="QKB13" s="35" t="s">
        <v>37</v>
      </c>
      <c r="QKC13" s="35" t="s">
        <v>38</v>
      </c>
      <c r="QKD13" s="36" t="s">
        <v>43</v>
      </c>
      <c r="QKG13" s="35">
        <f t="shared" si="184"/>
        <v>7</v>
      </c>
      <c r="QKI13" s="35"/>
      <c r="QKJ13" s="35" t="s">
        <v>37</v>
      </c>
      <c r="QKK13" s="35" t="s">
        <v>38</v>
      </c>
      <c r="QKL13" s="36" t="s">
        <v>43</v>
      </c>
      <c r="QKO13" s="35">
        <f t="shared" si="185"/>
        <v>7</v>
      </c>
      <c r="QKQ13" s="35"/>
      <c r="QKR13" s="35" t="s">
        <v>37</v>
      </c>
      <c r="QKS13" s="35" t="s">
        <v>38</v>
      </c>
      <c r="QKT13" s="36" t="s">
        <v>43</v>
      </c>
      <c r="QKW13" s="35">
        <f t="shared" si="185"/>
        <v>7</v>
      </c>
      <c r="QKY13" s="35"/>
      <c r="QKZ13" s="35" t="s">
        <v>37</v>
      </c>
      <c r="QLA13" s="35" t="s">
        <v>38</v>
      </c>
      <c r="QLB13" s="36" t="s">
        <v>43</v>
      </c>
      <c r="QLE13" s="35">
        <f t="shared" si="185"/>
        <v>7</v>
      </c>
      <c r="QLG13" s="35"/>
      <c r="QLH13" s="35" t="s">
        <v>37</v>
      </c>
      <c r="QLI13" s="35" t="s">
        <v>38</v>
      </c>
      <c r="QLJ13" s="36" t="s">
        <v>43</v>
      </c>
      <c r="QLM13" s="35">
        <f t="shared" si="185"/>
        <v>7</v>
      </c>
      <c r="QLO13" s="35"/>
      <c r="QLP13" s="35" t="s">
        <v>37</v>
      </c>
      <c r="QLQ13" s="35" t="s">
        <v>38</v>
      </c>
      <c r="QLR13" s="36" t="s">
        <v>43</v>
      </c>
      <c r="QLU13" s="35">
        <f t="shared" si="185"/>
        <v>7</v>
      </c>
      <c r="QLW13" s="35"/>
      <c r="QLX13" s="35" t="s">
        <v>37</v>
      </c>
      <c r="QLY13" s="35" t="s">
        <v>38</v>
      </c>
      <c r="QLZ13" s="36" t="s">
        <v>43</v>
      </c>
      <c r="QMC13" s="35">
        <f t="shared" si="185"/>
        <v>7</v>
      </c>
      <c r="QME13" s="35"/>
      <c r="QMF13" s="35" t="s">
        <v>37</v>
      </c>
      <c r="QMG13" s="35" t="s">
        <v>38</v>
      </c>
      <c r="QMH13" s="36" t="s">
        <v>43</v>
      </c>
      <c r="QMK13" s="35">
        <f t="shared" si="185"/>
        <v>7</v>
      </c>
      <c r="QMM13" s="35"/>
      <c r="QMN13" s="35" t="s">
        <v>37</v>
      </c>
      <c r="QMO13" s="35" t="s">
        <v>38</v>
      </c>
      <c r="QMP13" s="36" t="s">
        <v>43</v>
      </c>
      <c r="QMS13" s="35">
        <f t="shared" si="185"/>
        <v>7</v>
      </c>
      <c r="QMU13" s="35"/>
      <c r="QMV13" s="35" t="s">
        <v>37</v>
      </c>
      <c r="QMW13" s="35" t="s">
        <v>38</v>
      </c>
      <c r="QMX13" s="36" t="s">
        <v>43</v>
      </c>
      <c r="QNA13" s="35">
        <f t="shared" si="186"/>
        <v>7</v>
      </c>
      <c r="QNC13" s="35"/>
      <c r="QND13" s="35" t="s">
        <v>37</v>
      </c>
      <c r="QNE13" s="35" t="s">
        <v>38</v>
      </c>
      <c r="QNF13" s="36" t="s">
        <v>43</v>
      </c>
      <c r="QNI13" s="35">
        <f t="shared" si="186"/>
        <v>7</v>
      </c>
      <c r="QNK13" s="35"/>
      <c r="QNL13" s="35" t="s">
        <v>37</v>
      </c>
      <c r="QNM13" s="35" t="s">
        <v>38</v>
      </c>
      <c r="QNN13" s="36" t="s">
        <v>43</v>
      </c>
      <c r="QNQ13" s="35">
        <f t="shared" si="186"/>
        <v>7</v>
      </c>
      <c r="QNS13" s="35"/>
      <c r="QNT13" s="35" t="s">
        <v>37</v>
      </c>
      <c r="QNU13" s="35" t="s">
        <v>38</v>
      </c>
      <c r="QNV13" s="36" t="s">
        <v>43</v>
      </c>
      <c r="QNY13" s="35">
        <f t="shared" si="186"/>
        <v>7</v>
      </c>
      <c r="QOA13" s="35"/>
      <c r="QOB13" s="35" t="s">
        <v>37</v>
      </c>
      <c r="QOC13" s="35" t="s">
        <v>38</v>
      </c>
      <c r="QOD13" s="36" t="s">
        <v>43</v>
      </c>
      <c r="QOG13" s="35">
        <f t="shared" si="186"/>
        <v>7</v>
      </c>
      <c r="QOI13" s="35"/>
      <c r="QOJ13" s="35" t="s">
        <v>37</v>
      </c>
      <c r="QOK13" s="35" t="s">
        <v>38</v>
      </c>
      <c r="QOL13" s="36" t="s">
        <v>43</v>
      </c>
      <c r="QOO13" s="35">
        <f t="shared" si="186"/>
        <v>7</v>
      </c>
      <c r="QOQ13" s="35"/>
      <c r="QOR13" s="35" t="s">
        <v>37</v>
      </c>
      <c r="QOS13" s="35" t="s">
        <v>38</v>
      </c>
      <c r="QOT13" s="36" t="s">
        <v>43</v>
      </c>
      <c r="QOW13" s="35">
        <f t="shared" si="186"/>
        <v>7</v>
      </c>
      <c r="QOY13" s="35"/>
      <c r="QOZ13" s="35" t="s">
        <v>37</v>
      </c>
      <c r="QPA13" s="35" t="s">
        <v>38</v>
      </c>
      <c r="QPB13" s="36" t="s">
        <v>43</v>
      </c>
      <c r="QPE13" s="35">
        <f t="shared" si="186"/>
        <v>7</v>
      </c>
      <c r="QPG13" s="35"/>
      <c r="QPH13" s="35" t="s">
        <v>37</v>
      </c>
      <c r="QPI13" s="35" t="s">
        <v>38</v>
      </c>
      <c r="QPJ13" s="36" t="s">
        <v>43</v>
      </c>
      <c r="QPM13" s="35">
        <f t="shared" si="187"/>
        <v>7</v>
      </c>
      <c r="QPO13" s="35"/>
      <c r="QPP13" s="35" t="s">
        <v>37</v>
      </c>
      <c r="QPQ13" s="35" t="s">
        <v>38</v>
      </c>
      <c r="QPR13" s="36" t="s">
        <v>43</v>
      </c>
      <c r="QPU13" s="35">
        <f t="shared" si="187"/>
        <v>7</v>
      </c>
      <c r="QPW13" s="35"/>
      <c r="QPX13" s="35" t="s">
        <v>37</v>
      </c>
      <c r="QPY13" s="35" t="s">
        <v>38</v>
      </c>
      <c r="QPZ13" s="36" t="s">
        <v>43</v>
      </c>
      <c r="QQC13" s="35">
        <f t="shared" si="187"/>
        <v>7</v>
      </c>
      <c r="QQE13" s="35"/>
      <c r="QQF13" s="35" t="s">
        <v>37</v>
      </c>
      <c r="QQG13" s="35" t="s">
        <v>38</v>
      </c>
      <c r="QQH13" s="36" t="s">
        <v>43</v>
      </c>
      <c r="QQK13" s="35">
        <f t="shared" si="187"/>
        <v>7</v>
      </c>
      <c r="QQM13" s="35"/>
      <c r="QQN13" s="35" t="s">
        <v>37</v>
      </c>
      <c r="QQO13" s="35" t="s">
        <v>38</v>
      </c>
      <c r="QQP13" s="36" t="s">
        <v>43</v>
      </c>
      <c r="QQS13" s="35">
        <f t="shared" si="187"/>
        <v>7</v>
      </c>
      <c r="QQU13" s="35"/>
      <c r="QQV13" s="35" t="s">
        <v>37</v>
      </c>
      <c r="QQW13" s="35" t="s">
        <v>38</v>
      </c>
      <c r="QQX13" s="36" t="s">
        <v>43</v>
      </c>
      <c r="QRA13" s="35">
        <f t="shared" si="187"/>
        <v>7</v>
      </c>
      <c r="QRC13" s="35"/>
      <c r="QRD13" s="35" t="s">
        <v>37</v>
      </c>
      <c r="QRE13" s="35" t="s">
        <v>38</v>
      </c>
      <c r="QRF13" s="36" t="s">
        <v>43</v>
      </c>
      <c r="QRI13" s="35">
        <f t="shared" si="187"/>
        <v>7</v>
      </c>
      <c r="QRK13" s="35"/>
      <c r="QRL13" s="35" t="s">
        <v>37</v>
      </c>
      <c r="QRM13" s="35" t="s">
        <v>38</v>
      </c>
      <c r="QRN13" s="36" t="s">
        <v>43</v>
      </c>
      <c r="QRQ13" s="35">
        <f t="shared" si="187"/>
        <v>7</v>
      </c>
      <c r="QRS13" s="35"/>
      <c r="QRT13" s="35" t="s">
        <v>37</v>
      </c>
      <c r="QRU13" s="35" t="s">
        <v>38</v>
      </c>
      <c r="QRV13" s="36" t="s">
        <v>43</v>
      </c>
      <c r="QRY13" s="35">
        <f t="shared" si="188"/>
        <v>7</v>
      </c>
      <c r="QSA13" s="35"/>
      <c r="QSB13" s="35" t="s">
        <v>37</v>
      </c>
      <c r="QSC13" s="35" t="s">
        <v>38</v>
      </c>
      <c r="QSD13" s="36" t="s">
        <v>43</v>
      </c>
      <c r="QSG13" s="35">
        <f t="shared" si="188"/>
        <v>7</v>
      </c>
      <c r="QSI13" s="35"/>
      <c r="QSJ13" s="35" t="s">
        <v>37</v>
      </c>
      <c r="QSK13" s="35" t="s">
        <v>38</v>
      </c>
      <c r="QSL13" s="36" t="s">
        <v>43</v>
      </c>
      <c r="QSO13" s="35">
        <f t="shared" si="188"/>
        <v>7</v>
      </c>
      <c r="QSQ13" s="35"/>
      <c r="QSR13" s="35" t="s">
        <v>37</v>
      </c>
      <c r="QSS13" s="35" t="s">
        <v>38</v>
      </c>
      <c r="QST13" s="36" t="s">
        <v>43</v>
      </c>
      <c r="QSW13" s="35">
        <f t="shared" si="188"/>
        <v>7</v>
      </c>
      <c r="QSY13" s="35"/>
      <c r="QSZ13" s="35" t="s">
        <v>37</v>
      </c>
      <c r="QTA13" s="35" t="s">
        <v>38</v>
      </c>
      <c r="QTB13" s="36" t="s">
        <v>43</v>
      </c>
      <c r="QTE13" s="35">
        <f t="shared" si="188"/>
        <v>7</v>
      </c>
      <c r="QTG13" s="35"/>
      <c r="QTH13" s="35" t="s">
        <v>37</v>
      </c>
      <c r="QTI13" s="35" t="s">
        <v>38</v>
      </c>
      <c r="QTJ13" s="36" t="s">
        <v>43</v>
      </c>
      <c r="QTM13" s="35">
        <f t="shared" si="188"/>
        <v>7</v>
      </c>
      <c r="QTO13" s="35"/>
      <c r="QTP13" s="35" t="s">
        <v>37</v>
      </c>
      <c r="QTQ13" s="35" t="s">
        <v>38</v>
      </c>
      <c r="QTR13" s="36" t="s">
        <v>43</v>
      </c>
      <c r="QTU13" s="35">
        <f t="shared" si="188"/>
        <v>7</v>
      </c>
      <c r="QTW13" s="35"/>
      <c r="QTX13" s="35" t="s">
        <v>37</v>
      </c>
      <c r="QTY13" s="35" t="s">
        <v>38</v>
      </c>
      <c r="QTZ13" s="36" t="s">
        <v>43</v>
      </c>
      <c r="QUC13" s="35">
        <f t="shared" si="188"/>
        <v>7</v>
      </c>
      <c r="QUE13" s="35"/>
      <c r="QUF13" s="35" t="s">
        <v>37</v>
      </c>
      <c r="QUG13" s="35" t="s">
        <v>38</v>
      </c>
      <c r="QUH13" s="36" t="s">
        <v>43</v>
      </c>
      <c r="QUK13" s="35">
        <f t="shared" si="189"/>
        <v>7</v>
      </c>
      <c r="QUM13" s="35"/>
      <c r="QUN13" s="35" t="s">
        <v>37</v>
      </c>
      <c r="QUO13" s="35" t="s">
        <v>38</v>
      </c>
      <c r="QUP13" s="36" t="s">
        <v>43</v>
      </c>
      <c r="QUS13" s="35">
        <f t="shared" si="189"/>
        <v>7</v>
      </c>
      <c r="QUU13" s="35"/>
      <c r="QUV13" s="35" t="s">
        <v>37</v>
      </c>
      <c r="QUW13" s="35" t="s">
        <v>38</v>
      </c>
      <c r="QUX13" s="36" t="s">
        <v>43</v>
      </c>
      <c r="QVA13" s="35">
        <f t="shared" si="189"/>
        <v>7</v>
      </c>
      <c r="QVC13" s="35"/>
      <c r="QVD13" s="35" t="s">
        <v>37</v>
      </c>
      <c r="QVE13" s="35" t="s">
        <v>38</v>
      </c>
      <c r="QVF13" s="36" t="s">
        <v>43</v>
      </c>
      <c r="QVI13" s="35">
        <f t="shared" si="189"/>
        <v>7</v>
      </c>
      <c r="QVK13" s="35"/>
      <c r="QVL13" s="35" t="s">
        <v>37</v>
      </c>
      <c r="QVM13" s="35" t="s">
        <v>38</v>
      </c>
      <c r="QVN13" s="36" t="s">
        <v>43</v>
      </c>
      <c r="QVQ13" s="35">
        <f t="shared" si="189"/>
        <v>7</v>
      </c>
      <c r="QVS13" s="35"/>
      <c r="QVT13" s="35" t="s">
        <v>37</v>
      </c>
      <c r="QVU13" s="35" t="s">
        <v>38</v>
      </c>
      <c r="QVV13" s="36" t="s">
        <v>43</v>
      </c>
      <c r="QVY13" s="35">
        <f t="shared" si="189"/>
        <v>7</v>
      </c>
      <c r="QWA13" s="35"/>
      <c r="QWB13" s="35" t="s">
        <v>37</v>
      </c>
      <c r="QWC13" s="35" t="s">
        <v>38</v>
      </c>
      <c r="QWD13" s="36" t="s">
        <v>43</v>
      </c>
      <c r="QWG13" s="35">
        <f t="shared" si="189"/>
        <v>7</v>
      </c>
      <c r="QWI13" s="35"/>
      <c r="QWJ13" s="35" t="s">
        <v>37</v>
      </c>
      <c r="QWK13" s="35" t="s">
        <v>38</v>
      </c>
      <c r="QWL13" s="36" t="s">
        <v>43</v>
      </c>
      <c r="QWO13" s="35">
        <f t="shared" si="189"/>
        <v>7</v>
      </c>
      <c r="QWQ13" s="35"/>
      <c r="QWR13" s="35" t="s">
        <v>37</v>
      </c>
      <c r="QWS13" s="35" t="s">
        <v>38</v>
      </c>
      <c r="QWT13" s="36" t="s">
        <v>43</v>
      </c>
      <c r="QWW13" s="35">
        <f t="shared" si="190"/>
        <v>7</v>
      </c>
      <c r="QWY13" s="35"/>
      <c r="QWZ13" s="35" t="s">
        <v>37</v>
      </c>
      <c r="QXA13" s="35" t="s">
        <v>38</v>
      </c>
      <c r="QXB13" s="36" t="s">
        <v>43</v>
      </c>
      <c r="QXE13" s="35">
        <f t="shared" si="190"/>
        <v>7</v>
      </c>
      <c r="QXG13" s="35"/>
      <c r="QXH13" s="35" t="s">
        <v>37</v>
      </c>
      <c r="QXI13" s="35" t="s">
        <v>38</v>
      </c>
      <c r="QXJ13" s="36" t="s">
        <v>43</v>
      </c>
      <c r="QXM13" s="35">
        <f t="shared" si="190"/>
        <v>7</v>
      </c>
      <c r="QXO13" s="35"/>
      <c r="QXP13" s="35" t="s">
        <v>37</v>
      </c>
      <c r="QXQ13" s="35" t="s">
        <v>38</v>
      </c>
      <c r="QXR13" s="36" t="s">
        <v>43</v>
      </c>
      <c r="QXU13" s="35">
        <f t="shared" si="190"/>
        <v>7</v>
      </c>
      <c r="QXW13" s="35"/>
      <c r="QXX13" s="35" t="s">
        <v>37</v>
      </c>
      <c r="QXY13" s="35" t="s">
        <v>38</v>
      </c>
      <c r="QXZ13" s="36" t="s">
        <v>43</v>
      </c>
      <c r="QYC13" s="35">
        <f t="shared" si="190"/>
        <v>7</v>
      </c>
      <c r="QYE13" s="35"/>
      <c r="QYF13" s="35" t="s">
        <v>37</v>
      </c>
      <c r="QYG13" s="35" t="s">
        <v>38</v>
      </c>
      <c r="QYH13" s="36" t="s">
        <v>43</v>
      </c>
      <c r="QYK13" s="35">
        <f t="shared" si="190"/>
        <v>7</v>
      </c>
      <c r="QYM13" s="35"/>
      <c r="QYN13" s="35" t="s">
        <v>37</v>
      </c>
      <c r="QYO13" s="35" t="s">
        <v>38</v>
      </c>
      <c r="QYP13" s="36" t="s">
        <v>43</v>
      </c>
      <c r="QYS13" s="35">
        <f t="shared" si="190"/>
        <v>7</v>
      </c>
      <c r="QYU13" s="35"/>
      <c r="QYV13" s="35" t="s">
        <v>37</v>
      </c>
      <c r="QYW13" s="35" t="s">
        <v>38</v>
      </c>
      <c r="QYX13" s="36" t="s">
        <v>43</v>
      </c>
      <c r="QZA13" s="35">
        <f t="shared" si="190"/>
        <v>7</v>
      </c>
      <c r="QZC13" s="35"/>
      <c r="QZD13" s="35" t="s">
        <v>37</v>
      </c>
      <c r="QZE13" s="35" t="s">
        <v>38</v>
      </c>
      <c r="QZF13" s="36" t="s">
        <v>43</v>
      </c>
      <c r="QZI13" s="35">
        <f t="shared" si="191"/>
        <v>7</v>
      </c>
      <c r="QZK13" s="35"/>
      <c r="QZL13" s="35" t="s">
        <v>37</v>
      </c>
      <c r="QZM13" s="35" t="s">
        <v>38</v>
      </c>
      <c r="QZN13" s="36" t="s">
        <v>43</v>
      </c>
      <c r="QZQ13" s="35">
        <f t="shared" si="191"/>
        <v>7</v>
      </c>
      <c r="QZS13" s="35"/>
      <c r="QZT13" s="35" t="s">
        <v>37</v>
      </c>
      <c r="QZU13" s="35" t="s">
        <v>38</v>
      </c>
      <c r="QZV13" s="36" t="s">
        <v>43</v>
      </c>
      <c r="QZY13" s="35">
        <f t="shared" si="191"/>
        <v>7</v>
      </c>
      <c r="RAA13" s="35"/>
      <c r="RAB13" s="35" t="s">
        <v>37</v>
      </c>
      <c r="RAC13" s="35" t="s">
        <v>38</v>
      </c>
      <c r="RAD13" s="36" t="s">
        <v>43</v>
      </c>
      <c r="RAG13" s="35">
        <f t="shared" si="191"/>
        <v>7</v>
      </c>
      <c r="RAI13" s="35"/>
      <c r="RAJ13" s="35" t="s">
        <v>37</v>
      </c>
      <c r="RAK13" s="35" t="s">
        <v>38</v>
      </c>
      <c r="RAL13" s="36" t="s">
        <v>43</v>
      </c>
      <c r="RAO13" s="35">
        <f t="shared" si="191"/>
        <v>7</v>
      </c>
      <c r="RAQ13" s="35"/>
      <c r="RAR13" s="35" t="s">
        <v>37</v>
      </c>
      <c r="RAS13" s="35" t="s">
        <v>38</v>
      </c>
      <c r="RAT13" s="36" t="s">
        <v>43</v>
      </c>
      <c r="RAW13" s="35">
        <f t="shared" si="191"/>
        <v>7</v>
      </c>
      <c r="RAY13" s="35"/>
      <c r="RAZ13" s="35" t="s">
        <v>37</v>
      </c>
      <c r="RBA13" s="35" t="s">
        <v>38</v>
      </c>
      <c r="RBB13" s="36" t="s">
        <v>43</v>
      </c>
      <c r="RBE13" s="35">
        <f t="shared" si="191"/>
        <v>7</v>
      </c>
      <c r="RBG13" s="35"/>
      <c r="RBH13" s="35" t="s">
        <v>37</v>
      </c>
      <c r="RBI13" s="35" t="s">
        <v>38</v>
      </c>
      <c r="RBJ13" s="36" t="s">
        <v>43</v>
      </c>
      <c r="RBM13" s="35">
        <f t="shared" si="191"/>
        <v>7</v>
      </c>
      <c r="RBO13" s="35"/>
      <c r="RBP13" s="35" t="s">
        <v>37</v>
      </c>
      <c r="RBQ13" s="35" t="s">
        <v>38</v>
      </c>
      <c r="RBR13" s="36" t="s">
        <v>43</v>
      </c>
      <c r="RBU13" s="35">
        <f t="shared" si="192"/>
        <v>7</v>
      </c>
      <c r="RBW13" s="35"/>
      <c r="RBX13" s="35" t="s">
        <v>37</v>
      </c>
      <c r="RBY13" s="35" t="s">
        <v>38</v>
      </c>
      <c r="RBZ13" s="36" t="s">
        <v>43</v>
      </c>
      <c r="RCC13" s="35">
        <f t="shared" si="192"/>
        <v>7</v>
      </c>
      <c r="RCE13" s="35"/>
      <c r="RCF13" s="35" t="s">
        <v>37</v>
      </c>
      <c r="RCG13" s="35" t="s">
        <v>38</v>
      </c>
      <c r="RCH13" s="36" t="s">
        <v>43</v>
      </c>
      <c r="RCK13" s="35">
        <f t="shared" si="192"/>
        <v>7</v>
      </c>
      <c r="RCM13" s="35"/>
      <c r="RCN13" s="35" t="s">
        <v>37</v>
      </c>
      <c r="RCO13" s="35" t="s">
        <v>38</v>
      </c>
      <c r="RCP13" s="36" t="s">
        <v>43</v>
      </c>
      <c r="RCS13" s="35">
        <f t="shared" si="192"/>
        <v>7</v>
      </c>
      <c r="RCU13" s="35"/>
      <c r="RCV13" s="35" t="s">
        <v>37</v>
      </c>
      <c r="RCW13" s="35" t="s">
        <v>38</v>
      </c>
      <c r="RCX13" s="36" t="s">
        <v>43</v>
      </c>
      <c r="RDA13" s="35">
        <f t="shared" si="192"/>
        <v>7</v>
      </c>
      <c r="RDC13" s="35"/>
      <c r="RDD13" s="35" t="s">
        <v>37</v>
      </c>
      <c r="RDE13" s="35" t="s">
        <v>38</v>
      </c>
      <c r="RDF13" s="36" t="s">
        <v>43</v>
      </c>
      <c r="RDI13" s="35">
        <f t="shared" si="192"/>
        <v>7</v>
      </c>
      <c r="RDK13" s="35"/>
      <c r="RDL13" s="35" t="s">
        <v>37</v>
      </c>
      <c r="RDM13" s="35" t="s">
        <v>38</v>
      </c>
      <c r="RDN13" s="36" t="s">
        <v>43</v>
      </c>
      <c r="RDQ13" s="35">
        <f t="shared" si="192"/>
        <v>7</v>
      </c>
      <c r="RDS13" s="35"/>
      <c r="RDT13" s="35" t="s">
        <v>37</v>
      </c>
      <c r="RDU13" s="35" t="s">
        <v>38</v>
      </c>
      <c r="RDV13" s="36" t="s">
        <v>43</v>
      </c>
      <c r="RDY13" s="35">
        <f t="shared" si="192"/>
        <v>7</v>
      </c>
      <c r="REA13" s="35"/>
      <c r="REB13" s="35" t="s">
        <v>37</v>
      </c>
      <c r="REC13" s="35" t="s">
        <v>38</v>
      </c>
      <c r="RED13" s="36" t="s">
        <v>43</v>
      </c>
      <c r="REG13" s="35">
        <f t="shared" si="193"/>
        <v>7</v>
      </c>
      <c r="REI13" s="35"/>
      <c r="REJ13" s="35" t="s">
        <v>37</v>
      </c>
      <c r="REK13" s="35" t="s">
        <v>38</v>
      </c>
      <c r="REL13" s="36" t="s">
        <v>43</v>
      </c>
      <c r="REO13" s="35">
        <f t="shared" si="193"/>
        <v>7</v>
      </c>
      <c r="REQ13" s="35"/>
      <c r="RER13" s="35" t="s">
        <v>37</v>
      </c>
      <c r="RES13" s="35" t="s">
        <v>38</v>
      </c>
      <c r="RET13" s="36" t="s">
        <v>43</v>
      </c>
      <c r="REW13" s="35">
        <f t="shared" si="193"/>
        <v>7</v>
      </c>
      <c r="REY13" s="35"/>
      <c r="REZ13" s="35" t="s">
        <v>37</v>
      </c>
      <c r="RFA13" s="35" t="s">
        <v>38</v>
      </c>
      <c r="RFB13" s="36" t="s">
        <v>43</v>
      </c>
      <c r="RFE13" s="35">
        <f t="shared" si="193"/>
        <v>7</v>
      </c>
      <c r="RFG13" s="35"/>
      <c r="RFH13" s="35" t="s">
        <v>37</v>
      </c>
      <c r="RFI13" s="35" t="s">
        <v>38</v>
      </c>
      <c r="RFJ13" s="36" t="s">
        <v>43</v>
      </c>
      <c r="RFM13" s="35">
        <f t="shared" si="193"/>
        <v>7</v>
      </c>
      <c r="RFO13" s="35"/>
      <c r="RFP13" s="35" t="s">
        <v>37</v>
      </c>
      <c r="RFQ13" s="35" t="s">
        <v>38</v>
      </c>
      <c r="RFR13" s="36" t="s">
        <v>43</v>
      </c>
      <c r="RFU13" s="35">
        <f t="shared" si="193"/>
        <v>7</v>
      </c>
      <c r="RFW13" s="35"/>
      <c r="RFX13" s="35" t="s">
        <v>37</v>
      </c>
      <c r="RFY13" s="35" t="s">
        <v>38</v>
      </c>
      <c r="RFZ13" s="36" t="s">
        <v>43</v>
      </c>
      <c r="RGC13" s="35">
        <f t="shared" si="193"/>
        <v>7</v>
      </c>
      <c r="RGE13" s="35"/>
      <c r="RGF13" s="35" t="s">
        <v>37</v>
      </c>
      <c r="RGG13" s="35" t="s">
        <v>38</v>
      </c>
      <c r="RGH13" s="36" t="s">
        <v>43</v>
      </c>
      <c r="RGK13" s="35">
        <f t="shared" si="193"/>
        <v>7</v>
      </c>
      <c r="RGM13" s="35"/>
      <c r="RGN13" s="35" t="s">
        <v>37</v>
      </c>
      <c r="RGO13" s="35" t="s">
        <v>38</v>
      </c>
      <c r="RGP13" s="36" t="s">
        <v>43</v>
      </c>
      <c r="RGS13" s="35">
        <f t="shared" si="194"/>
        <v>7</v>
      </c>
      <c r="RGU13" s="35"/>
      <c r="RGV13" s="35" t="s">
        <v>37</v>
      </c>
      <c r="RGW13" s="35" t="s">
        <v>38</v>
      </c>
      <c r="RGX13" s="36" t="s">
        <v>43</v>
      </c>
      <c r="RHA13" s="35">
        <f t="shared" si="194"/>
        <v>7</v>
      </c>
      <c r="RHC13" s="35"/>
      <c r="RHD13" s="35" t="s">
        <v>37</v>
      </c>
      <c r="RHE13" s="35" t="s">
        <v>38</v>
      </c>
      <c r="RHF13" s="36" t="s">
        <v>43</v>
      </c>
      <c r="RHI13" s="35">
        <f t="shared" si="194"/>
        <v>7</v>
      </c>
      <c r="RHK13" s="35"/>
      <c r="RHL13" s="35" t="s">
        <v>37</v>
      </c>
      <c r="RHM13" s="35" t="s">
        <v>38</v>
      </c>
      <c r="RHN13" s="36" t="s">
        <v>43</v>
      </c>
      <c r="RHQ13" s="35">
        <f t="shared" si="194"/>
        <v>7</v>
      </c>
      <c r="RHS13" s="35"/>
      <c r="RHT13" s="35" t="s">
        <v>37</v>
      </c>
      <c r="RHU13" s="35" t="s">
        <v>38</v>
      </c>
      <c r="RHV13" s="36" t="s">
        <v>43</v>
      </c>
      <c r="RHY13" s="35">
        <f t="shared" si="194"/>
        <v>7</v>
      </c>
      <c r="RIA13" s="35"/>
      <c r="RIB13" s="35" t="s">
        <v>37</v>
      </c>
      <c r="RIC13" s="35" t="s">
        <v>38</v>
      </c>
      <c r="RID13" s="36" t="s">
        <v>43</v>
      </c>
      <c r="RIG13" s="35">
        <f t="shared" si="194"/>
        <v>7</v>
      </c>
      <c r="RII13" s="35"/>
      <c r="RIJ13" s="35" t="s">
        <v>37</v>
      </c>
      <c r="RIK13" s="35" t="s">
        <v>38</v>
      </c>
      <c r="RIL13" s="36" t="s">
        <v>43</v>
      </c>
      <c r="RIO13" s="35">
        <f t="shared" si="194"/>
        <v>7</v>
      </c>
      <c r="RIQ13" s="35"/>
      <c r="RIR13" s="35" t="s">
        <v>37</v>
      </c>
      <c r="RIS13" s="35" t="s">
        <v>38</v>
      </c>
      <c r="RIT13" s="36" t="s">
        <v>43</v>
      </c>
      <c r="RIW13" s="35">
        <f t="shared" si="194"/>
        <v>7</v>
      </c>
      <c r="RIY13" s="35"/>
      <c r="RIZ13" s="35" t="s">
        <v>37</v>
      </c>
      <c r="RJA13" s="35" t="s">
        <v>38</v>
      </c>
      <c r="RJB13" s="36" t="s">
        <v>43</v>
      </c>
      <c r="RJE13" s="35">
        <f t="shared" si="195"/>
        <v>7</v>
      </c>
      <c r="RJG13" s="35"/>
      <c r="RJH13" s="35" t="s">
        <v>37</v>
      </c>
      <c r="RJI13" s="35" t="s">
        <v>38</v>
      </c>
      <c r="RJJ13" s="36" t="s">
        <v>43</v>
      </c>
      <c r="RJM13" s="35">
        <f t="shared" si="195"/>
        <v>7</v>
      </c>
      <c r="RJO13" s="35"/>
      <c r="RJP13" s="35" t="s">
        <v>37</v>
      </c>
      <c r="RJQ13" s="35" t="s">
        <v>38</v>
      </c>
      <c r="RJR13" s="36" t="s">
        <v>43</v>
      </c>
      <c r="RJU13" s="35">
        <f t="shared" si="195"/>
        <v>7</v>
      </c>
      <c r="RJW13" s="35"/>
      <c r="RJX13" s="35" t="s">
        <v>37</v>
      </c>
      <c r="RJY13" s="35" t="s">
        <v>38</v>
      </c>
      <c r="RJZ13" s="36" t="s">
        <v>43</v>
      </c>
      <c r="RKC13" s="35">
        <f t="shared" si="195"/>
        <v>7</v>
      </c>
      <c r="RKE13" s="35"/>
      <c r="RKF13" s="35" t="s">
        <v>37</v>
      </c>
      <c r="RKG13" s="35" t="s">
        <v>38</v>
      </c>
      <c r="RKH13" s="36" t="s">
        <v>43</v>
      </c>
      <c r="RKK13" s="35">
        <f t="shared" si="195"/>
        <v>7</v>
      </c>
      <c r="RKM13" s="35"/>
      <c r="RKN13" s="35" t="s">
        <v>37</v>
      </c>
      <c r="RKO13" s="35" t="s">
        <v>38</v>
      </c>
      <c r="RKP13" s="36" t="s">
        <v>43</v>
      </c>
      <c r="RKS13" s="35">
        <f t="shared" si="195"/>
        <v>7</v>
      </c>
      <c r="RKU13" s="35"/>
      <c r="RKV13" s="35" t="s">
        <v>37</v>
      </c>
      <c r="RKW13" s="35" t="s">
        <v>38</v>
      </c>
      <c r="RKX13" s="36" t="s">
        <v>43</v>
      </c>
      <c r="RLA13" s="35">
        <f t="shared" si="195"/>
        <v>7</v>
      </c>
      <c r="RLC13" s="35"/>
      <c r="RLD13" s="35" t="s">
        <v>37</v>
      </c>
      <c r="RLE13" s="35" t="s">
        <v>38</v>
      </c>
      <c r="RLF13" s="36" t="s">
        <v>43</v>
      </c>
      <c r="RLI13" s="35">
        <f t="shared" si="195"/>
        <v>7</v>
      </c>
      <c r="RLK13" s="35"/>
      <c r="RLL13" s="35" t="s">
        <v>37</v>
      </c>
      <c r="RLM13" s="35" t="s">
        <v>38</v>
      </c>
      <c r="RLN13" s="36" t="s">
        <v>43</v>
      </c>
      <c r="RLQ13" s="35">
        <f t="shared" si="196"/>
        <v>7</v>
      </c>
      <c r="RLS13" s="35"/>
      <c r="RLT13" s="35" t="s">
        <v>37</v>
      </c>
      <c r="RLU13" s="35" t="s">
        <v>38</v>
      </c>
      <c r="RLV13" s="36" t="s">
        <v>43</v>
      </c>
      <c r="RLY13" s="35">
        <f t="shared" si="196"/>
        <v>7</v>
      </c>
      <c r="RMA13" s="35"/>
      <c r="RMB13" s="35" t="s">
        <v>37</v>
      </c>
      <c r="RMC13" s="35" t="s">
        <v>38</v>
      </c>
      <c r="RMD13" s="36" t="s">
        <v>43</v>
      </c>
      <c r="RMG13" s="35">
        <f t="shared" si="196"/>
        <v>7</v>
      </c>
      <c r="RMI13" s="35"/>
      <c r="RMJ13" s="35" t="s">
        <v>37</v>
      </c>
      <c r="RMK13" s="35" t="s">
        <v>38</v>
      </c>
      <c r="RML13" s="36" t="s">
        <v>43</v>
      </c>
      <c r="RMO13" s="35">
        <f t="shared" si="196"/>
        <v>7</v>
      </c>
      <c r="RMQ13" s="35"/>
      <c r="RMR13" s="35" t="s">
        <v>37</v>
      </c>
      <c r="RMS13" s="35" t="s">
        <v>38</v>
      </c>
      <c r="RMT13" s="36" t="s">
        <v>43</v>
      </c>
      <c r="RMW13" s="35">
        <f t="shared" si="196"/>
        <v>7</v>
      </c>
      <c r="RMY13" s="35"/>
      <c r="RMZ13" s="35" t="s">
        <v>37</v>
      </c>
      <c r="RNA13" s="35" t="s">
        <v>38</v>
      </c>
      <c r="RNB13" s="36" t="s">
        <v>43</v>
      </c>
      <c r="RNE13" s="35">
        <f t="shared" si="196"/>
        <v>7</v>
      </c>
      <c r="RNG13" s="35"/>
      <c r="RNH13" s="35" t="s">
        <v>37</v>
      </c>
      <c r="RNI13" s="35" t="s">
        <v>38</v>
      </c>
      <c r="RNJ13" s="36" t="s">
        <v>43</v>
      </c>
      <c r="RNM13" s="35">
        <f t="shared" si="196"/>
        <v>7</v>
      </c>
      <c r="RNO13" s="35"/>
      <c r="RNP13" s="35" t="s">
        <v>37</v>
      </c>
      <c r="RNQ13" s="35" t="s">
        <v>38</v>
      </c>
      <c r="RNR13" s="36" t="s">
        <v>43</v>
      </c>
      <c r="RNU13" s="35">
        <f t="shared" si="196"/>
        <v>7</v>
      </c>
      <c r="RNW13" s="35"/>
      <c r="RNX13" s="35" t="s">
        <v>37</v>
      </c>
      <c r="RNY13" s="35" t="s">
        <v>38</v>
      </c>
      <c r="RNZ13" s="36" t="s">
        <v>43</v>
      </c>
      <c r="ROC13" s="35">
        <f t="shared" si="197"/>
        <v>7</v>
      </c>
      <c r="ROE13" s="35"/>
      <c r="ROF13" s="35" t="s">
        <v>37</v>
      </c>
      <c r="ROG13" s="35" t="s">
        <v>38</v>
      </c>
      <c r="ROH13" s="36" t="s">
        <v>43</v>
      </c>
      <c r="ROK13" s="35">
        <f t="shared" si="197"/>
        <v>7</v>
      </c>
      <c r="ROM13" s="35"/>
      <c r="RON13" s="35" t="s">
        <v>37</v>
      </c>
      <c r="ROO13" s="35" t="s">
        <v>38</v>
      </c>
      <c r="ROP13" s="36" t="s">
        <v>43</v>
      </c>
      <c r="ROS13" s="35">
        <f t="shared" si="197"/>
        <v>7</v>
      </c>
      <c r="ROU13" s="35"/>
      <c r="ROV13" s="35" t="s">
        <v>37</v>
      </c>
      <c r="ROW13" s="35" t="s">
        <v>38</v>
      </c>
      <c r="ROX13" s="36" t="s">
        <v>43</v>
      </c>
      <c r="RPA13" s="35">
        <f t="shared" si="197"/>
        <v>7</v>
      </c>
      <c r="RPC13" s="35"/>
      <c r="RPD13" s="35" t="s">
        <v>37</v>
      </c>
      <c r="RPE13" s="35" t="s">
        <v>38</v>
      </c>
      <c r="RPF13" s="36" t="s">
        <v>43</v>
      </c>
      <c r="RPI13" s="35">
        <f t="shared" si="197"/>
        <v>7</v>
      </c>
      <c r="RPK13" s="35"/>
      <c r="RPL13" s="35" t="s">
        <v>37</v>
      </c>
      <c r="RPM13" s="35" t="s">
        <v>38</v>
      </c>
      <c r="RPN13" s="36" t="s">
        <v>43</v>
      </c>
      <c r="RPQ13" s="35">
        <f t="shared" si="197"/>
        <v>7</v>
      </c>
      <c r="RPS13" s="35"/>
      <c r="RPT13" s="35" t="s">
        <v>37</v>
      </c>
      <c r="RPU13" s="35" t="s">
        <v>38</v>
      </c>
      <c r="RPV13" s="36" t="s">
        <v>43</v>
      </c>
      <c r="RPY13" s="35">
        <f t="shared" si="197"/>
        <v>7</v>
      </c>
      <c r="RQA13" s="35"/>
      <c r="RQB13" s="35" t="s">
        <v>37</v>
      </c>
      <c r="RQC13" s="35" t="s">
        <v>38</v>
      </c>
      <c r="RQD13" s="36" t="s">
        <v>43</v>
      </c>
      <c r="RQG13" s="35">
        <f t="shared" si="197"/>
        <v>7</v>
      </c>
      <c r="RQI13" s="35"/>
      <c r="RQJ13" s="35" t="s">
        <v>37</v>
      </c>
      <c r="RQK13" s="35" t="s">
        <v>38</v>
      </c>
      <c r="RQL13" s="36" t="s">
        <v>43</v>
      </c>
      <c r="RQO13" s="35">
        <f t="shared" si="198"/>
        <v>7</v>
      </c>
      <c r="RQQ13" s="35"/>
      <c r="RQR13" s="35" t="s">
        <v>37</v>
      </c>
      <c r="RQS13" s="35" t="s">
        <v>38</v>
      </c>
      <c r="RQT13" s="36" t="s">
        <v>43</v>
      </c>
      <c r="RQW13" s="35">
        <f t="shared" si="198"/>
        <v>7</v>
      </c>
      <c r="RQY13" s="35"/>
      <c r="RQZ13" s="35" t="s">
        <v>37</v>
      </c>
      <c r="RRA13" s="35" t="s">
        <v>38</v>
      </c>
      <c r="RRB13" s="36" t="s">
        <v>43</v>
      </c>
      <c r="RRE13" s="35">
        <f t="shared" si="198"/>
        <v>7</v>
      </c>
      <c r="RRG13" s="35"/>
      <c r="RRH13" s="35" t="s">
        <v>37</v>
      </c>
      <c r="RRI13" s="35" t="s">
        <v>38</v>
      </c>
      <c r="RRJ13" s="36" t="s">
        <v>43</v>
      </c>
      <c r="RRM13" s="35">
        <f t="shared" si="198"/>
        <v>7</v>
      </c>
      <c r="RRO13" s="35"/>
      <c r="RRP13" s="35" t="s">
        <v>37</v>
      </c>
      <c r="RRQ13" s="35" t="s">
        <v>38</v>
      </c>
      <c r="RRR13" s="36" t="s">
        <v>43</v>
      </c>
      <c r="RRU13" s="35">
        <f t="shared" si="198"/>
        <v>7</v>
      </c>
      <c r="RRW13" s="35"/>
      <c r="RRX13" s="35" t="s">
        <v>37</v>
      </c>
      <c r="RRY13" s="35" t="s">
        <v>38</v>
      </c>
      <c r="RRZ13" s="36" t="s">
        <v>43</v>
      </c>
      <c r="RSC13" s="35">
        <f t="shared" si="198"/>
        <v>7</v>
      </c>
      <c r="RSE13" s="35"/>
      <c r="RSF13" s="35" t="s">
        <v>37</v>
      </c>
      <c r="RSG13" s="35" t="s">
        <v>38</v>
      </c>
      <c r="RSH13" s="36" t="s">
        <v>43</v>
      </c>
      <c r="RSK13" s="35">
        <f t="shared" si="198"/>
        <v>7</v>
      </c>
      <c r="RSM13" s="35"/>
      <c r="RSN13" s="35" t="s">
        <v>37</v>
      </c>
      <c r="RSO13" s="35" t="s">
        <v>38</v>
      </c>
      <c r="RSP13" s="36" t="s">
        <v>43</v>
      </c>
      <c r="RSS13" s="35">
        <f t="shared" si="198"/>
        <v>7</v>
      </c>
      <c r="RSU13" s="35"/>
      <c r="RSV13" s="35" t="s">
        <v>37</v>
      </c>
      <c r="RSW13" s="35" t="s">
        <v>38</v>
      </c>
      <c r="RSX13" s="36" t="s">
        <v>43</v>
      </c>
      <c r="RTA13" s="35">
        <f t="shared" si="199"/>
        <v>7</v>
      </c>
      <c r="RTC13" s="35"/>
      <c r="RTD13" s="35" t="s">
        <v>37</v>
      </c>
      <c r="RTE13" s="35" t="s">
        <v>38</v>
      </c>
      <c r="RTF13" s="36" t="s">
        <v>43</v>
      </c>
      <c r="RTI13" s="35">
        <f t="shared" si="199"/>
        <v>7</v>
      </c>
      <c r="RTK13" s="35"/>
      <c r="RTL13" s="35" t="s">
        <v>37</v>
      </c>
      <c r="RTM13" s="35" t="s">
        <v>38</v>
      </c>
      <c r="RTN13" s="36" t="s">
        <v>43</v>
      </c>
      <c r="RTQ13" s="35">
        <f t="shared" si="199"/>
        <v>7</v>
      </c>
      <c r="RTS13" s="35"/>
      <c r="RTT13" s="35" t="s">
        <v>37</v>
      </c>
      <c r="RTU13" s="35" t="s">
        <v>38</v>
      </c>
      <c r="RTV13" s="36" t="s">
        <v>43</v>
      </c>
      <c r="RTY13" s="35">
        <f t="shared" si="199"/>
        <v>7</v>
      </c>
      <c r="RUA13" s="35"/>
      <c r="RUB13" s="35" t="s">
        <v>37</v>
      </c>
      <c r="RUC13" s="35" t="s">
        <v>38</v>
      </c>
      <c r="RUD13" s="36" t="s">
        <v>43</v>
      </c>
      <c r="RUG13" s="35">
        <f t="shared" si="199"/>
        <v>7</v>
      </c>
      <c r="RUI13" s="35"/>
      <c r="RUJ13" s="35" t="s">
        <v>37</v>
      </c>
      <c r="RUK13" s="35" t="s">
        <v>38</v>
      </c>
      <c r="RUL13" s="36" t="s">
        <v>43</v>
      </c>
      <c r="RUO13" s="35">
        <f t="shared" si="199"/>
        <v>7</v>
      </c>
      <c r="RUQ13" s="35"/>
      <c r="RUR13" s="35" t="s">
        <v>37</v>
      </c>
      <c r="RUS13" s="35" t="s">
        <v>38</v>
      </c>
      <c r="RUT13" s="36" t="s">
        <v>43</v>
      </c>
      <c r="RUW13" s="35">
        <f t="shared" si="199"/>
        <v>7</v>
      </c>
      <c r="RUY13" s="35"/>
      <c r="RUZ13" s="35" t="s">
        <v>37</v>
      </c>
      <c r="RVA13" s="35" t="s">
        <v>38</v>
      </c>
      <c r="RVB13" s="36" t="s">
        <v>43</v>
      </c>
      <c r="RVE13" s="35">
        <f t="shared" si="199"/>
        <v>7</v>
      </c>
      <c r="RVG13" s="35"/>
      <c r="RVH13" s="35" t="s">
        <v>37</v>
      </c>
      <c r="RVI13" s="35" t="s">
        <v>38</v>
      </c>
      <c r="RVJ13" s="36" t="s">
        <v>43</v>
      </c>
      <c r="RVM13" s="35">
        <f t="shared" si="200"/>
        <v>7</v>
      </c>
      <c r="RVO13" s="35"/>
      <c r="RVP13" s="35" t="s">
        <v>37</v>
      </c>
      <c r="RVQ13" s="35" t="s">
        <v>38</v>
      </c>
      <c r="RVR13" s="36" t="s">
        <v>43</v>
      </c>
      <c r="RVU13" s="35">
        <f t="shared" si="200"/>
        <v>7</v>
      </c>
      <c r="RVW13" s="35"/>
      <c r="RVX13" s="35" t="s">
        <v>37</v>
      </c>
      <c r="RVY13" s="35" t="s">
        <v>38</v>
      </c>
      <c r="RVZ13" s="36" t="s">
        <v>43</v>
      </c>
      <c r="RWC13" s="35">
        <f t="shared" si="200"/>
        <v>7</v>
      </c>
      <c r="RWE13" s="35"/>
      <c r="RWF13" s="35" t="s">
        <v>37</v>
      </c>
      <c r="RWG13" s="35" t="s">
        <v>38</v>
      </c>
      <c r="RWH13" s="36" t="s">
        <v>43</v>
      </c>
      <c r="RWK13" s="35">
        <f t="shared" si="200"/>
        <v>7</v>
      </c>
      <c r="RWM13" s="35"/>
      <c r="RWN13" s="35" t="s">
        <v>37</v>
      </c>
      <c r="RWO13" s="35" t="s">
        <v>38</v>
      </c>
      <c r="RWP13" s="36" t="s">
        <v>43</v>
      </c>
      <c r="RWS13" s="35">
        <f t="shared" si="200"/>
        <v>7</v>
      </c>
      <c r="RWU13" s="35"/>
      <c r="RWV13" s="35" t="s">
        <v>37</v>
      </c>
      <c r="RWW13" s="35" t="s">
        <v>38</v>
      </c>
      <c r="RWX13" s="36" t="s">
        <v>43</v>
      </c>
      <c r="RXA13" s="35">
        <f t="shared" si="200"/>
        <v>7</v>
      </c>
      <c r="RXC13" s="35"/>
      <c r="RXD13" s="35" t="s">
        <v>37</v>
      </c>
      <c r="RXE13" s="35" t="s">
        <v>38</v>
      </c>
      <c r="RXF13" s="36" t="s">
        <v>43</v>
      </c>
      <c r="RXI13" s="35">
        <f t="shared" si="200"/>
        <v>7</v>
      </c>
      <c r="RXK13" s="35"/>
      <c r="RXL13" s="35" t="s">
        <v>37</v>
      </c>
      <c r="RXM13" s="35" t="s">
        <v>38</v>
      </c>
      <c r="RXN13" s="36" t="s">
        <v>43</v>
      </c>
      <c r="RXQ13" s="35">
        <f t="shared" si="200"/>
        <v>7</v>
      </c>
      <c r="RXS13" s="35"/>
      <c r="RXT13" s="35" t="s">
        <v>37</v>
      </c>
      <c r="RXU13" s="35" t="s">
        <v>38</v>
      </c>
      <c r="RXV13" s="36" t="s">
        <v>43</v>
      </c>
      <c r="RXY13" s="35">
        <f t="shared" si="201"/>
        <v>7</v>
      </c>
      <c r="RYA13" s="35"/>
      <c r="RYB13" s="35" t="s">
        <v>37</v>
      </c>
      <c r="RYC13" s="35" t="s">
        <v>38</v>
      </c>
      <c r="RYD13" s="36" t="s">
        <v>43</v>
      </c>
      <c r="RYG13" s="35">
        <f t="shared" si="201"/>
        <v>7</v>
      </c>
      <c r="RYI13" s="35"/>
      <c r="RYJ13" s="35" t="s">
        <v>37</v>
      </c>
      <c r="RYK13" s="35" t="s">
        <v>38</v>
      </c>
      <c r="RYL13" s="36" t="s">
        <v>43</v>
      </c>
      <c r="RYO13" s="35">
        <f t="shared" si="201"/>
        <v>7</v>
      </c>
      <c r="RYQ13" s="35"/>
      <c r="RYR13" s="35" t="s">
        <v>37</v>
      </c>
      <c r="RYS13" s="35" t="s">
        <v>38</v>
      </c>
      <c r="RYT13" s="36" t="s">
        <v>43</v>
      </c>
      <c r="RYW13" s="35">
        <f t="shared" si="201"/>
        <v>7</v>
      </c>
      <c r="RYY13" s="35"/>
      <c r="RYZ13" s="35" t="s">
        <v>37</v>
      </c>
      <c r="RZA13" s="35" t="s">
        <v>38</v>
      </c>
      <c r="RZB13" s="36" t="s">
        <v>43</v>
      </c>
      <c r="RZE13" s="35">
        <f t="shared" si="201"/>
        <v>7</v>
      </c>
      <c r="RZG13" s="35"/>
      <c r="RZH13" s="35" t="s">
        <v>37</v>
      </c>
      <c r="RZI13" s="35" t="s">
        <v>38</v>
      </c>
      <c r="RZJ13" s="36" t="s">
        <v>43</v>
      </c>
      <c r="RZM13" s="35">
        <f t="shared" si="201"/>
        <v>7</v>
      </c>
      <c r="RZO13" s="35"/>
      <c r="RZP13" s="35" t="s">
        <v>37</v>
      </c>
      <c r="RZQ13" s="35" t="s">
        <v>38</v>
      </c>
      <c r="RZR13" s="36" t="s">
        <v>43</v>
      </c>
      <c r="RZU13" s="35">
        <f t="shared" si="201"/>
        <v>7</v>
      </c>
      <c r="RZW13" s="35"/>
      <c r="RZX13" s="35" t="s">
        <v>37</v>
      </c>
      <c r="RZY13" s="35" t="s">
        <v>38</v>
      </c>
      <c r="RZZ13" s="36" t="s">
        <v>43</v>
      </c>
      <c r="SAC13" s="35">
        <f t="shared" si="201"/>
        <v>7</v>
      </c>
      <c r="SAE13" s="35"/>
      <c r="SAF13" s="35" t="s">
        <v>37</v>
      </c>
      <c r="SAG13" s="35" t="s">
        <v>38</v>
      </c>
      <c r="SAH13" s="36" t="s">
        <v>43</v>
      </c>
      <c r="SAK13" s="35">
        <f t="shared" si="202"/>
        <v>7</v>
      </c>
      <c r="SAM13" s="35"/>
      <c r="SAN13" s="35" t="s">
        <v>37</v>
      </c>
      <c r="SAO13" s="35" t="s">
        <v>38</v>
      </c>
      <c r="SAP13" s="36" t="s">
        <v>43</v>
      </c>
      <c r="SAS13" s="35">
        <f t="shared" si="202"/>
        <v>7</v>
      </c>
      <c r="SAU13" s="35"/>
      <c r="SAV13" s="35" t="s">
        <v>37</v>
      </c>
      <c r="SAW13" s="35" t="s">
        <v>38</v>
      </c>
      <c r="SAX13" s="36" t="s">
        <v>43</v>
      </c>
      <c r="SBA13" s="35">
        <f t="shared" si="202"/>
        <v>7</v>
      </c>
      <c r="SBC13" s="35"/>
      <c r="SBD13" s="35" t="s">
        <v>37</v>
      </c>
      <c r="SBE13" s="35" t="s">
        <v>38</v>
      </c>
      <c r="SBF13" s="36" t="s">
        <v>43</v>
      </c>
      <c r="SBI13" s="35">
        <f t="shared" si="202"/>
        <v>7</v>
      </c>
      <c r="SBK13" s="35"/>
      <c r="SBL13" s="35" t="s">
        <v>37</v>
      </c>
      <c r="SBM13" s="35" t="s">
        <v>38</v>
      </c>
      <c r="SBN13" s="36" t="s">
        <v>43</v>
      </c>
      <c r="SBQ13" s="35">
        <f t="shared" si="202"/>
        <v>7</v>
      </c>
      <c r="SBS13" s="35"/>
      <c r="SBT13" s="35" t="s">
        <v>37</v>
      </c>
      <c r="SBU13" s="35" t="s">
        <v>38</v>
      </c>
      <c r="SBV13" s="36" t="s">
        <v>43</v>
      </c>
      <c r="SBY13" s="35">
        <f t="shared" si="202"/>
        <v>7</v>
      </c>
      <c r="SCA13" s="35"/>
      <c r="SCB13" s="35" t="s">
        <v>37</v>
      </c>
      <c r="SCC13" s="35" t="s">
        <v>38</v>
      </c>
      <c r="SCD13" s="36" t="s">
        <v>43</v>
      </c>
      <c r="SCG13" s="35">
        <f t="shared" si="202"/>
        <v>7</v>
      </c>
      <c r="SCI13" s="35"/>
      <c r="SCJ13" s="35" t="s">
        <v>37</v>
      </c>
      <c r="SCK13" s="35" t="s">
        <v>38</v>
      </c>
      <c r="SCL13" s="36" t="s">
        <v>43</v>
      </c>
      <c r="SCO13" s="35">
        <f t="shared" si="202"/>
        <v>7</v>
      </c>
      <c r="SCQ13" s="35"/>
      <c r="SCR13" s="35" t="s">
        <v>37</v>
      </c>
      <c r="SCS13" s="35" t="s">
        <v>38</v>
      </c>
      <c r="SCT13" s="36" t="s">
        <v>43</v>
      </c>
      <c r="SCW13" s="35">
        <f t="shared" si="203"/>
        <v>7</v>
      </c>
      <c r="SCY13" s="35"/>
      <c r="SCZ13" s="35" t="s">
        <v>37</v>
      </c>
      <c r="SDA13" s="35" t="s">
        <v>38</v>
      </c>
      <c r="SDB13" s="36" t="s">
        <v>43</v>
      </c>
      <c r="SDE13" s="35">
        <f t="shared" si="203"/>
        <v>7</v>
      </c>
      <c r="SDG13" s="35"/>
      <c r="SDH13" s="35" t="s">
        <v>37</v>
      </c>
      <c r="SDI13" s="35" t="s">
        <v>38</v>
      </c>
      <c r="SDJ13" s="36" t="s">
        <v>43</v>
      </c>
      <c r="SDM13" s="35">
        <f t="shared" si="203"/>
        <v>7</v>
      </c>
      <c r="SDO13" s="35"/>
      <c r="SDP13" s="35" t="s">
        <v>37</v>
      </c>
      <c r="SDQ13" s="35" t="s">
        <v>38</v>
      </c>
      <c r="SDR13" s="36" t="s">
        <v>43</v>
      </c>
      <c r="SDU13" s="35">
        <f t="shared" si="203"/>
        <v>7</v>
      </c>
      <c r="SDW13" s="35"/>
      <c r="SDX13" s="35" t="s">
        <v>37</v>
      </c>
      <c r="SDY13" s="35" t="s">
        <v>38</v>
      </c>
      <c r="SDZ13" s="36" t="s">
        <v>43</v>
      </c>
      <c r="SEC13" s="35">
        <f t="shared" si="203"/>
        <v>7</v>
      </c>
      <c r="SEE13" s="35"/>
      <c r="SEF13" s="35" t="s">
        <v>37</v>
      </c>
      <c r="SEG13" s="35" t="s">
        <v>38</v>
      </c>
      <c r="SEH13" s="36" t="s">
        <v>43</v>
      </c>
      <c r="SEK13" s="35">
        <f t="shared" si="203"/>
        <v>7</v>
      </c>
      <c r="SEM13" s="35"/>
      <c r="SEN13" s="35" t="s">
        <v>37</v>
      </c>
      <c r="SEO13" s="35" t="s">
        <v>38</v>
      </c>
      <c r="SEP13" s="36" t="s">
        <v>43</v>
      </c>
      <c r="SES13" s="35">
        <f t="shared" si="203"/>
        <v>7</v>
      </c>
      <c r="SEU13" s="35"/>
      <c r="SEV13" s="35" t="s">
        <v>37</v>
      </c>
      <c r="SEW13" s="35" t="s">
        <v>38</v>
      </c>
      <c r="SEX13" s="36" t="s">
        <v>43</v>
      </c>
      <c r="SFA13" s="35">
        <f t="shared" si="203"/>
        <v>7</v>
      </c>
      <c r="SFC13" s="35"/>
      <c r="SFD13" s="35" t="s">
        <v>37</v>
      </c>
      <c r="SFE13" s="35" t="s">
        <v>38</v>
      </c>
      <c r="SFF13" s="36" t="s">
        <v>43</v>
      </c>
      <c r="SFI13" s="35">
        <f t="shared" si="204"/>
        <v>7</v>
      </c>
      <c r="SFK13" s="35"/>
      <c r="SFL13" s="35" t="s">
        <v>37</v>
      </c>
      <c r="SFM13" s="35" t="s">
        <v>38</v>
      </c>
      <c r="SFN13" s="36" t="s">
        <v>43</v>
      </c>
      <c r="SFQ13" s="35">
        <f t="shared" si="204"/>
        <v>7</v>
      </c>
      <c r="SFS13" s="35"/>
      <c r="SFT13" s="35" t="s">
        <v>37</v>
      </c>
      <c r="SFU13" s="35" t="s">
        <v>38</v>
      </c>
      <c r="SFV13" s="36" t="s">
        <v>43</v>
      </c>
      <c r="SFY13" s="35">
        <f t="shared" si="204"/>
        <v>7</v>
      </c>
      <c r="SGA13" s="35"/>
      <c r="SGB13" s="35" t="s">
        <v>37</v>
      </c>
      <c r="SGC13" s="35" t="s">
        <v>38</v>
      </c>
      <c r="SGD13" s="36" t="s">
        <v>43</v>
      </c>
      <c r="SGG13" s="35">
        <f t="shared" si="204"/>
        <v>7</v>
      </c>
      <c r="SGI13" s="35"/>
      <c r="SGJ13" s="35" t="s">
        <v>37</v>
      </c>
      <c r="SGK13" s="35" t="s">
        <v>38</v>
      </c>
      <c r="SGL13" s="36" t="s">
        <v>43</v>
      </c>
      <c r="SGO13" s="35">
        <f t="shared" si="204"/>
        <v>7</v>
      </c>
      <c r="SGQ13" s="35"/>
      <c r="SGR13" s="35" t="s">
        <v>37</v>
      </c>
      <c r="SGS13" s="35" t="s">
        <v>38</v>
      </c>
      <c r="SGT13" s="36" t="s">
        <v>43</v>
      </c>
      <c r="SGW13" s="35">
        <f t="shared" si="204"/>
        <v>7</v>
      </c>
      <c r="SGY13" s="35"/>
      <c r="SGZ13" s="35" t="s">
        <v>37</v>
      </c>
      <c r="SHA13" s="35" t="s">
        <v>38</v>
      </c>
      <c r="SHB13" s="36" t="s">
        <v>43</v>
      </c>
      <c r="SHE13" s="35">
        <f t="shared" si="204"/>
        <v>7</v>
      </c>
      <c r="SHG13" s="35"/>
      <c r="SHH13" s="35" t="s">
        <v>37</v>
      </c>
      <c r="SHI13" s="35" t="s">
        <v>38</v>
      </c>
      <c r="SHJ13" s="36" t="s">
        <v>43</v>
      </c>
      <c r="SHM13" s="35">
        <f t="shared" si="204"/>
        <v>7</v>
      </c>
      <c r="SHO13" s="35"/>
      <c r="SHP13" s="35" t="s">
        <v>37</v>
      </c>
      <c r="SHQ13" s="35" t="s">
        <v>38</v>
      </c>
      <c r="SHR13" s="36" t="s">
        <v>43</v>
      </c>
      <c r="SHU13" s="35">
        <f t="shared" si="205"/>
        <v>7</v>
      </c>
      <c r="SHW13" s="35"/>
      <c r="SHX13" s="35" t="s">
        <v>37</v>
      </c>
      <c r="SHY13" s="35" t="s">
        <v>38</v>
      </c>
      <c r="SHZ13" s="36" t="s">
        <v>43</v>
      </c>
      <c r="SIC13" s="35">
        <f t="shared" si="205"/>
        <v>7</v>
      </c>
      <c r="SIE13" s="35"/>
      <c r="SIF13" s="35" t="s">
        <v>37</v>
      </c>
      <c r="SIG13" s="35" t="s">
        <v>38</v>
      </c>
      <c r="SIH13" s="36" t="s">
        <v>43</v>
      </c>
      <c r="SIK13" s="35">
        <f t="shared" si="205"/>
        <v>7</v>
      </c>
      <c r="SIM13" s="35"/>
      <c r="SIN13" s="35" t="s">
        <v>37</v>
      </c>
      <c r="SIO13" s="35" t="s">
        <v>38</v>
      </c>
      <c r="SIP13" s="36" t="s">
        <v>43</v>
      </c>
      <c r="SIS13" s="35">
        <f t="shared" si="205"/>
        <v>7</v>
      </c>
      <c r="SIU13" s="35"/>
      <c r="SIV13" s="35" t="s">
        <v>37</v>
      </c>
      <c r="SIW13" s="35" t="s">
        <v>38</v>
      </c>
      <c r="SIX13" s="36" t="s">
        <v>43</v>
      </c>
      <c r="SJA13" s="35">
        <f t="shared" si="205"/>
        <v>7</v>
      </c>
      <c r="SJC13" s="35"/>
      <c r="SJD13" s="35" t="s">
        <v>37</v>
      </c>
      <c r="SJE13" s="35" t="s">
        <v>38</v>
      </c>
      <c r="SJF13" s="36" t="s">
        <v>43</v>
      </c>
      <c r="SJI13" s="35">
        <f t="shared" si="205"/>
        <v>7</v>
      </c>
      <c r="SJK13" s="35"/>
      <c r="SJL13" s="35" t="s">
        <v>37</v>
      </c>
      <c r="SJM13" s="35" t="s">
        <v>38</v>
      </c>
      <c r="SJN13" s="36" t="s">
        <v>43</v>
      </c>
      <c r="SJQ13" s="35">
        <f t="shared" si="205"/>
        <v>7</v>
      </c>
      <c r="SJS13" s="35"/>
      <c r="SJT13" s="35" t="s">
        <v>37</v>
      </c>
      <c r="SJU13" s="35" t="s">
        <v>38</v>
      </c>
      <c r="SJV13" s="36" t="s">
        <v>43</v>
      </c>
      <c r="SJY13" s="35">
        <f t="shared" si="205"/>
        <v>7</v>
      </c>
      <c r="SKA13" s="35"/>
      <c r="SKB13" s="35" t="s">
        <v>37</v>
      </c>
      <c r="SKC13" s="35" t="s">
        <v>38</v>
      </c>
      <c r="SKD13" s="36" t="s">
        <v>43</v>
      </c>
      <c r="SKG13" s="35">
        <f t="shared" si="206"/>
        <v>7</v>
      </c>
      <c r="SKI13" s="35"/>
      <c r="SKJ13" s="35" t="s">
        <v>37</v>
      </c>
      <c r="SKK13" s="35" t="s">
        <v>38</v>
      </c>
      <c r="SKL13" s="36" t="s">
        <v>43</v>
      </c>
      <c r="SKO13" s="35">
        <f t="shared" si="206"/>
        <v>7</v>
      </c>
      <c r="SKQ13" s="35"/>
      <c r="SKR13" s="35" t="s">
        <v>37</v>
      </c>
      <c r="SKS13" s="35" t="s">
        <v>38</v>
      </c>
      <c r="SKT13" s="36" t="s">
        <v>43</v>
      </c>
      <c r="SKW13" s="35">
        <f t="shared" si="206"/>
        <v>7</v>
      </c>
      <c r="SKY13" s="35"/>
      <c r="SKZ13" s="35" t="s">
        <v>37</v>
      </c>
      <c r="SLA13" s="35" t="s">
        <v>38</v>
      </c>
      <c r="SLB13" s="36" t="s">
        <v>43</v>
      </c>
      <c r="SLE13" s="35">
        <f t="shared" si="206"/>
        <v>7</v>
      </c>
      <c r="SLG13" s="35"/>
      <c r="SLH13" s="35" t="s">
        <v>37</v>
      </c>
      <c r="SLI13" s="35" t="s">
        <v>38</v>
      </c>
      <c r="SLJ13" s="36" t="s">
        <v>43</v>
      </c>
      <c r="SLM13" s="35">
        <f t="shared" si="206"/>
        <v>7</v>
      </c>
      <c r="SLO13" s="35"/>
      <c r="SLP13" s="35" t="s">
        <v>37</v>
      </c>
      <c r="SLQ13" s="35" t="s">
        <v>38</v>
      </c>
      <c r="SLR13" s="36" t="s">
        <v>43</v>
      </c>
      <c r="SLU13" s="35">
        <f t="shared" si="206"/>
        <v>7</v>
      </c>
      <c r="SLW13" s="35"/>
      <c r="SLX13" s="35" t="s">
        <v>37</v>
      </c>
      <c r="SLY13" s="35" t="s">
        <v>38</v>
      </c>
      <c r="SLZ13" s="36" t="s">
        <v>43</v>
      </c>
      <c r="SMC13" s="35">
        <f t="shared" si="206"/>
        <v>7</v>
      </c>
      <c r="SME13" s="35"/>
      <c r="SMF13" s="35" t="s">
        <v>37</v>
      </c>
      <c r="SMG13" s="35" t="s">
        <v>38</v>
      </c>
      <c r="SMH13" s="36" t="s">
        <v>43</v>
      </c>
      <c r="SMK13" s="35">
        <f t="shared" si="206"/>
        <v>7</v>
      </c>
      <c r="SMM13" s="35"/>
      <c r="SMN13" s="35" t="s">
        <v>37</v>
      </c>
      <c r="SMO13" s="35" t="s">
        <v>38</v>
      </c>
      <c r="SMP13" s="36" t="s">
        <v>43</v>
      </c>
      <c r="SMS13" s="35">
        <f t="shared" si="207"/>
        <v>7</v>
      </c>
      <c r="SMU13" s="35"/>
      <c r="SMV13" s="35" t="s">
        <v>37</v>
      </c>
      <c r="SMW13" s="35" t="s">
        <v>38</v>
      </c>
      <c r="SMX13" s="36" t="s">
        <v>43</v>
      </c>
      <c r="SNA13" s="35">
        <f t="shared" si="207"/>
        <v>7</v>
      </c>
      <c r="SNC13" s="35"/>
      <c r="SND13" s="35" t="s">
        <v>37</v>
      </c>
      <c r="SNE13" s="35" t="s">
        <v>38</v>
      </c>
      <c r="SNF13" s="36" t="s">
        <v>43</v>
      </c>
      <c r="SNI13" s="35">
        <f t="shared" si="207"/>
        <v>7</v>
      </c>
      <c r="SNK13" s="35"/>
      <c r="SNL13" s="35" t="s">
        <v>37</v>
      </c>
      <c r="SNM13" s="35" t="s">
        <v>38</v>
      </c>
      <c r="SNN13" s="36" t="s">
        <v>43</v>
      </c>
      <c r="SNQ13" s="35">
        <f t="shared" si="207"/>
        <v>7</v>
      </c>
      <c r="SNS13" s="35"/>
      <c r="SNT13" s="35" t="s">
        <v>37</v>
      </c>
      <c r="SNU13" s="35" t="s">
        <v>38</v>
      </c>
      <c r="SNV13" s="36" t="s">
        <v>43</v>
      </c>
      <c r="SNY13" s="35">
        <f t="shared" si="207"/>
        <v>7</v>
      </c>
      <c r="SOA13" s="35"/>
      <c r="SOB13" s="35" t="s">
        <v>37</v>
      </c>
      <c r="SOC13" s="35" t="s">
        <v>38</v>
      </c>
      <c r="SOD13" s="36" t="s">
        <v>43</v>
      </c>
      <c r="SOG13" s="35">
        <f t="shared" si="207"/>
        <v>7</v>
      </c>
      <c r="SOI13" s="35"/>
      <c r="SOJ13" s="35" t="s">
        <v>37</v>
      </c>
      <c r="SOK13" s="35" t="s">
        <v>38</v>
      </c>
      <c r="SOL13" s="36" t="s">
        <v>43</v>
      </c>
      <c r="SOO13" s="35">
        <f t="shared" si="207"/>
        <v>7</v>
      </c>
      <c r="SOQ13" s="35"/>
      <c r="SOR13" s="35" t="s">
        <v>37</v>
      </c>
      <c r="SOS13" s="35" t="s">
        <v>38</v>
      </c>
      <c r="SOT13" s="36" t="s">
        <v>43</v>
      </c>
      <c r="SOW13" s="35">
        <f t="shared" si="207"/>
        <v>7</v>
      </c>
      <c r="SOY13" s="35"/>
      <c r="SOZ13" s="35" t="s">
        <v>37</v>
      </c>
      <c r="SPA13" s="35" t="s">
        <v>38</v>
      </c>
      <c r="SPB13" s="36" t="s">
        <v>43</v>
      </c>
      <c r="SPE13" s="35">
        <f t="shared" si="208"/>
        <v>7</v>
      </c>
      <c r="SPG13" s="35"/>
      <c r="SPH13" s="35" t="s">
        <v>37</v>
      </c>
      <c r="SPI13" s="35" t="s">
        <v>38</v>
      </c>
      <c r="SPJ13" s="36" t="s">
        <v>43</v>
      </c>
      <c r="SPM13" s="35">
        <f t="shared" si="208"/>
        <v>7</v>
      </c>
      <c r="SPO13" s="35"/>
      <c r="SPP13" s="35" t="s">
        <v>37</v>
      </c>
      <c r="SPQ13" s="35" t="s">
        <v>38</v>
      </c>
      <c r="SPR13" s="36" t="s">
        <v>43</v>
      </c>
      <c r="SPU13" s="35">
        <f t="shared" si="208"/>
        <v>7</v>
      </c>
      <c r="SPW13" s="35"/>
      <c r="SPX13" s="35" t="s">
        <v>37</v>
      </c>
      <c r="SPY13" s="35" t="s">
        <v>38</v>
      </c>
      <c r="SPZ13" s="36" t="s">
        <v>43</v>
      </c>
      <c r="SQC13" s="35">
        <f t="shared" si="208"/>
        <v>7</v>
      </c>
      <c r="SQE13" s="35"/>
      <c r="SQF13" s="35" t="s">
        <v>37</v>
      </c>
      <c r="SQG13" s="35" t="s">
        <v>38</v>
      </c>
      <c r="SQH13" s="36" t="s">
        <v>43</v>
      </c>
      <c r="SQK13" s="35">
        <f t="shared" si="208"/>
        <v>7</v>
      </c>
      <c r="SQM13" s="35"/>
      <c r="SQN13" s="35" t="s">
        <v>37</v>
      </c>
      <c r="SQO13" s="35" t="s">
        <v>38</v>
      </c>
      <c r="SQP13" s="36" t="s">
        <v>43</v>
      </c>
      <c r="SQS13" s="35">
        <f t="shared" si="208"/>
        <v>7</v>
      </c>
      <c r="SQU13" s="35"/>
      <c r="SQV13" s="35" t="s">
        <v>37</v>
      </c>
      <c r="SQW13" s="35" t="s">
        <v>38</v>
      </c>
      <c r="SQX13" s="36" t="s">
        <v>43</v>
      </c>
      <c r="SRA13" s="35">
        <f t="shared" si="208"/>
        <v>7</v>
      </c>
      <c r="SRC13" s="35"/>
      <c r="SRD13" s="35" t="s">
        <v>37</v>
      </c>
      <c r="SRE13" s="35" t="s">
        <v>38</v>
      </c>
      <c r="SRF13" s="36" t="s">
        <v>43</v>
      </c>
      <c r="SRI13" s="35">
        <f t="shared" si="208"/>
        <v>7</v>
      </c>
      <c r="SRK13" s="35"/>
      <c r="SRL13" s="35" t="s">
        <v>37</v>
      </c>
      <c r="SRM13" s="35" t="s">
        <v>38</v>
      </c>
      <c r="SRN13" s="36" t="s">
        <v>43</v>
      </c>
      <c r="SRQ13" s="35">
        <f t="shared" si="209"/>
        <v>7</v>
      </c>
      <c r="SRS13" s="35"/>
      <c r="SRT13" s="35" t="s">
        <v>37</v>
      </c>
      <c r="SRU13" s="35" t="s">
        <v>38</v>
      </c>
      <c r="SRV13" s="36" t="s">
        <v>43</v>
      </c>
      <c r="SRY13" s="35">
        <f t="shared" si="209"/>
        <v>7</v>
      </c>
      <c r="SSA13" s="35"/>
      <c r="SSB13" s="35" t="s">
        <v>37</v>
      </c>
      <c r="SSC13" s="35" t="s">
        <v>38</v>
      </c>
      <c r="SSD13" s="36" t="s">
        <v>43</v>
      </c>
      <c r="SSG13" s="35">
        <f t="shared" si="209"/>
        <v>7</v>
      </c>
      <c r="SSI13" s="35"/>
      <c r="SSJ13" s="35" t="s">
        <v>37</v>
      </c>
      <c r="SSK13" s="35" t="s">
        <v>38</v>
      </c>
      <c r="SSL13" s="36" t="s">
        <v>43</v>
      </c>
      <c r="SSO13" s="35">
        <f t="shared" si="209"/>
        <v>7</v>
      </c>
      <c r="SSQ13" s="35"/>
      <c r="SSR13" s="35" t="s">
        <v>37</v>
      </c>
      <c r="SSS13" s="35" t="s">
        <v>38</v>
      </c>
      <c r="SST13" s="36" t="s">
        <v>43</v>
      </c>
      <c r="SSW13" s="35">
        <f t="shared" si="209"/>
        <v>7</v>
      </c>
      <c r="SSY13" s="35"/>
      <c r="SSZ13" s="35" t="s">
        <v>37</v>
      </c>
      <c r="STA13" s="35" t="s">
        <v>38</v>
      </c>
      <c r="STB13" s="36" t="s">
        <v>43</v>
      </c>
      <c r="STE13" s="35">
        <f t="shared" si="209"/>
        <v>7</v>
      </c>
      <c r="STG13" s="35"/>
      <c r="STH13" s="35" t="s">
        <v>37</v>
      </c>
      <c r="STI13" s="35" t="s">
        <v>38</v>
      </c>
      <c r="STJ13" s="36" t="s">
        <v>43</v>
      </c>
      <c r="STM13" s="35">
        <f t="shared" si="209"/>
        <v>7</v>
      </c>
      <c r="STO13" s="35"/>
      <c r="STP13" s="35" t="s">
        <v>37</v>
      </c>
      <c r="STQ13" s="35" t="s">
        <v>38</v>
      </c>
      <c r="STR13" s="36" t="s">
        <v>43</v>
      </c>
      <c r="STU13" s="35">
        <f t="shared" si="209"/>
        <v>7</v>
      </c>
      <c r="STW13" s="35"/>
      <c r="STX13" s="35" t="s">
        <v>37</v>
      </c>
      <c r="STY13" s="35" t="s">
        <v>38</v>
      </c>
      <c r="STZ13" s="36" t="s">
        <v>43</v>
      </c>
      <c r="SUC13" s="35">
        <f t="shared" si="210"/>
        <v>7</v>
      </c>
      <c r="SUE13" s="35"/>
      <c r="SUF13" s="35" t="s">
        <v>37</v>
      </c>
      <c r="SUG13" s="35" t="s">
        <v>38</v>
      </c>
      <c r="SUH13" s="36" t="s">
        <v>43</v>
      </c>
      <c r="SUK13" s="35">
        <f t="shared" si="210"/>
        <v>7</v>
      </c>
      <c r="SUM13" s="35"/>
      <c r="SUN13" s="35" t="s">
        <v>37</v>
      </c>
      <c r="SUO13" s="35" t="s">
        <v>38</v>
      </c>
      <c r="SUP13" s="36" t="s">
        <v>43</v>
      </c>
      <c r="SUS13" s="35">
        <f t="shared" si="210"/>
        <v>7</v>
      </c>
      <c r="SUU13" s="35"/>
      <c r="SUV13" s="35" t="s">
        <v>37</v>
      </c>
      <c r="SUW13" s="35" t="s">
        <v>38</v>
      </c>
      <c r="SUX13" s="36" t="s">
        <v>43</v>
      </c>
      <c r="SVA13" s="35">
        <f t="shared" si="210"/>
        <v>7</v>
      </c>
      <c r="SVC13" s="35"/>
      <c r="SVD13" s="35" t="s">
        <v>37</v>
      </c>
      <c r="SVE13" s="35" t="s">
        <v>38</v>
      </c>
      <c r="SVF13" s="36" t="s">
        <v>43</v>
      </c>
      <c r="SVI13" s="35">
        <f t="shared" si="210"/>
        <v>7</v>
      </c>
      <c r="SVK13" s="35"/>
      <c r="SVL13" s="35" t="s">
        <v>37</v>
      </c>
      <c r="SVM13" s="35" t="s">
        <v>38</v>
      </c>
      <c r="SVN13" s="36" t="s">
        <v>43</v>
      </c>
      <c r="SVQ13" s="35">
        <f t="shared" si="210"/>
        <v>7</v>
      </c>
      <c r="SVS13" s="35"/>
      <c r="SVT13" s="35" t="s">
        <v>37</v>
      </c>
      <c r="SVU13" s="35" t="s">
        <v>38</v>
      </c>
      <c r="SVV13" s="36" t="s">
        <v>43</v>
      </c>
      <c r="SVY13" s="35">
        <f t="shared" si="210"/>
        <v>7</v>
      </c>
      <c r="SWA13" s="35"/>
      <c r="SWB13" s="35" t="s">
        <v>37</v>
      </c>
      <c r="SWC13" s="35" t="s">
        <v>38</v>
      </c>
      <c r="SWD13" s="36" t="s">
        <v>43</v>
      </c>
      <c r="SWG13" s="35">
        <f t="shared" si="210"/>
        <v>7</v>
      </c>
      <c r="SWI13" s="35"/>
      <c r="SWJ13" s="35" t="s">
        <v>37</v>
      </c>
      <c r="SWK13" s="35" t="s">
        <v>38</v>
      </c>
      <c r="SWL13" s="36" t="s">
        <v>43</v>
      </c>
      <c r="SWO13" s="35">
        <f t="shared" si="211"/>
        <v>7</v>
      </c>
      <c r="SWQ13" s="35"/>
      <c r="SWR13" s="35" t="s">
        <v>37</v>
      </c>
      <c r="SWS13" s="35" t="s">
        <v>38</v>
      </c>
      <c r="SWT13" s="36" t="s">
        <v>43</v>
      </c>
      <c r="SWW13" s="35">
        <f t="shared" si="211"/>
        <v>7</v>
      </c>
      <c r="SWY13" s="35"/>
      <c r="SWZ13" s="35" t="s">
        <v>37</v>
      </c>
      <c r="SXA13" s="35" t="s">
        <v>38</v>
      </c>
      <c r="SXB13" s="36" t="s">
        <v>43</v>
      </c>
      <c r="SXE13" s="35">
        <f t="shared" si="211"/>
        <v>7</v>
      </c>
      <c r="SXG13" s="35"/>
      <c r="SXH13" s="35" t="s">
        <v>37</v>
      </c>
      <c r="SXI13" s="35" t="s">
        <v>38</v>
      </c>
      <c r="SXJ13" s="36" t="s">
        <v>43</v>
      </c>
      <c r="SXM13" s="35">
        <f t="shared" si="211"/>
        <v>7</v>
      </c>
      <c r="SXO13" s="35"/>
      <c r="SXP13" s="35" t="s">
        <v>37</v>
      </c>
      <c r="SXQ13" s="35" t="s">
        <v>38</v>
      </c>
      <c r="SXR13" s="36" t="s">
        <v>43</v>
      </c>
      <c r="SXU13" s="35">
        <f t="shared" si="211"/>
        <v>7</v>
      </c>
      <c r="SXW13" s="35"/>
      <c r="SXX13" s="35" t="s">
        <v>37</v>
      </c>
      <c r="SXY13" s="35" t="s">
        <v>38</v>
      </c>
      <c r="SXZ13" s="36" t="s">
        <v>43</v>
      </c>
      <c r="SYC13" s="35">
        <f t="shared" si="211"/>
        <v>7</v>
      </c>
      <c r="SYE13" s="35"/>
      <c r="SYF13" s="35" t="s">
        <v>37</v>
      </c>
      <c r="SYG13" s="35" t="s">
        <v>38</v>
      </c>
      <c r="SYH13" s="36" t="s">
        <v>43</v>
      </c>
      <c r="SYK13" s="35">
        <f t="shared" si="211"/>
        <v>7</v>
      </c>
      <c r="SYM13" s="35"/>
      <c r="SYN13" s="35" t="s">
        <v>37</v>
      </c>
      <c r="SYO13" s="35" t="s">
        <v>38</v>
      </c>
      <c r="SYP13" s="36" t="s">
        <v>43</v>
      </c>
      <c r="SYS13" s="35">
        <f t="shared" si="211"/>
        <v>7</v>
      </c>
      <c r="SYU13" s="35"/>
      <c r="SYV13" s="35" t="s">
        <v>37</v>
      </c>
      <c r="SYW13" s="35" t="s">
        <v>38</v>
      </c>
      <c r="SYX13" s="36" t="s">
        <v>43</v>
      </c>
      <c r="SZA13" s="35">
        <f t="shared" si="212"/>
        <v>7</v>
      </c>
      <c r="SZC13" s="35"/>
      <c r="SZD13" s="35" t="s">
        <v>37</v>
      </c>
      <c r="SZE13" s="35" t="s">
        <v>38</v>
      </c>
      <c r="SZF13" s="36" t="s">
        <v>43</v>
      </c>
      <c r="SZI13" s="35">
        <f t="shared" si="212"/>
        <v>7</v>
      </c>
      <c r="SZK13" s="35"/>
      <c r="SZL13" s="35" t="s">
        <v>37</v>
      </c>
      <c r="SZM13" s="35" t="s">
        <v>38</v>
      </c>
      <c r="SZN13" s="36" t="s">
        <v>43</v>
      </c>
      <c r="SZQ13" s="35">
        <f t="shared" si="212"/>
        <v>7</v>
      </c>
      <c r="SZS13" s="35"/>
      <c r="SZT13" s="35" t="s">
        <v>37</v>
      </c>
      <c r="SZU13" s="35" t="s">
        <v>38</v>
      </c>
      <c r="SZV13" s="36" t="s">
        <v>43</v>
      </c>
      <c r="SZY13" s="35">
        <f t="shared" si="212"/>
        <v>7</v>
      </c>
      <c r="TAA13" s="35"/>
      <c r="TAB13" s="35" t="s">
        <v>37</v>
      </c>
      <c r="TAC13" s="35" t="s">
        <v>38</v>
      </c>
      <c r="TAD13" s="36" t="s">
        <v>43</v>
      </c>
      <c r="TAG13" s="35">
        <f t="shared" si="212"/>
        <v>7</v>
      </c>
      <c r="TAI13" s="35"/>
      <c r="TAJ13" s="35" t="s">
        <v>37</v>
      </c>
      <c r="TAK13" s="35" t="s">
        <v>38</v>
      </c>
      <c r="TAL13" s="36" t="s">
        <v>43</v>
      </c>
      <c r="TAO13" s="35">
        <f t="shared" si="212"/>
        <v>7</v>
      </c>
      <c r="TAQ13" s="35"/>
      <c r="TAR13" s="35" t="s">
        <v>37</v>
      </c>
      <c r="TAS13" s="35" t="s">
        <v>38</v>
      </c>
      <c r="TAT13" s="36" t="s">
        <v>43</v>
      </c>
      <c r="TAW13" s="35">
        <f t="shared" si="212"/>
        <v>7</v>
      </c>
      <c r="TAY13" s="35"/>
      <c r="TAZ13" s="35" t="s">
        <v>37</v>
      </c>
      <c r="TBA13" s="35" t="s">
        <v>38</v>
      </c>
      <c r="TBB13" s="36" t="s">
        <v>43</v>
      </c>
      <c r="TBE13" s="35">
        <f t="shared" si="212"/>
        <v>7</v>
      </c>
      <c r="TBG13" s="35"/>
      <c r="TBH13" s="35" t="s">
        <v>37</v>
      </c>
      <c r="TBI13" s="35" t="s">
        <v>38</v>
      </c>
      <c r="TBJ13" s="36" t="s">
        <v>43</v>
      </c>
      <c r="TBM13" s="35">
        <f t="shared" si="213"/>
        <v>7</v>
      </c>
      <c r="TBO13" s="35"/>
      <c r="TBP13" s="35" t="s">
        <v>37</v>
      </c>
      <c r="TBQ13" s="35" t="s">
        <v>38</v>
      </c>
      <c r="TBR13" s="36" t="s">
        <v>43</v>
      </c>
      <c r="TBU13" s="35">
        <f t="shared" si="213"/>
        <v>7</v>
      </c>
      <c r="TBW13" s="35"/>
      <c r="TBX13" s="35" t="s">
        <v>37</v>
      </c>
      <c r="TBY13" s="35" t="s">
        <v>38</v>
      </c>
      <c r="TBZ13" s="36" t="s">
        <v>43</v>
      </c>
      <c r="TCC13" s="35">
        <f t="shared" si="213"/>
        <v>7</v>
      </c>
      <c r="TCE13" s="35"/>
      <c r="TCF13" s="35" t="s">
        <v>37</v>
      </c>
      <c r="TCG13" s="35" t="s">
        <v>38</v>
      </c>
      <c r="TCH13" s="36" t="s">
        <v>43</v>
      </c>
      <c r="TCK13" s="35">
        <f t="shared" si="213"/>
        <v>7</v>
      </c>
      <c r="TCM13" s="35"/>
      <c r="TCN13" s="35" t="s">
        <v>37</v>
      </c>
      <c r="TCO13" s="35" t="s">
        <v>38</v>
      </c>
      <c r="TCP13" s="36" t="s">
        <v>43</v>
      </c>
      <c r="TCS13" s="35">
        <f t="shared" si="213"/>
        <v>7</v>
      </c>
      <c r="TCU13" s="35"/>
      <c r="TCV13" s="35" t="s">
        <v>37</v>
      </c>
      <c r="TCW13" s="35" t="s">
        <v>38</v>
      </c>
      <c r="TCX13" s="36" t="s">
        <v>43</v>
      </c>
      <c r="TDA13" s="35">
        <f t="shared" si="213"/>
        <v>7</v>
      </c>
      <c r="TDC13" s="35"/>
      <c r="TDD13" s="35" t="s">
        <v>37</v>
      </c>
      <c r="TDE13" s="35" t="s">
        <v>38</v>
      </c>
      <c r="TDF13" s="36" t="s">
        <v>43</v>
      </c>
      <c r="TDI13" s="35">
        <f t="shared" si="213"/>
        <v>7</v>
      </c>
      <c r="TDK13" s="35"/>
      <c r="TDL13" s="35" t="s">
        <v>37</v>
      </c>
      <c r="TDM13" s="35" t="s">
        <v>38</v>
      </c>
      <c r="TDN13" s="36" t="s">
        <v>43</v>
      </c>
      <c r="TDQ13" s="35">
        <f t="shared" si="213"/>
        <v>7</v>
      </c>
      <c r="TDS13" s="35"/>
      <c r="TDT13" s="35" t="s">
        <v>37</v>
      </c>
      <c r="TDU13" s="35" t="s">
        <v>38</v>
      </c>
      <c r="TDV13" s="36" t="s">
        <v>43</v>
      </c>
      <c r="TDY13" s="35">
        <f t="shared" si="214"/>
        <v>7</v>
      </c>
      <c r="TEA13" s="35"/>
      <c r="TEB13" s="35" t="s">
        <v>37</v>
      </c>
      <c r="TEC13" s="35" t="s">
        <v>38</v>
      </c>
      <c r="TED13" s="36" t="s">
        <v>43</v>
      </c>
      <c r="TEG13" s="35">
        <f t="shared" si="214"/>
        <v>7</v>
      </c>
      <c r="TEI13" s="35"/>
      <c r="TEJ13" s="35" t="s">
        <v>37</v>
      </c>
      <c r="TEK13" s="35" t="s">
        <v>38</v>
      </c>
      <c r="TEL13" s="36" t="s">
        <v>43</v>
      </c>
      <c r="TEO13" s="35">
        <f t="shared" si="214"/>
        <v>7</v>
      </c>
      <c r="TEQ13" s="35"/>
      <c r="TER13" s="35" t="s">
        <v>37</v>
      </c>
      <c r="TES13" s="35" t="s">
        <v>38</v>
      </c>
      <c r="TET13" s="36" t="s">
        <v>43</v>
      </c>
      <c r="TEW13" s="35">
        <f t="shared" si="214"/>
        <v>7</v>
      </c>
      <c r="TEY13" s="35"/>
      <c r="TEZ13" s="35" t="s">
        <v>37</v>
      </c>
      <c r="TFA13" s="35" t="s">
        <v>38</v>
      </c>
      <c r="TFB13" s="36" t="s">
        <v>43</v>
      </c>
      <c r="TFE13" s="35">
        <f t="shared" si="214"/>
        <v>7</v>
      </c>
      <c r="TFG13" s="35"/>
      <c r="TFH13" s="35" t="s">
        <v>37</v>
      </c>
      <c r="TFI13" s="35" t="s">
        <v>38</v>
      </c>
      <c r="TFJ13" s="36" t="s">
        <v>43</v>
      </c>
      <c r="TFM13" s="35">
        <f t="shared" si="214"/>
        <v>7</v>
      </c>
      <c r="TFO13" s="35"/>
      <c r="TFP13" s="35" t="s">
        <v>37</v>
      </c>
      <c r="TFQ13" s="35" t="s">
        <v>38</v>
      </c>
      <c r="TFR13" s="36" t="s">
        <v>43</v>
      </c>
      <c r="TFU13" s="35">
        <f t="shared" si="214"/>
        <v>7</v>
      </c>
      <c r="TFW13" s="35"/>
      <c r="TFX13" s="35" t="s">
        <v>37</v>
      </c>
      <c r="TFY13" s="35" t="s">
        <v>38</v>
      </c>
      <c r="TFZ13" s="36" t="s">
        <v>43</v>
      </c>
      <c r="TGC13" s="35">
        <f t="shared" si="214"/>
        <v>7</v>
      </c>
      <c r="TGE13" s="35"/>
      <c r="TGF13" s="35" t="s">
        <v>37</v>
      </c>
      <c r="TGG13" s="35" t="s">
        <v>38</v>
      </c>
      <c r="TGH13" s="36" t="s">
        <v>43</v>
      </c>
      <c r="TGK13" s="35">
        <f t="shared" si="215"/>
        <v>7</v>
      </c>
      <c r="TGM13" s="35"/>
      <c r="TGN13" s="35" t="s">
        <v>37</v>
      </c>
      <c r="TGO13" s="35" t="s">
        <v>38</v>
      </c>
      <c r="TGP13" s="36" t="s">
        <v>43</v>
      </c>
      <c r="TGS13" s="35">
        <f t="shared" si="215"/>
        <v>7</v>
      </c>
      <c r="TGU13" s="35"/>
      <c r="TGV13" s="35" t="s">
        <v>37</v>
      </c>
      <c r="TGW13" s="35" t="s">
        <v>38</v>
      </c>
      <c r="TGX13" s="36" t="s">
        <v>43</v>
      </c>
      <c r="THA13" s="35">
        <f t="shared" si="215"/>
        <v>7</v>
      </c>
      <c r="THC13" s="35"/>
      <c r="THD13" s="35" t="s">
        <v>37</v>
      </c>
      <c r="THE13" s="35" t="s">
        <v>38</v>
      </c>
      <c r="THF13" s="36" t="s">
        <v>43</v>
      </c>
      <c r="THI13" s="35">
        <f t="shared" si="215"/>
        <v>7</v>
      </c>
      <c r="THK13" s="35"/>
      <c r="THL13" s="35" t="s">
        <v>37</v>
      </c>
      <c r="THM13" s="35" t="s">
        <v>38</v>
      </c>
      <c r="THN13" s="36" t="s">
        <v>43</v>
      </c>
      <c r="THQ13" s="35">
        <f t="shared" si="215"/>
        <v>7</v>
      </c>
      <c r="THS13" s="35"/>
      <c r="THT13" s="35" t="s">
        <v>37</v>
      </c>
      <c r="THU13" s="35" t="s">
        <v>38</v>
      </c>
      <c r="THV13" s="36" t="s">
        <v>43</v>
      </c>
      <c r="THY13" s="35">
        <f t="shared" si="215"/>
        <v>7</v>
      </c>
      <c r="TIA13" s="35"/>
      <c r="TIB13" s="35" t="s">
        <v>37</v>
      </c>
      <c r="TIC13" s="35" t="s">
        <v>38</v>
      </c>
      <c r="TID13" s="36" t="s">
        <v>43</v>
      </c>
      <c r="TIG13" s="35">
        <f t="shared" si="215"/>
        <v>7</v>
      </c>
      <c r="TII13" s="35"/>
      <c r="TIJ13" s="35" t="s">
        <v>37</v>
      </c>
      <c r="TIK13" s="35" t="s">
        <v>38</v>
      </c>
      <c r="TIL13" s="36" t="s">
        <v>43</v>
      </c>
      <c r="TIO13" s="35">
        <f t="shared" si="215"/>
        <v>7</v>
      </c>
      <c r="TIQ13" s="35"/>
      <c r="TIR13" s="35" t="s">
        <v>37</v>
      </c>
      <c r="TIS13" s="35" t="s">
        <v>38</v>
      </c>
      <c r="TIT13" s="36" t="s">
        <v>43</v>
      </c>
      <c r="TIW13" s="35">
        <f t="shared" si="216"/>
        <v>7</v>
      </c>
      <c r="TIY13" s="35"/>
      <c r="TIZ13" s="35" t="s">
        <v>37</v>
      </c>
      <c r="TJA13" s="35" t="s">
        <v>38</v>
      </c>
      <c r="TJB13" s="36" t="s">
        <v>43</v>
      </c>
      <c r="TJE13" s="35">
        <f t="shared" si="216"/>
        <v>7</v>
      </c>
      <c r="TJG13" s="35"/>
      <c r="TJH13" s="35" t="s">
        <v>37</v>
      </c>
      <c r="TJI13" s="35" t="s">
        <v>38</v>
      </c>
      <c r="TJJ13" s="36" t="s">
        <v>43</v>
      </c>
      <c r="TJM13" s="35">
        <f t="shared" si="216"/>
        <v>7</v>
      </c>
      <c r="TJO13" s="35"/>
      <c r="TJP13" s="35" t="s">
        <v>37</v>
      </c>
      <c r="TJQ13" s="35" t="s">
        <v>38</v>
      </c>
      <c r="TJR13" s="36" t="s">
        <v>43</v>
      </c>
      <c r="TJU13" s="35">
        <f t="shared" si="216"/>
        <v>7</v>
      </c>
      <c r="TJW13" s="35"/>
      <c r="TJX13" s="35" t="s">
        <v>37</v>
      </c>
      <c r="TJY13" s="35" t="s">
        <v>38</v>
      </c>
      <c r="TJZ13" s="36" t="s">
        <v>43</v>
      </c>
      <c r="TKC13" s="35">
        <f t="shared" si="216"/>
        <v>7</v>
      </c>
      <c r="TKE13" s="35"/>
      <c r="TKF13" s="35" t="s">
        <v>37</v>
      </c>
      <c r="TKG13" s="35" t="s">
        <v>38</v>
      </c>
      <c r="TKH13" s="36" t="s">
        <v>43</v>
      </c>
      <c r="TKK13" s="35">
        <f t="shared" si="216"/>
        <v>7</v>
      </c>
      <c r="TKM13" s="35"/>
      <c r="TKN13" s="35" t="s">
        <v>37</v>
      </c>
      <c r="TKO13" s="35" t="s">
        <v>38</v>
      </c>
      <c r="TKP13" s="36" t="s">
        <v>43</v>
      </c>
      <c r="TKS13" s="35">
        <f t="shared" si="216"/>
        <v>7</v>
      </c>
      <c r="TKU13" s="35"/>
      <c r="TKV13" s="35" t="s">
        <v>37</v>
      </c>
      <c r="TKW13" s="35" t="s">
        <v>38</v>
      </c>
      <c r="TKX13" s="36" t="s">
        <v>43</v>
      </c>
      <c r="TLA13" s="35">
        <f t="shared" si="216"/>
        <v>7</v>
      </c>
      <c r="TLC13" s="35"/>
      <c r="TLD13" s="35" t="s">
        <v>37</v>
      </c>
      <c r="TLE13" s="35" t="s">
        <v>38</v>
      </c>
      <c r="TLF13" s="36" t="s">
        <v>43</v>
      </c>
      <c r="TLI13" s="35">
        <f t="shared" si="217"/>
        <v>7</v>
      </c>
      <c r="TLK13" s="35"/>
      <c r="TLL13" s="35" t="s">
        <v>37</v>
      </c>
      <c r="TLM13" s="35" t="s">
        <v>38</v>
      </c>
      <c r="TLN13" s="36" t="s">
        <v>43</v>
      </c>
      <c r="TLQ13" s="35">
        <f t="shared" si="217"/>
        <v>7</v>
      </c>
      <c r="TLS13" s="35"/>
      <c r="TLT13" s="35" t="s">
        <v>37</v>
      </c>
      <c r="TLU13" s="35" t="s">
        <v>38</v>
      </c>
      <c r="TLV13" s="36" t="s">
        <v>43</v>
      </c>
      <c r="TLY13" s="35">
        <f t="shared" si="217"/>
        <v>7</v>
      </c>
      <c r="TMA13" s="35"/>
      <c r="TMB13" s="35" t="s">
        <v>37</v>
      </c>
      <c r="TMC13" s="35" t="s">
        <v>38</v>
      </c>
      <c r="TMD13" s="36" t="s">
        <v>43</v>
      </c>
      <c r="TMG13" s="35">
        <f t="shared" si="217"/>
        <v>7</v>
      </c>
      <c r="TMI13" s="35"/>
      <c r="TMJ13" s="35" t="s">
        <v>37</v>
      </c>
      <c r="TMK13" s="35" t="s">
        <v>38</v>
      </c>
      <c r="TML13" s="36" t="s">
        <v>43</v>
      </c>
      <c r="TMO13" s="35">
        <f t="shared" si="217"/>
        <v>7</v>
      </c>
      <c r="TMQ13" s="35"/>
      <c r="TMR13" s="35" t="s">
        <v>37</v>
      </c>
      <c r="TMS13" s="35" t="s">
        <v>38</v>
      </c>
      <c r="TMT13" s="36" t="s">
        <v>43</v>
      </c>
      <c r="TMW13" s="35">
        <f t="shared" si="217"/>
        <v>7</v>
      </c>
      <c r="TMY13" s="35"/>
      <c r="TMZ13" s="35" t="s">
        <v>37</v>
      </c>
      <c r="TNA13" s="35" t="s">
        <v>38</v>
      </c>
      <c r="TNB13" s="36" t="s">
        <v>43</v>
      </c>
      <c r="TNE13" s="35">
        <f t="shared" si="217"/>
        <v>7</v>
      </c>
      <c r="TNG13" s="35"/>
      <c r="TNH13" s="35" t="s">
        <v>37</v>
      </c>
      <c r="TNI13" s="35" t="s">
        <v>38</v>
      </c>
      <c r="TNJ13" s="36" t="s">
        <v>43</v>
      </c>
      <c r="TNM13" s="35">
        <f t="shared" si="217"/>
        <v>7</v>
      </c>
      <c r="TNO13" s="35"/>
      <c r="TNP13" s="35" t="s">
        <v>37</v>
      </c>
      <c r="TNQ13" s="35" t="s">
        <v>38</v>
      </c>
      <c r="TNR13" s="36" t="s">
        <v>43</v>
      </c>
      <c r="TNU13" s="35">
        <f t="shared" si="218"/>
        <v>7</v>
      </c>
      <c r="TNW13" s="35"/>
      <c r="TNX13" s="35" t="s">
        <v>37</v>
      </c>
      <c r="TNY13" s="35" t="s">
        <v>38</v>
      </c>
      <c r="TNZ13" s="36" t="s">
        <v>43</v>
      </c>
      <c r="TOC13" s="35">
        <f t="shared" si="218"/>
        <v>7</v>
      </c>
      <c r="TOE13" s="35"/>
      <c r="TOF13" s="35" t="s">
        <v>37</v>
      </c>
      <c r="TOG13" s="35" t="s">
        <v>38</v>
      </c>
      <c r="TOH13" s="36" t="s">
        <v>43</v>
      </c>
      <c r="TOK13" s="35">
        <f t="shared" si="218"/>
        <v>7</v>
      </c>
      <c r="TOM13" s="35"/>
      <c r="TON13" s="35" t="s">
        <v>37</v>
      </c>
      <c r="TOO13" s="35" t="s">
        <v>38</v>
      </c>
      <c r="TOP13" s="36" t="s">
        <v>43</v>
      </c>
      <c r="TOS13" s="35">
        <f t="shared" si="218"/>
        <v>7</v>
      </c>
      <c r="TOU13" s="35"/>
      <c r="TOV13" s="35" t="s">
        <v>37</v>
      </c>
      <c r="TOW13" s="35" t="s">
        <v>38</v>
      </c>
      <c r="TOX13" s="36" t="s">
        <v>43</v>
      </c>
      <c r="TPA13" s="35">
        <f t="shared" si="218"/>
        <v>7</v>
      </c>
      <c r="TPC13" s="35"/>
      <c r="TPD13" s="35" t="s">
        <v>37</v>
      </c>
      <c r="TPE13" s="35" t="s">
        <v>38</v>
      </c>
      <c r="TPF13" s="36" t="s">
        <v>43</v>
      </c>
      <c r="TPI13" s="35">
        <f t="shared" si="218"/>
        <v>7</v>
      </c>
      <c r="TPK13" s="35"/>
      <c r="TPL13" s="35" t="s">
        <v>37</v>
      </c>
      <c r="TPM13" s="35" t="s">
        <v>38</v>
      </c>
      <c r="TPN13" s="36" t="s">
        <v>43</v>
      </c>
      <c r="TPQ13" s="35">
        <f t="shared" si="218"/>
        <v>7</v>
      </c>
      <c r="TPS13" s="35"/>
      <c r="TPT13" s="35" t="s">
        <v>37</v>
      </c>
      <c r="TPU13" s="35" t="s">
        <v>38</v>
      </c>
      <c r="TPV13" s="36" t="s">
        <v>43</v>
      </c>
      <c r="TPY13" s="35">
        <f t="shared" si="218"/>
        <v>7</v>
      </c>
      <c r="TQA13" s="35"/>
      <c r="TQB13" s="35" t="s">
        <v>37</v>
      </c>
      <c r="TQC13" s="35" t="s">
        <v>38</v>
      </c>
      <c r="TQD13" s="36" t="s">
        <v>43</v>
      </c>
      <c r="TQG13" s="35">
        <f t="shared" si="219"/>
        <v>7</v>
      </c>
      <c r="TQI13" s="35"/>
      <c r="TQJ13" s="35" t="s">
        <v>37</v>
      </c>
      <c r="TQK13" s="35" t="s">
        <v>38</v>
      </c>
      <c r="TQL13" s="36" t="s">
        <v>43</v>
      </c>
      <c r="TQO13" s="35">
        <f t="shared" si="219"/>
        <v>7</v>
      </c>
      <c r="TQQ13" s="35"/>
      <c r="TQR13" s="35" t="s">
        <v>37</v>
      </c>
      <c r="TQS13" s="35" t="s">
        <v>38</v>
      </c>
      <c r="TQT13" s="36" t="s">
        <v>43</v>
      </c>
      <c r="TQW13" s="35">
        <f t="shared" si="219"/>
        <v>7</v>
      </c>
      <c r="TQY13" s="35"/>
      <c r="TQZ13" s="35" t="s">
        <v>37</v>
      </c>
      <c r="TRA13" s="35" t="s">
        <v>38</v>
      </c>
      <c r="TRB13" s="36" t="s">
        <v>43</v>
      </c>
      <c r="TRE13" s="35">
        <f t="shared" si="219"/>
        <v>7</v>
      </c>
      <c r="TRG13" s="35"/>
      <c r="TRH13" s="35" t="s">
        <v>37</v>
      </c>
      <c r="TRI13" s="35" t="s">
        <v>38</v>
      </c>
      <c r="TRJ13" s="36" t="s">
        <v>43</v>
      </c>
      <c r="TRM13" s="35">
        <f t="shared" si="219"/>
        <v>7</v>
      </c>
      <c r="TRO13" s="35"/>
      <c r="TRP13" s="35" t="s">
        <v>37</v>
      </c>
      <c r="TRQ13" s="35" t="s">
        <v>38</v>
      </c>
      <c r="TRR13" s="36" t="s">
        <v>43</v>
      </c>
      <c r="TRU13" s="35">
        <f t="shared" si="219"/>
        <v>7</v>
      </c>
      <c r="TRW13" s="35"/>
      <c r="TRX13" s="35" t="s">
        <v>37</v>
      </c>
      <c r="TRY13" s="35" t="s">
        <v>38</v>
      </c>
      <c r="TRZ13" s="36" t="s">
        <v>43</v>
      </c>
      <c r="TSC13" s="35">
        <f t="shared" si="219"/>
        <v>7</v>
      </c>
      <c r="TSE13" s="35"/>
      <c r="TSF13" s="35" t="s">
        <v>37</v>
      </c>
      <c r="TSG13" s="35" t="s">
        <v>38</v>
      </c>
      <c r="TSH13" s="36" t="s">
        <v>43</v>
      </c>
      <c r="TSK13" s="35">
        <f t="shared" si="219"/>
        <v>7</v>
      </c>
      <c r="TSM13" s="35"/>
      <c r="TSN13" s="35" t="s">
        <v>37</v>
      </c>
      <c r="TSO13" s="35" t="s">
        <v>38</v>
      </c>
      <c r="TSP13" s="36" t="s">
        <v>43</v>
      </c>
      <c r="TSS13" s="35">
        <f t="shared" si="220"/>
        <v>7</v>
      </c>
      <c r="TSU13" s="35"/>
      <c r="TSV13" s="35" t="s">
        <v>37</v>
      </c>
      <c r="TSW13" s="35" t="s">
        <v>38</v>
      </c>
      <c r="TSX13" s="36" t="s">
        <v>43</v>
      </c>
      <c r="TTA13" s="35">
        <f t="shared" si="220"/>
        <v>7</v>
      </c>
      <c r="TTC13" s="35"/>
      <c r="TTD13" s="35" t="s">
        <v>37</v>
      </c>
      <c r="TTE13" s="35" t="s">
        <v>38</v>
      </c>
      <c r="TTF13" s="36" t="s">
        <v>43</v>
      </c>
      <c r="TTI13" s="35">
        <f t="shared" si="220"/>
        <v>7</v>
      </c>
      <c r="TTK13" s="35"/>
      <c r="TTL13" s="35" t="s">
        <v>37</v>
      </c>
      <c r="TTM13" s="35" t="s">
        <v>38</v>
      </c>
      <c r="TTN13" s="36" t="s">
        <v>43</v>
      </c>
      <c r="TTQ13" s="35">
        <f t="shared" si="220"/>
        <v>7</v>
      </c>
      <c r="TTS13" s="35"/>
      <c r="TTT13" s="35" t="s">
        <v>37</v>
      </c>
      <c r="TTU13" s="35" t="s">
        <v>38</v>
      </c>
      <c r="TTV13" s="36" t="s">
        <v>43</v>
      </c>
      <c r="TTY13" s="35">
        <f t="shared" si="220"/>
        <v>7</v>
      </c>
      <c r="TUA13" s="35"/>
      <c r="TUB13" s="35" t="s">
        <v>37</v>
      </c>
      <c r="TUC13" s="35" t="s">
        <v>38</v>
      </c>
      <c r="TUD13" s="36" t="s">
        <v>43</v>
      </c>
      <c r="TUG13" s="35">
        <f t="shared" si="220"/>
        <v>7</v>
      </c>
      <c r="TUI13" s="35"/>
      <c r="TUJ13" s="35" t="s">
        <v>37</v>
      </c>
      <c r="TUK13" s="35" t="s">
        <v>38</v>
      </c>
      <c r="TUL13" s="36" t="s">
        <v>43</v>
      </c>
      <c r="TUO13" s="35">
        <f t="shared" si="220"/>
        <v>7</v>
      </c>
      <c r="TUQ13" s="35"/>
      <c r="TUR13" s="35" t="s">
        <v>37</v>
      </c>
      <c r="TUS13" s="35" t="s">
        <v>38</v>
      </c>
      <c r="TUT13" s="36" t="s">
        <v>43</v>
      </c>
      <c r="TUW13" s="35">
        <f t="shared" si="220"/>
        <v>7</v>
      </c>
      <c r="TUY13" s="35"/>
      <c r="TUZ13" s="35" t="s">
        <v>37</v>
      </c>
      <c r="TVA13" s="35" t="s">
        <v>38</v>
      </c>
      <c r="TVB13" s="36" t="s">
        <v>43</v>
      </c>
      <c r="TVE13" s="35">
        <f t="shared" si="221"/>
        <v>7</v>
      </c>
      <c r="TVG13" s="35"/>
      <c r="TVH13" s="35" t="s">
        <v>37</v>
      </c>
      <c r="TVI13" s="35" t="s">
        <v>38</v>
      </c>
      <c r="TVJ13" s="36" t="s">
        <v>43</v>
      </c>
      <c r="TVM13" s="35">
        <f t="shared" si="221"/>
        <v>7</v>
      </c>
      <c r="TVO13" s="35"/>
      <c r="TVP13" s="35" t="s">
        <v>37</v>
      </c>
      <c r="TVQ13" s="35" t="s">
        <v>38</v>
      </c>
      <c r="TVR13" s="36" t="s">
        <v>43</v>
      </c>
      <c r="TVU13" s="35">
        <f t="shared" si="221"/>
        <v>7</v>
      </c>
      <c r="TVW13" s="35"/>
      <c r="TVX13" s="35" t="s">
        <v>37</v>
      </c>
      <c r="TVY13" s="35" t="s">
        <v>38</v>
      </c>
      <c r="TVZ13" s="36" t="s">
        <v>43</v>
      </c>
      <c r="TWC13" s="35">
        <f t="shared" si="221"/>
        <v>7</v>
      </c>
      <c r="TWE13" s="35"/>
      <c r="TWF13" s="35" t="s">
        <v>37</v>
      </c>
      <c r="TWG13" s="35" t="s">
        <v>38</v>
      </c>
      <c r="TWH13" s="36" t="s">
        <v>43</v>
      </c>
      <c r="TWK13" s="35">
        <f t="shared" si="221"/>
        <v>7</v>
      </c>
      <c r="TWM13" s="35"/>
      <c r="TWN13" s="35" t="s">
        <v>37</v>
      </c>
      <c r="TWO13" s="35" t="s">
        <v>38</v>
      </c>
      <c r="TWP13" s="36" t="s">
        <v>43</v>
      </c>
      <c r="TWS13" s="35">
        <f t="shared" si="221"/>
        <v>7</v>
      </c>
      <c r="TWU13" s="35"/>
      <c r="TWV13" s="35" t="s">
        <v>37</v>
      </c>
      <c r="TWW13" s="35" t="s">
        <v>38</v>
      </c>
      <c r="TWX13" s="36" t="s">
        <v>43</v>
      </c>
      <c r="TXA13" s="35">
        <f t="shared" si="221"/>
        <v>7</v>
      </c>
      <c r="TXC13" s="35"/>
      <c r="TXD13" s="35" t="s">
        <v>37</v>
      </c>
      <c r="TXE13" s="35" t="s">
        <v>38</v>
      </c>
      <c r="TXF13" s="36" t="s">
        <v>43</v>
      </c>
      <c r="TXI13" s="35">
        <f t="shared" si="221"/>
        <v>7</v>
      </c>
      <c r="TXK13" s="35"/>
      <c r="TXL13" s="35" t="s">
        <v>37</v>
      </c>
      <c r="TXM13" s="35" t="s">
        <v>38</v>
      </c>
      <c r="TXN13" s="36" t="s">
        <v>43</v>
      </c>
      <c r="TXQ13" s="35">
        <f t="shared" si="222"/>
        <v>7</v>
      </c>
      <c r="TXS13" s="35"/>
      <c r="TXT13" s="35" t="s">
        <v>37</v>
      </c>
      <c r="TXU13" s="35" t="s">
        <v>38</v>
      </c>
      <c r="TXV13" s="36" t="s">
        <v>43</v>
      </c>
      <c r="TXY13" s="35">
        <f t="shared" si="222"/>
        <v>7</v>
      </c>
      <c r="TYA13" s="35"/>
      <c r="TYB13" s="35" t="s">
        <v>37</v>
      </c>
      <c r="TYC13" s="35" t="s">
        <v>38</v>
      </c>
      <c r="TYD13" s="36" t="s">
        <v>43</v>
      </c>
      <c r="TYG13" s="35">
        <f t="shared" si="222"/>
        <v>7</v>
      </c>
      <c r="TYI13" s="35"/>
      <c r="TYJ13" s="35" t="s">
        <v>37</v>
      </c>
      <c r="TYK13" s="35" t="s">
        <v>38</v>
      </c>
      <c r="TYL13" s="36" t="s">
        <v>43</v>
      </c>
      <c r="TYO13" s="35">
        <f t="shared" si="222"/>
        <v>7</v>
      </c>
      <c r="TYQ13" s="35"/>
      <c r="TYR13" s="35" t="s">
        <v>37</v>
      </c>
      <c r="TYS13" s="35" t="s">
        <v>38</v>
      </c>
      <c r="TYT13" s="36" t="s">
        <v>43</v>
      </c>
      <c r="TYW13" s="35">
        <f t="shared" si="222"/>
        <v>7</v>
      </c>
      <c r="TYY13" s="35"/>
      <c r="TYZ13" s="35" t="s">
        <v>37</v>
      </c>
      <c r="TZA13" s="35" t="s">
        <v>38</v>
      </c>
      <c r="TZB13" s="36" t="s">
        <v>43</v>
      </c>
      <c r="TZE13" s="35">
        <f t="shared" si="222"/>
        <v>7</v>
      </c>
      <c r="TZG13" s="35"/>
      <c r="TZH13" s="35" t="s">
        <v>37</v>
      </c>
      <c r="TZI13" s="35" t="s">
        <v>38</v>
      </c>
      <c r="TZJ13" s="36" t="s">
        <v>43</v>
      </c>
      <c r="TZM13" s="35">
        <f t="shared" si="222"/>
        <v>7</v>
      </c>
      <c r="TZO13" s="35"/>
      <c r="TZP13" s="35" t="s">
        <v>37</v>
      </c>
      <c r="TZQ13" s="35" t="s">
        <v>38</v>
      </c>
      <c r="TZR13" s="36" t="s">
        <v>43</v>
      </c>
      <c r="TZU13" s="35">
        <f t="shared" si="222"/>
        <v>7</v>
      </c>
      <c r="TZW13" s="35"/>
      <c r="TZX13" s="35" t="s">
        <v>37</v>
      </c>
      <c r="TZY13" s="35" t="s">
        <v>38</v>
      </c>
      <c r="TZZ13" s="36" t="s">
        <v>43</v>
      </c>
      <c r="UAC13" s="35">
        <f t="shared" si="223"/>
        <v>7</v>
      </c>
      <c r="UAE13" s="35"/>
      <c r="UAF13" s="35" t="s">
        <v>37</v>
      </c>
      <c r="UAG13" s="35" t="s">
        <v>38</v>
      </c>
      <c r="UAH13" s="36" t="s">
        <v>43</v>
      </c>
      <c r="UAK13" s="35">
        <f t="shared" si="223"/>
        <v>7</v>
      </c>
      <c r="UAM13" s="35"/>
      <c r="UAN13" s="35" t="s">
        <v>37</v>
      </c>
      <c r="UAO13" s="35" t="s">
        <v>38</v>
      </c>
      <c r="UAP13" s="36" t="s">
        <v>43</v>
      </c>
      <c r="UAS13" s="35">
        <f t="shared" si="223"/>
        <v>7</v>
      </c>
      <c r="UAU13" s="35"/>
      <c r="UAV13" s="35" t="s">
        <v>37</v>
      </c>
      <c r="UAW13" s="35" t="s">
        <v>38</v>
      </c>
      <c r="UAX13" s="36" t="s">
        <v>43</v>
      </c>
      <c r="UBA13" s="35">
        <f t="shared" si="223"/>
        <v>7</v>
      </c>
      <c r="UBC13" s="35"/>
      <c r="UBD13" s="35" t="s">
        <v>37</v>
      </c>
      <c r="UBE13" s="35" t="s">
        <v>38</v>
      </c>
      <c r="UBF13" s="36" t="s">
        <v>43</v>
      </c>
      <c r="UBI13" s="35">
        <f t="shared" si="223"/>
        <v>7</v>
      </c>
      <c r="UBK13" s="35"/>
      <c r="UBL13" s="35" t="s">
        <v>37</v>
      </c>
      <c r="UBM13" s="35" t="s">
        <v>38</v>
      </c>
      <c r="UBN13" s="36" t="s">
        <v>43</v>
      </c>
      <c r="UBQ13" s="35">
        <f t="shared" si="223"/>
        <v>7</v>
      </c>
      <c r="UBS13" s="35"/>
      <c r="UBT13" s="35" t="s">
        <v>37</v>
      </c>
      <c r="UBU13" s="35" t="s">
        <v>38</v>
      </c>
      <c r="UBV13" s="36" t="s">
        <v>43</v>
      </c>
      <c r="UBY13" s="35">
        <f t="shared" si="223"/>
        <v>7</v>
      </c>
      <c r="UCA13" s="35"/>
      <c r="UCB13" s="35" t="s">
        <v>37</v>
      </c>
      <c r="UCC13" s="35" t="s">
        <v>38</v>
      </c>
      <c r="UCD13" s="36" t="s">
        <v>43</v>
      </c>
      <c r="UCG13" s="35">
        <f t="shared" si="223"/>
        <v>7</v>
      </c>
      <c r="UCI13" s="35"/>
      <c r="UCJ13" s="35" t="s">
        <v>37</v>
      </c>
      <c r="UCK13" s="35" t="s">
        <v>38</v>
      </c>
      <c r="UCL13" s="36" t="s">
        <v>43</v>
      </c>
      <c r="UCO13" s="35">
        <f t="shared" si="224"/>
        <v>7</v>
      </c>
      <c r="UCQ13" s="35"/>
      <c r="UCR13" s="35" t="s">
        <v>37</v>
      </c>
      <c r="UCS13" s="35" t="s">
        <v>38</v>
      </c>
      <c r="UCT13" s="36" t="s">
        <v>43</v>
      </c>
      <c r="UCW13" s="35">
        <f t="shared" si="224"/>
        <v>7</v>
      </c>
      <c r="UCY13" s="35"/>
      <c r="UCZ13" s="35" t="s">
        <v>37</v>
      </c>
      <c r="UDA13" s="35" t="s">
        <v>38</v>
      </c>
      <c r="UDB13" s="36" t="s">
        <v>43</v>
      </c>
      <c r="UDE13" s="35">
        <f t="shared" si="224"/>
        <v>7</v>
      </c>
      <c r="UDG13" s="35"/>
      <c r="UDH13" s="35" t="s">
        <v>37</v>
      </c>
      <c r="UDI13" s="35" t="s">
        <v>38</v>
      </c>
      <c r="UDJ13" s="36" t="s">
        <v>43</v>
      </c>
      <c r="UDM13" s="35">
        <f t="shared" si="224"/>
        <v>7</v>
      </c>
      <c r="UDO13" s="35"/>
      <c r="UDP13" s="35" t="s">
        <v>37</v>
      </c>
      <c r="UDQ13" s="35" t="s">
        <v>38</v>
      </c>
      <c r="UDR13" s="36" t="s">
        <v>43</v>
      </c>
      <c r="UDU13" s="35">
        <f t="shared" si="224"/>
        <v>7</v>
      </c>
      <c r="UDW13" s="35"/>
      <c r="UDX13" s="35" t="s">
        <v>37</v>
      </c>
      <c r="UDY13" s="35" t="s">
        <v>38</v>
      </c>
      <c r="UDZ13" s="36" t="s">
        <v>43</v>
      </c>
      <c r="UEC13" s="35">
        <f t="shared" si="224"/>
        <v>7</v>
      </c>
      <c r="UEE13" s="35"/>
      <c r="UEF13" s="35" t="s">
        <v>37</v>
      </c>
      <c r="UEG13" s="35" t="s">
        <v>38</v>
      </c>
      <c r="UEH13" s="36" t="s">
        <v>43</v>
      </c>
      <c r="UEK13" s="35">
        <f t="shared" si="224"/>
        <v>7</v>
      </c>
      <c r="UEM13" s="35"/>
      <c r="UEN13" s="35" t="s">
        <v>37</v>
      </c>
      <c r="UEO13" s="35" t="s">
        <v>38</v>
      </c>
      <c r="UEP13" s="36" t="s">
        <v>43</v>
      </c>
      <c r="UES13" s="35">
        <f t="shared" si="224"/>
        <v>7</v>
      </c>
      <c r="UEU13" s="35"/>
      <c r="UEV13" s="35" t="s">
        <v>37</v>
      </c>
      <c r="UEW13" s="35" t="s">
        <v>38</v>
      </c>
      <c r="UEX13" s="36" t="s">
        <v>43</v>
      </c>
      <c r="UFA13" s="35">
        <f t="shared" si="225"/>
        <v>7</v>
      </c>
      <c r="UFC13" s="35"/>
      <c r="UFD13" s="35" t="s">
        <v>37</v>
      </c>
      <c r="UFE13" s="35" t="s">
        <v>38</v>
      </c>
      <c r="UFF13" s="36" t="s">
        <v>43</v>
      </c>
      <c r="UFI13" s="35">
        <f t="shared" si="225"/>
        <v>7</v>
      </c>
      <c r="UFK13" s="35"/>
      <c r="UFL13" s="35" t="s">
        <v>37</v>
      </c>
      <c r="UFM13" s="35" t="s">
        <v>38</v>
      </c>
      <c r="UFN13" s="36" t="s">
        <v>43</v>
      </c>
      <c r="UFQ13" s="35">
        <f t="shared" si="225"/>
        <v>7</v>
      </c>
      <c r="UFS13" s="35"/>
      <c r="UFT13" s="35" t="s">
        <v>37</v>
      </c>
      <c r="UFU13" s="35" t="s">
        <v>38</v>
      </c>
      <c r="UFV13" s="36" t="s">
        <v>43</v>
      </c>
      <c r="UFY13" s="35">
        <f t="shared" si="225"/>
        <v>7</v>
      </c>
      <c r="UGA13" s="35"/>
      <c r="UGB13" s="35" t="s">
        <v>37</v>
      </c>
      <c r="UGC13" s="35" t="s">
        <v>38</v>
      </c>
      <c r="UGD13" s="36" t="s">
        <v>43</v>
      </c>
      <c r="UGG13" s="35">
        <f t="shared" si="225"/>
        <v>7</v>
      </c>
      <c r="UGI13" s="35"/>
      <c r="UGJ13" s="35" t="s">
        <v>37</v>
      </c>
      <c r="UGK13" s="35" t="s">
        <v>38</v>
      </c>
      <c r="UGL13" s="36" t="s">
        <v>43</v>
      </c>
      <c r="UGO13" s="35">
        <f t="shared" si="225"/>
        <v>7</v>
      </c>
      <c r="UGQ13" s="35"/>
      <c r="UGR13" s="35" t="s">
        <v>37</v>
      </c>
      <c r="UGS13" s="35" t="s">
        <v>38</v>
      </c>
      <c r="UGT13" s="36" t="s">
        <v>43</v>
      </c>
      <c r="UGW13" s="35">
        <f t="shared" si="225"/>
        <v>7</v>
      </c>
      <c r="UGY13" s="35"/>
      <c r="UGZ13" s="35" t="s">
        <v>37</v>
      </c>
      <c r="UHA13" s="35" t="s">
        <v>38</v>
      </c>
      <c r="UHB13" s="36" t="s">
        <v>43</v>
      </c>
      <c r="UHE13" s="35">
        <f t="shared" si="225"/>
        <v>7</v>
      </c>
      <c r="UHG13" s="35"/>
      <c r="UHH13" s="35" t="s">
        <v>37</v>
      </c>
      <c r="UHI13" s="35" t="s">
        <v>38</v>
      </c>
      <c r="UHJ13" s="36" t="s">
        <v>43</v>
      </c>
      <c r="UHM13" s="35">
        <f t="shared" si="226"/>
        <v>7</v>
      </c>
      <c r="UHO13" s="35"/>
      <c r="UHP13" s="35" t="s">
        <v>37</v>
      </c>
      <c r="UHQ13" s="35" t="s">
        <v>38</v>
      </c>
      <c r="UHR13" s="36" t="s">
        <v>43</v>
      </c>
      <c r="UHU13" s="35">
        <f t="shared" si="226"/>
        <v>7</v>
      </c>
      <c r="UHW13" s="35"/>
      <c r="UHX13" s="35" t="s">
        <v>37</v>
      </c>
      <c r="UHY13" s="35" t="s">
        <v>38</v>
      </c>
      <c r="UHZ13" s="36" t="s">
        <v>43</v>
      </c>
      <c r="UIC13" s="35">
        <f t="shared" si="226"/>
        <v>7</v>
      </c>
      <c r="UIE13" s="35"/>
      <c r="UIF13" s="35" t="s">
        <v>37</v>
      </c>
      <c r="UIG13" s="35" t="s">
        <v>38</v>
      </c>
      <c r="UIH13" s="36" t="s">
        <v>43</v>
      </c>
      <c r="UIK13" s="35">
        <f t="shared" si="226"/>
        <v>7</v>
      </c>
      <c r="UIM13" s="35"/>
      <c r="UIN13" s="35" t="s">
        <v>37</v>
      </c>
      <c r="UIO13" s="35" t="s">
        <v>38</v>
      </c>
      <c r="UIP13" s="36" t="s">
        <v>43</v>
      </c>
      <c r="UIS13" s="35">
        <f t="shared" si="226"/>
        <v>7</v>
      </c>
      <c r="UIU13" s="35"/>
      <c r="UIV13" s="35" t="s">
        <v>37</v>
      </c>
      <c r="UIW13" s="35" t="s">
        <v>38</v>
      </c>
      <c r="UIX13" s="36" t="s">
        <v>43</v>
      </c>
      <c r="UJA13" s="35">
        <f t="shared" si="226"/>
        <v>7</v>
      </c>
      <c r="UJC13" s="35"/>
      <c r="UJD13" s="35" t="s">
        <v>37</v>
      </c>
      <c r="UJE13" s="35" t="s">
        <v>38</v>
      </c>
      <c r="UJF13" s="36" t="s">
        <v>43</v>
      </c>
      <c r="UJI13" s="35">
        <f t="shared" si="226"/>
        <v>7</v>
      </c>
      <c r="UJK13" s="35"/>
      <c r="UJL13" s="35" t="s">
        <v>37</v>
      </c>
      <c r="UJM13" s="35" t="s">
        <v>38</v>
      </c>
      <c r="UJN13" s="36" t="s">
        <v>43</v>
      </c>
      <c r="UJQ13" s="35">
        <f t="shared" si="226"/>
        <v>7</v>
      </c>
      <c r="UJS13" s="35"/>
      <c r="UJT13" s="35" t="s">
        <v>37</v>
      </c>
      <c r="UJU13" s="35" t="s">
        <v>38</v>
      </c>
      <c r="UJV13" s="36" t="s">
        <v>43</v>
      </c>
      <c r="UJY13" s="35">
        <f t="shared" si="227"/>
        <v>7</v>
      </c>
      <c r="UKA13" s="35"/>
      <c r="UKB13" s="35" t="s">
        <v>37</v>
      </c>
      <c r="UKC13" s="35" t="s">
        <v>38</v>
      </c>
      <c r="UKD13" s="36" t="s">
        <v>43</v>
      </c>
      <c r="UKG13" s="35">
        <f t="shared" si="227"/>
        <v>7</v>
      </c>
      <c r="UKI13" s="35"/>
      <c r="UKJ13" s="35" t="s">
        <v>37</v>
      </c>
      <c r="UKK13" s="35" t="s">
        <v>38</v>
      </c>
      <c r="UKL13" s="36" t="s">
        <v>43</v>
      </c>
      <c r="UKO13" s="35">
        <f t="shared" si="227"/>
        <v>7</v>
      </c>
      <c r="UKQ13" s="35"/>
      <c r="UKR13" s="35" t="s">
        <v>37</v>
      </c>
      <c r="UKS13" s="35" t="s">
        <v>38</v>
      </c>
      <c r="UKT13" s="36" t="s">
        <v>43</v>
      </c>
      <c r="UKW13" s="35">
        <f t="shared" si="227"/>
        <v>7</v>
      </c>
      <c r="UKY13" s="35"/>
      <c r="UKZ13" s="35" t="s">
        <v>37</v>
      </c>
      <c r="ULA13" s="35" t="s">
        <v>38</v>
      </c>
      <c r="ULB13" s="36" t="s">
        <v>43</v>
      </c>
      <c r="ULE13" s="35">
        <f t="shared" si="227"/>
        <v>7</v>
      </c>
      <c r="ULG13" s="35"/>
      <c r="ULH13" s="35" t="s">
        <v>37</v>
      </c>
      <c r="ULI13" s="35" t="s">
        <v>38</v>
      </c>
      <c r="ULJ13" s="36" t="s">
        <v>43</v>
      </c>
      <c r="ULM13" s="35">
        <f t="shared" si="227"/>
        <v>7</v>
      </c>
      <c r="ULO13" s="35"/>
      <c r="ULP13" s="35" t="s">
        <v>37</v>
      </c>
      <c r="ULQ13" s="35" t="s">
        <v>38</v>
      </c>
      <c r="ULR13" s="36" t="s">
        <v>43</v>
      </c>
      <c r="ULU13" s="35">
        <f t="shared" si="227"/>
        <v>7</v>
      </c>
      <c r="ULW13" s="35"/>
      <c r="ULX13" s="35" t="s">
        <v>37</v>
      </c>
      <c r="ULY13" s="35" t="s">
        <v>38</v>
      </c>
      <c r="ULZ13" s="36" t="s">
        <v>43</v>
      </c>
      <c r="UMC13" s="35">
        <f t="shared" si="227"/>
        <v>7</v>
      </c>
      <c r="UME13" s="35"/>
      <c r="UMF13" s="35" t="s">
        <v>37</v>
      </c>
      <c r="UMG13" s="35" t="s">
        <v>38</v>
      </c>
      <c r="UMH13" s="36" t="s">
        <v>43</v>
      </c>
      <c r="UMK13" s="35">
        <f t="shared" si="228"/>
        <v>7</v>
      </c>
      <c r="UMM13" s="35"/>
      <c r="UMN13" s="35" t="s">
        <v>37</v>
      </c>
      <c r="UMO13" s="35" t="s">
        <v>38</v>
      </c>
      <c r="UMP13" s="36" t="s">
        <v>43</v>
      </c>
      <c r="UMS13" s="35">
        <f t="shared" si="228"/>
        <v>7</v>
      </c>
      <c r="UMU13" s="35"/>
      <c r="UMV13" s="35" t="s">
        <v>37</v>
      </c>
      <c r="UMW13" s="35" t="s">
        <v>38</v>
      </c>
      <c r="UMX13" s="36" t="s">
        <v>43</v>
      </c>
      <c r="UNA13" s="35">
        <f t="shared" si="228"/>
        <v>7</v>
      </c>
      <c r="UNC13" s="35"/>
      <c r="UND13" s="35" t="s">
        <v>37</v>
      </c>
      <c r="UNE13" s="35" t="s">
        <v>38</v>
      </c>
      <c r="UNF13" s="36" t="s">
        <v>43</v>
      </c>
      <c r="UNI13" s="35">
        <f t="shared" si="228"/>
        <v>7</v>
      </c>
      <c r="UNK13" s="35"/>
      <c r="UNL13" s="35" t="s">
        <v>37</v>
      </c>
      <c r="UNM13" s="35" t="s">
        <v>38</v>
      </c>
      <c r="UNN13" s="36" t="s">
        <v>43</v>
      </c>
      <c r="UNQ13" s="35">
        <f t="shared" si="228"/>
        <v>7</v>
      </c>
      <c r="UNS13" s="35"/>
      <c r="UNT13" s="35" t="s">
        <v>37</v>
      </c>
      <c r="UNU13" s="35" t="s">
        <v>38</v>
      </c>
      <c r="UNV13" s="36" t="s">
        <v>43</v>
      </c>
      <c r="UNY13" s="35">
        <f t="shared" si="228"/>
        <v>7</v>
      </c>
      <c r="UOA13" s="35"/>
      <c r="UOB13" s="35" t="s">
        <v>37</v>
      </c>
      <c r="UOC13" s="35" t="s">
        <v>38</v>
      </c>
      <c r="UOD13" s="36" t="s">
        <v>43</v>
      </c>
      <c r="UOG13" s="35">
        <f t="shared" si="228"/>
        <v>7</v>
      </c>
      <c r="UOI13" s="35"/>
      <c r="UOJ13" s="35" t="s">
        <v>37</v>
      </c>
      <c r="UOK13" s="35" t="s">
        <v>38</v>
      </c>
      <c r="UOL13" s="36" t="s">
        <v>43</v>
      </c>
      <c r="UOO13" s="35">
        <f t="shared" si="228"/>
        <v>7</v>
      </c>
      <c r="UOQ13" s="35"/>
      <c r="UOR13" s="35" t="s">
        <v>37</v>
      </c>
      <c r="UOS13" s="35" t="s">
        <v>38</v>
      </c>
      <c r="UOT13" s="36" t="s">
        <v>43</v>
      </c>
      <c r="UOW13" s="35">
        <f t="shared" si="229"/>
        <v>7</v>
      </c>
      <c r="UOY13" s="35"/>
      <c r="UOZ13" s="35" t="s">
        <v>37</v>
      </c>
      <c r="UPA13" s="35" t="s">
        <v>38</v>
      </c>
      <c r="UPB13" s="36" t="s">
        <v>43</v>
      </c>
      <c r="UPE13" s="35">
        <f t="shared" si="229"/>
        <v>7</v>
      </c>
      <c r="UPG13" s="35"/>
      <c r="UPH13" s="35" t="s">
        <v>37</v>
      </c>
      <c r="UPI13" s="35" t="s">
        <v>38</v>
      </c>
      <c r="UPJ13" s="36" t="s">
        <v>43</v>
      </c>
      <c r="UPM13" s="35">
        <f t="shared" si="229"/>
        <v>7</v>
      </c>
      <c r="UPO13" s="35"/>
      <c r="UPP13" s="35" t="s">
        <v>37</v>
      </c>
      <c r="UPQ13" s="35" t="s">
        <v>38</v>
      </c>
      <c r="UPR13" s="36" t="s">
        <v>43</v>
      </c>
      <c r="UPU13" s="35">
        <f t="shared" si="229"/>
        <v>7</v>
      </c>
      <c r="UPW13" s="35"/>
      <c r="UPX13" s="35" t="s">
        <v>37</v>
      </c>
      <c r="UPY13" s="35" t="s">
        <v>38</v>
      </c>
      <c r="UPZ13" s="36" t="s">
        <v>43</v>
      </c>
      <c r="UQC13" s="35">
        <f t="shared" si="229"/>
        <v>7</v>
      </c>
      <c r="UQE13" s="35"/>
      <c r="UQF13" s="35" t="s">
        <v>37</v>
      </c>
      <c r="UQG13" s="35" t="s">
        <v>38</v>
      </c>
      <c r="UQH13" s="36" t="s">
        <v>43</v>
      </c>
      <c r="UQK13" s="35">
        <f t="shared" si="229"/>
        <v>7</v>
      </c>
      <c r="UQM13" s="35"/>
      <c r="UQN13" s="35" t="s">
        <v>37</v>
      </c>
      <c r="UQO13" s="35" t="s">
        <v>38</v>
      </c>
      <c r="UQP13" s="36" t="s">
        <v>43</v>
      </c>
      <c r="UQS13" s="35">
        <f t="shared" si="229"/>
        <v>7</v>
      </c>
      <c r="UQU13" s="35"/>
      <c r="UQV13" s="35" t="s">
        <v>37</v>
      </c>
      <c r="UQW13" s="35" t="s">
        <v>38</v>
      </c>
      <c r="UQX13" s="36" t="s">
        <v>43</v>
      </c>
      <c r="URA13" s="35">
        <f t="shared" si="229"/>
        <v>7</v>
      </c>
      <c r="URC13" s="35"/>
      <c r="URD13" s="35" t="s">
        <v>37</v>
      </c>
      <c r="URE13" s="35" t="s">
        <v>38</v>
      </c>
      <c r="URF13" s="36" t="s">
        <v>43</v>
      </c>
      <c r="URI13" s="35">
        <f t="shared" si="230"/>
        <v>7</v>
      </c>
      <c r="URK13" s="35"/>
      <c r="URL13" s="35" t="s">
        <v>37</v>
      </c>
      <c r="URM13" s="35" t="s">
        <v>38</v>
      </c>
      <c r="URN13" s="36" t="s">
        <v>43</v>
      </c>
      <c r="URQ13" s="35">
        <f t="shared" si="230"/>
        <v>7</v>
      </c>
      <c r="URS13" s="35"/>
      <c r="URT13" s="35" t="s">
        <v>37</v>
      </c>
      <c r="URU13" s="35" t="s">
        <v>38</v>
      </c>
      <c r="URV13" s="36" t="s">
        <v>43</v>
      </c>
      <c r="URY13" s="35">
        <f t="shared" si="230"/>
        <v>7</v>
      </c>
      <c r="USA13" s="35"/>
      <c r="USB13" s="35" t="s">
        <v>37</v>
      </c>
      <c r="USC13" s="35" t="s">
        <v>38</v>
      </c>
      <c r="USD13" s="36" t="s">
        <v>43</v>
      </c>
      <c r="USG13" s="35">
        <f t="shared" si="230"/>
        <v>7</v>
      </c>
      <c r="USI13" s="35"/>
      <c r="USJ13" s="35" t="s">
        <v>37</v>
      </c>
      <c r="USK13" s="35" t="s">
        <v>38</v>
      </c>
      <c r="USL13" s="36" t="s">
        <v>43</v>
      </c>
      <c r="USO13" s="35">
        <f t="shared" si="230"/>
        <v>7</v>
      </c>
      <c r="USQ13" s="35"/>
      <c r="USR13" s="35" t="s">
        <v>37</v>
      </c>
      <c r="USS13" s="35" t="s">
        <v>38</v>
      </c>
      <c r="UST13" s="36" t="s">
        <v>43</v>
      </c>
      <c r="USW13" s="35">
        <f t="shared" si="230"/>
        <v>7</v>
      </c>
      <c r="USY13" s="35"/>
      <c r="USZ13" s="35" t="s">
        <v>37</v>
      </c>
      <c r="UTA13" s="35" t="s">
        <v>38</v>
      </c>
      <c r="UTB13" s="36" t="s">
        <v>43</v>
      </c>
      <c r="UTE13" s="35">
        <f t="shared" si="230"/>
        <v>7</v>
      </c>
      <c r="UTG13" s="35"/>
      <c r="UTH13" s="35" t="s">
        <v>37</v>
      </c>
      <c r="UTI13" s="35" t="s">
        <v>38</v>
      </c>
      <c r="UTJ13" s="36" t="s">
        <v>43</v>
      </c>
      <c r="UTM13" s="35">
        <f t="shared" si="230"/>
        <v>7</v>
      </c>
      <c r="UTO13" s="35"/>
      <c r="UTP13" s="35" t="s">
        <v>37</v>
      </c>
      <c r="UTQ13" s="35" t="s">
        <v>38</v>
      </c>
      <c r="UTR13" s="36" t="s">
        <v>43</v>
      </c>
      <c r="UTU13" s="35">
        <f t="shared" si="231"/>
        <v>7</v>
      </c>
      <c r="UTW13" s="35"/>
      <c r="UTX13" s="35" t="s">
        <v>37</v>
      </c>
      <c r="UTY13" s="35" t="s">
        <v>38</v>
      </c>
      <c r="UTZ13" s="36" t="s">
        <v>43</v>
      </c>
      <c r="UUC13" s="35">
        <f t="shared" si="231"/>
        <v>7</v>
      </c>
      <c r="UUE13" s="35"/>
      <c r="UUF13" s="35" t="s">
        <v>37</v>
      </c>
      <c r="UUG13" s="35" t="s">
        <v>38</v>
      </c>
      <c r="UUH13" s="36" t="s">
        <v>43</v>
      </c>
      <c r="UUK13" s="35">
        <f t="shared" si="231"/>
        <v>7</v>
      </c>
      <c r="UUM13" s="35"/>
      <c r="UUN13" s="35" t="s">
        <v>37</v>
      </c>
      <c r="UUO13" s="35" t="s">
        <v>38</v>
      </c>
      <c r="UUP13" s="36" t="s">
        <v>43</v>
      </c>
      <c r="UUS13" s="35">
        <f t="shared" si="231"/>
        <v>7</v>
      </c>
      <c r="UUU13" s="35"/>
      <c r="UUV13" s="35" t="s">
        <v>37</v>
      </c>
      <c r="UUW13" s="35" t="s">
        <v>38</v>
      </c>
      <c r="UUX13" s="36" t="s">
        <v>43</v>
      </c>
      <c r="UVA13" s="35">
        <f t="shared" si="231"/>
        <v>7</v>
      </c>
      <c r="UVC13" s="35"/>
      <c r="UVD13" s="35" t="s">
        <v>37</v>
      </c>
      <c r="UVE13" s="35" t="s">
        <v>38</v>
      </c>
      <c r="UVF13" s="36" t="s">
        <v>43</v>
      </c>
      <c r="UVI13" s="35">
        <f t="shared" si="231"/>
        <v>7</v>
      </c>
      <c r="UVK13" s="35"/>
      <c r="UVL13" s="35" t="s">
        <v>37</v>
      </c>
      <c r="UVM13" s="35" t="s">
        <v>38</v>
      </c>
      <c r="UVN13" s="36" t="s">
        <v>43</v>
      </c>
      <c r="UVQ13" s="35">
        <f t="shared" si="231"/>
        <v>7</v>
      </c>
      <c r="UVS13" s="35"/>
      <c r="UVT13" s="35" t="s">
        <v>37</v>
      </c>
      <c r="UVU13" s="35" t="s">
        <v>38</v>
      </c>
      <c r="UVV13" s="36" t="s">
        <v>43</v>
      </c>
      <c r="UVY13" s="35">
        <f t="shared" si="231"/>
        <v>7</v>
      </c>
      <c r="UWA13" s="35"/>
      <c r="UWB13" s="35" t="s">
        <v>37</v>
      </c>
      <c r="UWC13" s="35" t="s">
        <v>38</v>
      </c>
      <c r="UWD13" s="36" t="s">
        <v>43</v>
      </c>
      <c r="UWG13" s="35">
        <f t="shared" si="232"/>
        <v>7</v>
      </c>
      <c r="UWI13" s="35"/>
      <c r="UWJ13" s="35" t="s">
        <v>37</v>
      </c>
      <c r="UWK13" s="35" t="s">
        <v>38</v>
      </c>
      <c r="UWL13" s="36" t="s">
        <v>43</v>
      </c>
      <c r="UWO13" s="35">
        <f t="shared" si="232"/>
        <v>7</v>
      </c>
      <c r="UWQ13" s="35"/>
      <c r="UWR13" s="35" t="s">
        <v>37</v>
      </c>
      <c r="UWS13" s="35" t="s">
        <v>38</v>
      </c>
      <c r="UWT13" s="36" t="s">
        <v>43</v>
      </c>
      <c r="UWW13" s="35">
        <f t="shared" si="232"/>
        <v>7</v>
      </c>
      <c r="UWY13" s="35"/>
      <c r="UWZ13" s="35" t="s">
        <v>37</v>
      </c>
      <c r="UXA13" s="35" t="s">
        <v>38</v>
      </c>
      <c r="UXB13" s="36" t="s">
        <v>43</v>
      </c>
      <c r="UXE13" s="35">
        <f t="shared" si="232"/>
        <v>7</v>
      </c>
      <c r="UXG13" s="35"/>
      <c r="UXH13" s="35" t="s">
        <v>37</v>
      </c>
      <c r="UXI13" s="35" t="s">
        <v>38</v>
      </c>
      <c r="UXJ13" s="36" t="s">
        <v>43</v>
      </c>
      <c r="UXM13" s="35">
        <f t="shared" si="232"/>
        <v>7</v>
      </c>
      <c r="UXO13" s="35"/>
      <c r="UXP13" s="35" t="s">
        <v>37</v>
      </c>
      <c r="UXQ13" s="35" t="s">
        <v>38</v>
      </c>
      <c r="UXR13" s="36" t="s">
        <v>43</v>
      </c>
      <c r="UXU13" s="35">
        <f t="shared" si="232"/>
        <v>7</v>
      </c>
      <c r="UXW13" s="35"/>
      <c r="UXX13" s="35" t="s">
        <v>37</v>
      </c>
      <c r="UXY13" s="35" t="s">
        <v>38</v>
      </c>
      <c r="UXZ13" s="36" t="s">
        <v>43</v>
      </c>
      <c r="UYC13" s="35">
        <f t="shared" si="232"/>
        <v>7</v>
      </c>
      <c r="UYE13" s="35"/>
      <c r="UYF13" s="35" t="s">
        <v>37</v>
      </c>
      <c r="UYG13" s="35" t="s">
        <v>38</v>
      </c>
      <c r="UYH13" s="36" t="s">
        <v>43</v>
      </c>
      <c r="UYK13" s="35">
        <f t="shared" si="232"/>
        <v>7</v>
      </c>
      <c r="UYM13" s="35"/>
      <c r="UYN13" s="35" t="s">
        <v>37</v>
      </c>
      <c r="UYO13" s="35" t="s">
        <v>38</v>
      </c>
      <c r="UYP13" s="36" t="s">
        <v>43</v>
      </c>
      <c r="UYS13" s="35">
        <f t="shared" si="233"/>
        <v>7</v>
      </c>
      <c r="UYU13" s="35"/>
      <c r="UYV13" s="35" t="s">
        <v>37</v>
      </c>
      <c r="UYW13" s="35" t="s">
        <v>38</v>
      </c>
      <c r="UYX13" s="36" t="s">
        <v>43</v>
      </c>
      <c r="UZA13" s="35">
        <f t="shared" si="233"/>
        <v>7</v>
      </c>
      <c r="UZC13" s="35"/>
      <c r="UZD13" s="35" t="s">
        <v>37</v>
      </c>
      <c r="UZE13" s="35" t="s">
        <v>38</v>
      </c>
      <c r="UZF13" s="36" t="s">
        <v>43</v>
      </c>
      <c r="UZI13" s="35">
        <f t="shared" si="233"/>
        <v>7</v>
      </c>
      <c r="UZK13" s="35"/>
      <c r="UZL13" s="35" t="s">
        <v>37</v>
      </c>
      <c r="UZM13" s="35" t="s">
        <v>38</v>
      </c>
      <c r="UZN13" s="36" t="s">
        <v>43</v>
      </c>
      <c r="UZQ13" s="35">
        <f t="shared" si="233"/>
        <v>7</v>
      </c>
      <c r="UZS13" s="35"/>
      <c r="UZT13" s="35" t="s">
        <v>37</v>
      </c>
      <c r="UZU13" s="35" t="s">
        <v>38</v>
      </c>
      <c r="UZV13" s="36" t="s">
        <v>43</v>
      </c>
      <c r="UZY13" s="35">
        <f t="shared" si="233"/>
        <v>7</v>
      </c>
      <c r="VAA13" s="35"/>
      <c r="VAB13" s="35" t="s">
        <v>37</v>
      </c>
      <c r="VAC13" s="35" t="s">
        <v>38</v>
      </c>
      <c r="VAD13" s="36" t="s">
        <v>43</v>
      </c>
      <c r="VAG13" s="35">
        <f t="shared" si="233"/>
        <v>7</v>
      </c>
      <c r="VAI13" s="35"/>
      <c r="VAJ13" s="35" t="s">
        <v>37</v>
      </c>
      <c r="VAK13" s="35" t="s">
        <v>38</v>
      </c>
      <c r="VAL13" s="36" t="s">
        <v>43</v>
      </c>
      <c r="VAO13" s="35">
        <f t="shared" si="233"/>
        <v>7</v>
      </c>
      <c r="VAQ13" s="35"/>
      <c r="VAR13" s="35" t="s">
        <v>37</v>
      </c>
      <c r="VAS13" s="35" t="s">
        <v>38</v>
      </c>
      <c r="VAT13" s="36" t="s">
        <v>43</v>
      </c>
      <c r="VAW13" s="35">
        <f t="shared" si="233"/>
        <v>7</v>
      </c>
      <c r="VAY13" s="35"/>
      <c r="VAZ13" s="35" t="s">
        <v>37</v>
      </c>
      <c r="VBA13" s="35" t="s">
        <v>38</v>
      </c>
      <c r="VBB13" s="36" t="s">
        <v>43</v>
      </c>
      <c r="VBE13" s="35">
        <f t="shared" si="234"/>
        <v>7</v>
      </c>
      <c r="VBG13" s="35"/>
      <c r="VBH13" s="35" t="s">
        <v>37</v>
      </c>
      <c r="VBI13" s="35" t="s">
        <v>38</v>
      </c>
      <c r="VBJ13" s="36" t="s">
        <v>43</v>
      </c>
      <c r="VBM13" s="35">
        <f t="shared" si="234"/>
        <v>7</v>
      </c>
      <c r="VBO13" s="35"/>
      <c r="VBP13" s="35" t="s">
        <v>37</v>
      </c>
      <c r="VBQ13" s="35" t="s">
        <v>38</v>
      </c>
      <c r="VBR13" s="36" t="s">
        <v>43</v>
      </c>
      <c r="VBU13" s="35">
        <f t="shared" si="234"/>
        <v>7</v>
      </c>
      <c r="VBW13" s="35"/>
      <c r="VBX13" s="35" t="s">
        <v>37</v>
      </c>
      <c r="VBY13" s="35" t="s">
        <v>38</v>
      </c>
      <c r="VBZ13" s="36" t="s">
        <v>43</v>
      </c>
      <c r="VCC13" s="35">
        <f t="shared" si="234"/>
        <v>7</v>
      </c>
      <c r="VCE13" s="35"/>
      <c r="VCF13" s="35" t="s">
        <v>37</v>
      </c>
      <c r="VCG13" s="35" t="s">
        <v>38</v>
      </c>
      <c r="VCH13" s="36" t="s">
        <v>43</v>
      </c>
      <c r="VCK13" s="35">
        <f t="shared" si="234"/>
        <v>7</v>
      </c>
      <c r="VCM13" s="35"/>
      <c r="VCN13" s="35" t="s">
        <v>37</v>
      </c>
      <c r="VCO13" s="35" t="s">
        <v>38</v>
      </c>
      <c r="VCP13" s="36" t="s">
        <v>43</v>
      </c>
      <c r="VCS13" s="35">
        <f t="shared" si="234"/>
        <v>7</v>
      </c>
      <c r="VCU13" s="35"/>
      <c r="VCV13" s="35" t="s">
        <v>37</v>
      </c>
      <c r="VCW13" s="35" t="s">
        <v>38</v>
      </c>
      <c r="VCX13" s="36" t="s">
        <v>43</v>
      </c>
      <c r="VDA13" s="35">
        <f t="shared" si="234"/>
        <v>7</v>
      </c>
      <c r="VDC13" s="35"/>
      <c r="VDD13" s="35" t="s">
        <v>37</v>
      </c>
      <c r="VDE13" s="35" t="s">
        <v>38</v>
      </c>
      <c r="VDF13" s="36" t="s">
        <v>43</v>
      </c>
      <c r="VDI13" s="35">
        <f t="shared" si="234"/>
        <v>7</v>
      </c>
      <c r="VDK13" s="35"/>
      <c r="VDL13" s="35" t="s">
        <v>37</v>
      </c>
      <c r="VDM13" s="35" t="s">
        <v>38</v>
      </c>
      <c r="VDN13" s="36" t="s">
        <v>43</v>
      </c>
      <c r="VDQ13" s="35">
        <f t="shared" si="235"/>
        <v>7</v>
      </c>
      <c r="VDS13" s="35"/>
      <c r="VDT13" s="35" t="s">
        <v>37</v>
      </c>
      <c r="VDU13" s="35" t="s">
        <v>38</v>
      </c>
      <c r="VDV13" s="36" t="s">
        <v>43</v>
      </c>
      <c r="VDY13" s="35">
        <f t="shared" si="235"/>
        <v>7</v>
      </c>
      <c r="VEA13" s="35"/>
      <c r="VEB13" s="35" t="s">
        <v>37</v>
      </c>
      <c r="VEC13" s="35" t="s">
        <v>38</v>
      </c>
      <c r="VED13" s="36" t="s">
        <v>43</v>
      </c>
      <c r="VEG13" s="35">
        <f t="shared" si="235"/>
        <v>7</v>
      </c>
      <c r="VEI13" s="35"/>
      <c r="VEJ13" s="35" t="s">
        <v>37</v>
      </c>
      <c r="VEK13" s="35" t="s">
        <v>38</v>
      </c>
      <c r="VEL13" s="36" t="s">
        <v>43</v>
      </c>
      <c r="VEO13" s="35">
        <f t="shared" si="235"/>
        <v>7</v>
      </c>
      <c r="VEQ13" s="35"/>
      <c r="VER13" s="35" t="s">
        <v>37</v>
      </c>
      <c r="VES13" s="35" t="s">
        <v>38</v>
      </c>
      <c r="VET13" s="36" t="s">
        <v>43</v>
      </c>
      <c r="VEW13" s="35">
        <f t="shared" si="235"/>
        <v>7</v>
      </c>
      <c r="VEY13" s="35"/>
      <c r="VEZ13" s="35" t="s">
        <v>37</v>
      </c>
      <c r="VFA13" s="35" t="s">
        <v>38</v>
      </c>
      <c r="VFB13" s="36" t="s">
        <v>43</v>
      </c>
      <c r="VFE13" s="35">
        <f t="shared" si="235"/>
        <v>7</v>
      </c>
      <c r="VFG13" s="35"/>
      <c r="VFH13" s="35" t="s">
        <v>37</v>
      </c>
      <c r="VFI13" s="35" t="s">
        <v>38</v>
      </c>
      <c r="VFJ13" s="36" t="s">
        <v>43</v>
      </c>
      <c r="VFM13" s="35">
        <f t="shared" si="235"/>
        <v>7</v>
      </c>
      <c r="VFO13" s="35"/>
      <c r="VFP13" s="35" t="s">
        <v>37</v>
      </c>
      <c r="VFQ13" s="35" t="s">
        <v>38</v>
      </c>
      <c r="VFR13" s="36" t="s">
        <v>43</v>
      </c>
      <c r="VFU13" s="35">
        <f t="shared" si="235"/>
        <v>7</v>
      </c>
      <c r="VFW13" s="35"/>
      <c r="VFX13" s="35" t="s">
        <v>37</v>
      </c>
      <c r="VFY13" s="35" t="s">
        <v>38</v>
      </c>
      <c r="VFZ13" s="36" t="s">
        <v>43</v>
      </c>
      <c r="VGC13" s="35">
        <f t="shared" si="236"/>
        <v>7</v>
      </c>
      <c r="VGE13" s="35"/>
      <c r="VGF13" s="35" t="s">
        <v>37</v>
      </c>
      <c r="VGG13" s="35" t="s">
        <v>38</v>
      </c>
      <c r="VGH13" s="36" t="s">
        <v>43</v>
      </c>
      <c r="VGK13" s="35">
        <f t="shared" si="236"/>
        <v>7</v>
      </c>
      <c r="VGM13" s="35"/>
      <c r="VGN13" s="35" t="s">
        <v>37</v>
      </c>
      <c r="VGO13" s="35" t="s">
        <v>38</v>
      </c>
      <c r="VGP13" s="36" t="s">
        <v>43</v>
      </c>
      <c r="VGS13" s="35">
        <f t="shared" si="236"/>
        <v>7</v>
      </c>
      <c r="VGU13" s="35"/>
      <c r="VGV13" s="35" t="s">
        <v>37</v>
      </c>
      <c r="VGW13" s="35" t="s">
        <v>38</v>
      </c>
      <c r="VGX13" s="36" t="s">
        <v>43</v>
      </c>
      <c r="VHA13" s="35">
        <f t="shared" si="236"/>
        <v>7</v>
      </c>
      <c r="VHC13" s="35"/>
      <c r="VHD13" s="35" t="s">
        <v>37</v>
      </c>
      <c r="VHE13" s="35" t="s">
        <v>38</v>
      </c>
      <c r="VHF13" s="36" t="s">
        <v>43</v>
      </c>
      <c r="VHI13" s="35">
        <f t="shared" si="236"/>
        <v>7</v>
      </c>
      <c r="VHK13" s="35"/>
      <c r="VHL13" s="35" t="s">
        <v>37</v>
      </c>
      <c r="VHM13" s="35" t="s">
        <v>38</v>
      </c>
      <c r="VHN13" s="36" t="s">
        <v>43</v>
      </c>
      <c r="VHQ13" s="35">
        <f t="shared" si="236"/>
        <v>7</v>
      </c>
      <c r="VHS13" s="35"/>
      <c r="VHT13" s="35" t="s">
        <v>37</v>
      </c>
      <c r="VHU13" s="35" t="s">
        <v>38</v>
      </c>
      <c r="VHV13" s="36" t="s">
        <v>43</v>
      </c>
      <c r="VHY13" s="35">
        <f t="shared" si="236"/>
        <v>7</v>
      </c>
      <c r="VIA13" s="35"/>
      <c r="VIB13" s="35" t="s">
        <v>37</v>
      </c>
      <c r="VIC13" s="35" t="s">
        <v>38</v>
      </c>
      <c r="VID13" s="36" t="s">
        <v>43</v>
      </c>
      <c r="VIG13" s="35">
        <f t="shared" si="236"/>
        <v>7</v>
      </c>
      <c r="VII13" s="35"/>
      <c r="VIJ13" s="35" t="s">
        <v>37</v>
      </c>
      <c r="VIK13" s="35" t="s">
        <v>38</v>
      </c>
      <c r="VIL13" s="36" t="s">
        <v>43</v>
      </c>
      <c r="VIO13" s="35">
        <f t="shared" si="237"/>
        <v>7</v>
      </c>
      <c r="VIQ13" s="35"/>
      <c r="VIR13" s="35" t="s">
        <v>37</v>
      </c>
      <c r="VIS13" s="35" t="s">
        <v>38</v>
      </c>
      <c r="VIT13" s="36" t="s">
        <v>43</v>
      </c>
      <c r="VIW13" s="35">
        <f t="shared" si="237"/>
        <v>7</v>
      </c>
      <c r="VIY13" s="35"/>
      <c r="VIZ13" s="35" t="s">
        <v>37</v>
      </c>
      <c r="VJA13" s="35" t="s">
        <v>38</v>
      </c>
      <c r="VJB13" s="36" t="s">
        <v>43</v>
      </c>
      <c r="VJE13" s="35">
        <f t="shared" si="237"/>
        <v>7</v>
      </c>
      <c r="VJG13" s="35"/>
      <c r="VJH13" s="35" t="s">
        <v>37</v>
      </c>
      <c r="VJI13" s="35" t="s">
        <v>38</v>
      </c>
      <c r="VJJ13" s="36" t="s">
        <v>43</v>
      </c>
      <c r="VJM13" s="35">
        <f t="shared" si="237"/>
        <v>7</v>
      </c>
      <c r="VJO13" s="35"/>
      <c r="VJP13" s="35" t="s">
        <v>37</v>
      </c>
      <c r="VJQ13" s="35" t="s">
        <v>38</v>
      </c>
      <c r="VJR13" s="36" t="s">
        <v>43</v>
      </c>
      <c r="VJU13" s="35">
        <f t="shared" si="237"/>
        <v>7</v>
      </c>
      <c r="VJW13" s="35"/>
      <c r="VJX13" s="35" t="s">
        <v>37</v>
      </c>
      <c r="VJY13" s="35" t="s">
        <v>38</v>
      </c>
      <c r="VJZ13" s="36" t="s">
        <v>43</v>
      </c>
      <c r="VKC13" s="35">
        <f t="shared" si="237"/>
        <v>7</v>
      </c>
      <c r="VKE13" s="35"/>
      <c r="VKF13" s="35" t="s">
        <v>37</v>
      </c>
      <c r="VKG13" s="35" t="s">
        <v>38</v>
      </c>
      <c r="VKH13" s="36" t="s">
        <v>43</v>
      </c>
      <c r="VKK13" s="35">
        <f t="shared" si="237"/>
        <v>7</v>
      </c>
      <c r="VKM13" s="35"/>
      <c r="VKN13" s="35" t="s">
        <v>37</v>
      </c>
      <c r="VKO13" s="35" t="s">
        <v>38</v>
      </c>
      <c r="VKP13" s="36" t="s">
        <v>43</v>
      </c>
      <c r="VKS13" s="35">
        <f t="shared" si="237"/>
        <v>7</v>
      </c>
      <c r="VKU13" s="35"/>
      <c r="VKV13" s="35" t="s">
        <v>37</v>
      </c>
      <c r="VKW13" s="35" t="s">
        <v>38</v>
      </c>
      <c r="VKX13" s="36" t="s">
        <v>43</v>
      </c>
      <c r="VLA13" s="35">
        <f t="shared" si="238"/>
        <v>7</v>
      </c>
      <c r="VLC13" s="35"/>
      <c r="VLD13" s="35" t="s">
        <v>37</v>
      </c>
      <c r="VLE13" s="35" t="s">
        <v>38</v>
      </c>
      <c r="VLF13" s="36" t="s">
        <v>43</v>
      </c>
      <c r="VLI13" s="35">
        <f t="shared" si="238"/>
        <v>7</v>
      </c>
      <c r="VLK13" s="35"/>
      <c r="VLL13" s="35" t="s">
        <v>37</v>
      </c>
      <c r="VLM13" s="35" t="s">
        <v>38</v>
      </c>
      <c r="VLN13" s="36" t="s">
        <v>43</v>
      </c>
      <c r="VLQ13" s="35">
        <f t="shared" si="238"/>
        <v>7</v>
      </c>
      <c r="VLS13" s="35"/>
      <c r="VLT13" s="35" t="s">
        <v>37</v>
      </c>
      <c r="VLU13" s="35" t="s">
        <v>38</v>
      </c>
      <c r="VLV13" s="36" t="s">
        <v>43</v>
      </c>
      <c r="VLY13" s="35">
        <f t="shared" si="238"/>
        <v>7</v>
      </c>
      <c r="VMA13" s="35"/>
      <c r="VMB13" s="35" t="s">
        <v>37</v>
      </c>
      <c r="VMC13" s="35" t="s">
        <v>38</v>
      </c>
      <c r="VMD13" s="36" t="s">
        <v>43</v>
      </c>
      <c r="VMG13" s="35">
        <f t="shared" si="238"/>
        <v>7</v>
      </c>
      <c r="VMI13" s="35"/>
      <c r="VMJ13" s="35" t="s">
        <v>37</v>
      </c>
      <c r="VMK13" s="35" t="s">
        <v>38</v>
      </c>
      <c r="VML13" s="36" t="s">
        <v>43</v>
      </c>
      <c r="VMO13" s="35">
        <f t="shared" si="238"/>
        <v>7</v>
      </c>
      <c r="VMQ13" s="35"/>
      <c r="VMR13" s="35" t="s">
        <v>37</v>
      </c>
      <c r="VMS13" s="35" t="s">
        <v>38</v>
      </c>
      <c r="VMT13" s="36" t="s">
        <v>43</v>
      </c>
      <c r="VMW13" s="35">
        <f t="shared" si="238"/>
        <v>7</v>
      </c>
      <c r="VMY13" s="35"/>
      <c r="VMZ13" s="35" t="s">
        <v>37</v>
      </c>
      <c r="VNA13" s="35" t="s">
        <v>38</v>
      </c>
      <c r="VNB13" s="36" t="s">
        <v>43</v>
      </c>
      <c r="VNE13" s="35">
        <f t="shared" si="238"/>
        <v>7</v>
      </c>
      <c r="VNG13" s="35"/>
      <c r="VNH13" s="35" t="s">
        <v>37</v>
      </c>
      <c r="VNI13" s="35" t="s">
        <v>38</v>
      </c>
      <c r="VNJ13" s="36" t="s">
        <v>43</v>
      </c>
      <c r="VNM13" s="35">
        <f t="shared" si="239"/>
        <v>7</v>
      </c>
      <c r="VNO13" s="35"/>
      <c r="VNP13" s="35" t="s">
        <v>37</v>
      </c>
      <c r="VNQ13" s="35" t="s">
        <v>38</v>
      </c>
      <c r="VNR13" s="36" t="s">
        <v>43</v>
      </c>
      <c r="VNU13" s="35">
        <f t="shared" si="239"/>
        <v>7</v>
      </c>
      <c r="VNW13" s="35"/>
      <c r="VNX13" s="35" t="s">
        <v>37</v>
      </c>
      <c r="VNY13" s="35" t="s">
        <v>38</v>
      </c>
      <c r="VNZ13" s="36" t="s">
        <v>43</v>
      </c>
      <c r="VOC13" s="35">
        <f t="shared" si="239"/>
        <v>7</v>
      </c>
      <c r="VOE13" s="35"/>
      <c r="VOF13" s="35" t="s">
        <v>37</v>
      </c>
      <c r="VOG13" s="35" t="s">
        <v>38</v>
      </c>
      <c r="VOH13" s="36" t="s">
        <v>43</v>
      </c>
      <c r="VOK13" s="35">
        <f t="shared" si="239"/>
        <v>7</v>
      </c>
      <c r="VOM13" s="35"/>
      <c r="VON13" s="35" t="s">
        <v>37</v>
      </c>
      <c r="VOO13" s="35" t="s">
        <v>38</v>
      </c>
      <c r="VOP13" s="36" t="s">
        <v>43</v>
      </c>
      <c r="VOS13" s="35">
        <f t="shared" si="239"/>
        <v>7</v>
      </c>
      <c r="VOU13" s="35"/>
      <c r="VOV13" s="35" t="s">
        <v>37</v>
      </c>
      <c r="VOW13" s="35" t="s">
        <v>38</v>
      </c>
      <c r="VOX13" s="36" t="s">
        <v>43</v>
      </c>
      <c r="VPA13" s="35">
        <f t="shared" si="239"/>
        <v>7</v>
      </c>
      <c r="VPC13" s="35"/>
      <c r="VPD13" s="35" t="s">
        <v>37</v>
      </c>
      <c r="VPE13" s="35" t="s">
        <v>38</v>
      </c>
      <c r="VPF13" s="36" t="s">
        <v>43</v>
      </c>
      <c r="VPI13" s="35">
        <f t="shared" si="239"/>
        <v>7</v>
      </c>
      <c r="VPK13" s="35"/>
      <c r="VPL13" s="35" t="s">
        <v>37</v>
      </c>
      <c r="VPM13" s="35" t="s">
        <v>38</v>
      </c>
      <c r="VPN13" s="36" t="s">
        <v>43</v>
      </c>
      <c r="VPQ13" s="35">
        <f t="shared" si="239"/>
        <v>7</v>
      </c>
      <c r="VPS13" s="35"/>
      <c r="VPT13" s="35" t="s">
        <v>37</v>
      </c>
      <c r="VPU13" s="35" t="s">
        <v>38</v>
      </c>
      <c r="VPV13" s="36" t="s">
        <v>43</v>
      </c>
      <c r="VPY13" s="35">
        <f t="shared" si="240"/>
        <v>7</v>
      </c>
      <c r="VQA13" s="35"/>
      <c r="VQB13" s="35" t="s">
        <v>37</v>
      </c>
      <c r="VQC13" s="35" t="s">
        <v>38</v>
      </c>
      <c r="VQD13" s="36" t="s">
        <v>43</v>
      </c>
      <c r="VQG13" s="35">
        <f t="shared" si="240"/>
        <v>7</v>
      </c>
      <c r="VQI13" s="35"/>
      <c r="VQJ13" s="35" t="s">
        <v>37</v>
      </c>
      <c r="VQK13" s="35" t="s">
        <v>38</v>
      </c>
      <c r="VQL13" s="36" t="s">
        <v>43</v>
      </c>
      <c r="VQO13" s="35">
        <f t="shared" si="240"/>
        <v>7</v>
      </c>
      <c r="VQQ13" s="35"/>
      <c r="VQR13" s="35" t="s">
        <v>37</v>
      </c>
      <c r="VQS13" s="35" t="s">
        <v>38</v>
      </c>
      <c r="VQT13" s="36" t="s">
        <v>43</v>
      </c>
      <c r="VQW13" s="35">
        <f t="shared" si="240"/>
        <v>7</v>
      </c>
      <c r="VQY13" s="35"/>
      <c r="VQZ13" s="35" t="s">
        <v>37</v>
      </c>
      <c r="VRA13" s="35" t="s">
        <v>38</v>
      </c>
      <c r="VRB13" s="36" t="s">
        <v>43</v>
      </c>
      <c r="VRE13" s="35">
        <f t="shared" si="240"/>
        <v>7</v>
      </c>
      <c r="VRG13" s="35"/>
      <c r="VRH13" s="35" t="s">
        <v>37</v>
      </c>
      <c r="VRI13" s="35" t="s">
        <v>38</v>
      </c>
      <c r="VRJ13" s="36" t="s">
        <v>43</v>
      </c>
      <c r="VRM13" s="35">
        <f t="shared" si="240"/>
        <v>7</v>
      </c>
      <c r="VRO13" s="35"/>
      <c r="VRP13" s="35" t="s">
        <v>37</v>
      </c>
      <c r="VRQ13" s="35" t="s">
        <v>38</v>
      </c>
      <c r="VRR13" s="36" t="s">
        <v>43</v>
      </c>
      <c r="VRU13" s="35">
        <f t="shared" si="240"/>
        <v>7</v>
      </c>
      <c r="VRW13" s="35"/>
      <c r="VRX13" s="35" t="s">
        <v>37</v>
      </c>
      <c r="VRY13" s="35" t="s">
        <v>38</v>
      </c>
      <c r="VRZ13" s="36" t="s">
        <v>43</v>
      </c>
      <c r="VSC13" s="35">
        <f t="shared" si="240"/>
        <v>7</v>
      </c>
      <c r="VSE13" s="35"/>
      <c r="VSF13" s="35" t="s">
        <v>37</v>
      </c>
      <c r="VSG13" s="35" t="s">
        <v>38</v>
      </c>
      <c r="VSH13" s="36" t="s">
        <v>43</v>
      </c>
      <c r="VSK13" s="35">
        <f t="shared" si="241"/>
        <v>7</v>
      </c>
      <c r="VSM13" s="35"/>
      <c r="VSN13" s="35" t="s">
        <v>37</v>
      </c>
      <c r="VSO13" s="35" t="s">
        <v>38</v>
      </c>
      <c r="VSP13" s="36" t="s">
        <v>43</v>
      </c>
      <c r="VSS13" s="35">
        <f t="shared" si="241"/>
        <v>7</v>
      </c>
      <c r="VSU13" s="35"/>
      <c r="VSV13" s="35" t="s">
        <v>37</v>
      </c>
      <c r="VSW13" s="35" t="s">
        <v>38</v>
      </c>
      <c r="VSX13" s="36" t="s">
        <v>43</v>
      </c>
      <c r="VTA13" s="35">
        <f t="shared" si="241"/>
        <v>7</v>
      </c>
      <c r="VTC13" s="35"/>
      <c r="VTD13" s="35" t="s">
        <v>37</v>
      </c>
      <c r="VTE13" s="35" t="s">
        <v>38</v>
      </c>
      <c r="VTF13" s="36" t="s">
        <v>43</v>
      </c>
      <c r="VTI13" s="35">
        <f t="shared" si="241"/>
        <v>7</v>
      </c>
      <c r="VTK13" s="35"/>
      <c r="VTL13" s="35" t="s">
        <v>37</v>
      </c>
      <c r="VTM13" s="35" t="s">
        <v>38</v>
      </c>
      <c r="VTN13" s="36" t="s">
        <v>43</v>
      </c>
      <c r="VTQ13" s="35">
        <f t="shared" si="241"/>
        <v>7</v>
      </c>
      <c r="VTS13" s="35"/>
      <c r="VTT13" s="35" t="s">
        <v>37</v>
      </c>
      <c r="VTU13" s="35" t="s">
        <v>38</v>
      </c>
      <c r="VTV13" s="36" t="s">
        <v>43</v>
      </c>
      <c r="VTY13" s="35">
        <f t="shared" si="241"/>
        <v>7</v>
      </c>
      <c r="VUA13" s="35"/>
      <c r="VUB13" s="35" t="s">
        <v>37</v>
      </c>
      <c r="VUC13" s="35" t="s">
        <v>38</v>
      </c>
      <c r="VUD13" s="36" t="s">
        <v>43</v>
      </c>
      <c r="VUG13" s="35">
        <f t="shared" si="241"/>
        <v>7</v>
      </c>
      <c r="VUI13" s="35"/>
      <c r="VUJ13" s="35" t="s">
        <v>37</v>
      </c>
      <c r="VUK13" s="35" t="s">
        <v>38</v>
      </c>
      <c r="VUL13" s="36" t="s">
        <v>43</v>
      </c>
      <c r="VUO13" s="35">
        <f t="shared" si="241"/>
        <v>7</v>
      </c>
      <c r="VUQ13" s="35"/>
      <c r="VUR13" s="35" t="s">
        <v>37</v>
      </c>
      <c r="VUS13" s="35" t="s">
        <v>38</v>
      </c>
      <c r="VUT13" s="36" t="s">
        <v>43</v>
      </c>
      <c r="VUW13" s="35">
        <f t="shared" si="242"/>
        <v>7</v>
      </c>
      <c r="VUY13" s="35"/>
      <c r="VUZ13" s="35" t="s">
        <v>37</v>
      </c>
      <c r="VVA13" s="35" t="s">
        <v>38</v>
      </c>
      <c r="VVB13" s="36" t="s">
        <v>43</v>
      </c>
      <c r="VVE13" s="35">
        <f t="shared" si="242"/>
        <v>7</v>
      </c>
      <c r="VVG13" s="35"/>
      <c r="VVH13" s="35" t="s">
        <v>37</v>
      </c>
      <c r="VVI13" s="35" t="s">
        <v>38</v>
      </c>
      <c r="VVJ13" s="36" t="s">
        <v>43</v>
      </c>
      <c r="VVM13" s="35">
        <f t="shared" si="242"/>
        <v>7</v>
      </c>
      <c r="VVO13" s="35"/>
      <c r="VVP13" s="35" t="s">
        <v>37</v>
      </c>
      <c r="VVQ13" s="35" t="s">
        <v>38</v>
      </c>
      <c r="VVR13" s="36" t="s">
        <v>43</v>
      </c>
      <c r="VVU13" s="35">
        <f t="shared" si="242"/>
        <v>7</v>
      </c>
      <c r="VVW13" s="35"/>
      <c r="VVX13" s="35" t="s">
        <v>37</v>
      </c>
      <c r="VVY13" s="35" t="s">
        <v>38</v>
      </c>
      <c r="VVZ13" s="36" t="s">
        <v>43</v>
      </c>
      <c r="VWC13" s="35">
        <f t="shared" si="242"/>
        <v>7</v>
      </c>
      <c r="VWE13" s="35"/>
      <c r="VWF13" s="35" t="s">
        <v>37</v>
      </c>
      <c r="VWG13" s="35" t="s">
        <v>38</v>
      </c>
      <c r="VWH13" s="36" t="s">
        <v>43</v>
      </c>
      <c r="VWK13" s="35">
        <f t="shared" si="242"/>
        <v>7</v>
      </c>
      <c r="VWM13" s="35"/>
      <c r="VWN13" s="35" t="s">
        <v>37</v>
      </c>
      <c r="VWO13" s="35" t="s">
        <v>38</v>
      </c>
      <c r="VWP13" s="36" t="s">
        <v>43</v>
      </c>
      <c r="VWS13" s="35">
        <f t="shared" si="242"/>
        <v>7</v>
      </c>
      <c r="VWU13" s="35"/>
      <c r="VWV13" s="35" t="s">
        <v>37</v>
      </c>
      <c r="VWW13" s="35" t="s">
        <v>38</v>
      </c>
      <c r="VWX13" s="36" t="s">
        <v>43</v>
      </c>
      <c r="VXA13" s="35">
        <f t="shared" si="242"/>
        <v>7</v>
      </c>
      <c r="VXC13" s="35"/>
      <c r="VXD13" s="35" t="s">
        <v>37</v>
      </c>
      <c r="VXE13" s="35" t="s">
        <v>38</v>
      </c>
      <c r="VXF13" s="36" t="s">
        <v>43</v>
      </c>
      <c r="VXI13" s="35">
        <f t="shared" si="243"/>
        <v>7</v>
      </c>
      <c r="VXK13" s="35"/>
      <c r="VXL13" s="35" t="s">
        <v>37</v>
      </c>
      <c r="VXM13" s="35" t="s">
        <v>38</v>
      </c>
      <c r="VXN13" s="36" t="s">
        <v>43</v>
      </c>
      <c r="VXQ13" s="35">
        <f t="shared" si="243"/>
        <v>7</v>
      </c>
      <c r="VXS13" s="35"/>
      <c r="VXT13" s="35" t="s">
        <v>37</v>
      </c>
      <c r="VXU13" s="35" t="s">
        <v>38</v>
      </c>
      <c r="VXV13" s="36" t="s">
        <v>43</v>
      </c>
      <c r="VXY13" s="35">
        <f t="shared" si="243"/>
        <v>7</v>
      </c>
      <c r="VYA13" s="35"/>
      <c r="VYB13" s="35" t="s">
        <v>37</v>
      </c>
      <c r="VYC13" s="35" t="s">
        <v>38</v>
      </c>
      <c r="VYD13" s="36" t="s">
        <v>43</v>
      </c>
      <c r="VYG13" s="35">
        <f t="shared" si="243"/>
        <v>7</v>
      </c>
      <c r="VYI13" s="35"/>
      <c r="VYJ13" s="35" t="s">
        <v>37</v>
      </c>
      <c r="VYK13" s="35" t="s">
        <v>38</v>
      </c>
      <c r="VYL13" s="36" t="s">
        <v>43</v>
      </c>
      <c r="VYO13" s="35">
        <f t="shared" si="243"/>
        <v>7</v>
      </c>
      <c r="VYQ13" s="35"/>
      <c r="VYR13" s="35" t="s">
        <v>37</v>
      </c>
      <c r="VYS13" s="35" t="s">
        <v>38</v>
      </c>
      <c r="VYT13" s="36" t="s">
        <v>43</v>
      </c>
      <c r="VYW13" s="35">
        <f t="shared" si="243"/>
        <v>7</v>
      </c>
      <c r="VYY13" s="35"/>
      <c r="VYZ13" s="35" t="s">
        <v>37</v>
      </c>
      <c r="VZA13" s="35" t="s">
        <v>38</v>
      </c>
      <c r="VZB13" s="36" t="s">
        <v>43</v>
      </c>
      <c r="VZE13" s="35">
        <f t="shared" si="243"/>
        <v>7</v>
      </c>
      <c r="VZG13" s="35"/>
      <c r="VZH13" s="35" t="s">
        <v>37</v>
      </c>
      <c r="VZI13" s="35" t="s">
        <v>38</v>
      </c>
      <c r="VZJ13" s="36" t="s">
        <v>43</v>
      </c>
      <c r="VZM13" s="35">
        <f t="shared" si="243"/>
        <v>7</v>
      </c>
      <c r="VZO13" s="35"/>
      <c r="VZP13" s="35" t="s">
        <v>37</v>
      </c>
      <c r="VZQ13" s="35" t="s">
        <v>38</v>
      </c>
      <c r="VZR13" s="36" t="s">
        <v>43</v>
      </c>
      <c r="VZU13" s="35">
        <f t="shared" si="244"/>
        <v>7</v>
      </c>
      <c r="VZW13" s="35"/>
      <c r="VZX13" s="35" t="s">
        <v>37</v>
      </c>
      <c r="VZY13" s="35" t="s">
        <v>38</v>
      </c>
      <c r="VZZ13" s="36" t="s">
        <v>43</v>
      </c>
      <c r="WAC13" s="35">
        <f t="shared" si="244"/>
        <v>7</v>
      </c>
      <c r="WAE13" s="35"/>
      <c r="WAF13" s="35" t="s">
        <v>37</v>
      </c>
      <c r="WAG13" s="35" t="s">
        <v>38</v>
      </c>
      <c r="WAH13" s="36" t="s">
        <v>43</v>
      </c>
      <c r="WAK13" s="35">
        <f t="shared" si="244"/>
        <v>7</v>
      </c>
      <c r="WAM13" s="35"/>
      <c r="WAN13" s="35" t="s">
        <v>37</v>
      </c>
      <c r="WAO13" s="35" t="s">
        <v>38</v>
      </c>
      <c r="WAP13" s="36" t="s">
        <v>43</v>
      </c>
      <c r="WAS13" s="35">
        <f t="shared" si="244"/>
        <v>7</v>
      </c>
      <c r="WAU13" s="35"/>
      <c r="WAV13" s="35" t="s">
        <v>37</v>
      </c>
      <c r="WAW13" s="35" t="s">
        <v>38</v>
      </c>
      <c r="WAX13" s="36" t="s">
        <v>43</v>
      </c>
      <c r="WBA13" s="35">
        <f t="shared" si="244"/>
        <v>7</v>
      </c>
      <c r="WBC13" s="35"/>
      <c r="WBD13" s="35" t="s">
        <v>37</v>
      </c>
      <c r="WBE13" s="35" t="s">
        <v>38</v>
      </c>
      <c r="WBF13" s="36" t="s">
        <v>43</v>
      </c>
      <c r="WBI13" s="35">
        <f t="shared" si="244"/>
        <v>7</v>
      </c>
      <c r="WBK13" s="35"/>
      <c r="WBL13" s="35" t="s">
        <v>37</v>
      </c>
      <c r="WBM13" s="35" t="s">
        <v>38</v>
      </c>
      <c r="WBN13" s="36" t="s">
        <v>43</v>
      </c>
      <c r="WBQ13" s="35">
        <f t="shared" si="244"/>
        <v>7</v>
      </c>
      <c r="WBS13" s="35"/>
      <c r="WBT13" s="35" t="s">
        <v>37</v>
      </c>
      <c r="WBU13" s="35" t="s">
        <v>38</v>
      </c>
      <c r="WBV13" s="36" t="s">
        <v>43</v>
      </c>
      <c r="WBY13" s="35">
        <f t="shared" si="244"/>
        <v>7</v>
      </c>
      <c r="WCA13" s="35"/>
      <c r="WCB13" s="35" t="s">
        <v>37</v>
      </c>
      <c r="WCC13" s="35" t="s">
        <v>38</v>
      </c>
      <c r="WCD13" s="36" t="s">
        <v>43</v>
      </c>
      <c r="WCG13" s="35">
        <f t="shared" si="245"/>
        <v>7</v>
      </c>
      <c r="WCI13" s="35"/>
      <c r="WCJ13" s="35" t="s">
        <v>37</v>
      </c>
      <c r="WCK13" s="35" t="s">
        <v>38</v>
      </c>
      <c r="WCL13" s="36" t="s">
        <v>43</v>
      </c>
      <c r="WCO13" s="35">
        <f t="shared" si="245"/>
        <v>7</v>
      </c>
      <c r="WCQ13" s="35"/>
      <c r="WCR13" s="35" t="s">
        <v>37</v>
      </c>
      <c r="WCS13" s="35" t="s">
        <v>38</v>
      </c>
      <c r="WCT13" s="36" t="s">
        <v>43</v>
      </c>
      <c r="WCW13" s="35">
        <f t="shared" si="245"/>
        <v>7</v>
      </c>
      <c r="WCY13" s="35"/>
      <c r="WCZ13" s="35" t="s">
        <v>37</v>
      </c>
      <c r="WDA13" s="35" t="s">
        <v>38</v>
      </c>
      <c r="WDB13" s="36" t="s">
        <v>43</v>
      </c>
      <c r="WDE13" s="35">
        <f t="shared" si="245"/>
        <v>7</v>
      </c>
      <c r="WDG13" s="35"/>
      <c r="WDH13" s="35" t="s">
        <v>37</v>
      </c>
      <c r="WDI13" s="35" t="s">
        <v>38</v>
      </c>
      <c r="WDJ13" s="36" t="s">
        <v>43</v>
      </c>
      <c r="WDM13" s="35">
        <f t="shared" si="245"/>
        <v>7</v>
      </c>
      <c r="WDO13" s="35"/>
      <c r="WDP13" s="35" t="s">
        <v>37</v>
      </c>
      <c r="WDQ13" s="35" t="s">
        <v>38</v>
      </c>
      <c r="WDR13" s="36" t="s">
        <v>43</v>
      </c>
      <c r="WDU13" s="35">
        <f t="shared" si="245"/>
        <v>7</v>
      </c>
      <c r="WDW13" s="35"/>
      <c r="WDX13" s="35" t="s">
        <v>37</v>
      </c>
      <c r="WDY13" s="35" t="s">
        <v>38</v>
      </c>
      <c r="WDZ13" s="36" t="s">
        <v>43</v>
      </c>
      <c r="WEC13" s="35">
        <f t="shared" si="245"/>
        <v>7</v>
      </c>
      <c r="WEE13" s="35"/>
      <c r="WEF13" s="35" t="s">
        <v>37</v>
      </c>
      <c r="WEG13" s="35" t="s">
        <v>38</v>
      </c>
      <c r="WEH13" s="36" t="s">
        <v>43</v>
      </c>
      <c r="WEK13" s="35">
        <f t="shared" si="245"/>
        <v>7</v>
      </c>
      <c r="WEM13" s="35"/>
      <c r="WEN13" s="35" t="s">
        <v>37</v>
      </c>
      <c r="WEO13" s="35" t="s">
        <v>38</v>
      </c>
      <c r="WEP13" s="36" t="s">
        <v>43</v>
      </c>
      <c r="WES13" s="35">
        <f t="shared" si="246"/>
        <v>7</v>
      </c>
      <c r="WEU13" s="35"/>
      <c r="WEV13" s="35" t="s">
        <v>37</v>
      </c>
      <c r="WEW13" s="35" t="s">
        <v>38</v>
      </c>
      <c r="WEX13" s="36" t="s">
        <v>43</v>
      </c>
      <c r="WFA13" s="35">
        <f t="shared" si="246"/>
        <v>7</v>
      </c>
      <c r="WFC13" s="35"/>
      <c r="WFD13" s="35" t="s">
        <v>37</v>
      </c>
      <c r="WFE13" s="35" t="s">
        <v>38</v>
      </c>
      <c r="WFF13" s="36" t="s">
        <v>43</v>
      </c>
      <c r="WFI13" s="35">
        <f t="shared" si="246"/>
        <v>7</v>
      </c>
      <c r="WFK13" s="35"/>
      <c r="WFL13" s="35" t="s">
        <v>37</v>
      </c>
      <c r="WFM13" s="35" t="s">
        <v>38</v>
      </c>
      <c r="WFN13" s="36" t="s">
        <v>43</v>
      </c>
      <c r="WFQ13" s="35">
        <f t="shared" si="246"/>
        <v>7</v>
      </c>
      <c r="WFS13" s="35"/>
      <c r="WFT13" s="35" t="s">
        <v>37</v>
      </c>
      <c r="WFU13" s="35" t="s">
        <v>38</v>
      </c>
      <c r="WFV13" s="36" t="s">
        <v>43</v>
      </c>
      <c r="WFY13" s="35">
        <f t="shared" si="246"/>
        <v>7</v>
      </c>
      <c r="WGA13" s="35"/>
      <c r="WGB13" s="35" t="s">
        <v>37</v>
      </c>
      <c r="WGC13" s="35" t="s">
        <v>38</v>
      </c>
      <c r="WGD13" s="36" t="s">
        <v>43</v>
      </c>
      <c r="WGG13" s="35">
        <f t="shared" si="246"/>
        <v>7</v>
      </c>
      <c r="WGI13" s="35"/>
      <c r="WGJ13" s="35" t="s">
        <v>37</v>
      </c>
      <c r="WGK13" s="35" t="s">
        <v>38</v>
      </c>
      <c r="WGL13" s="36" t="s">
        <v>43</v>
      </c>
      <c r="WGO13" s="35">
        <f t="shared" si="246"/>
        <v>7</v>
      </c>
      <c r="WGQ13" s="35"/>
      <c r="WGR13" s="35" t="s">
        <v>37</v>
      </c>
      <c r="WGS13" s="35" t="s">
        <v>38</v>
      </c>
      <c r="WGT13" s="36" t="s">
        <v>43</v>
      </c>
      <c r="WGW13" s="35">
        <f t="shared" si="246"/>
        <v>7</v>
      </c>
      <c r="WGY13" s="35"/>
      <c r="WGZ13" s="35" t="s">
        <v>37</v>
      </c>
      <c r="WHA13" s="35" t="s">
        <v>38</v>
      </c>
      <c r="WHB13" s="36" t="s">
        <v>43</v>
      </c>
      <c r="WHE13" s="35">
        <f t="shared" si="247"/>
        <v>7</v>
      </c>
      <c r="WHG13" s="35"/>
      <c r="WHH13" s="35" t="s">
        <v>37</v>
      </c>
      <c r="WHI13" s="35" t="s">
        <v>38</v>
      </c>
      <c r="WHJ13" s="36" t="s">
        <v>43</v>
      </c>
      <c r="WHM13" s="35">
        <f t="shared" si="247"/>
        <v>7</v>
      </c>
      <c r="WHO13" s="35"/>
      <c r="WHP13" s="35" t="s">
        <v>37</v>
      </c>
      <c r="WHQ13" s="35" t="s">
        <v>38</v>
      </c>
      <c r="WHR13" s="36" t="s">
        <v>43</v>
      </c>
      <c r="WHU13" s="35">
        <f t="shared" si="247"/>
        <v>7</v>
      </c>
      <c r="WHW13" s="35"/>
      <c r="WHX13" s="35" t="s">
        <v>37</v>
      </c>
      <c r="WHY13" s="35" t="s">
        <v>38</v>
      </c>
      <c r="WHZ13" s="36" t="s">
        <v>43</v>
      </c>
      <c r="WIC13" s="35">
        <f t="shared" si="247"/>
        <v>7</v>
      </c>
      <c r="WIE13" s="35"/>
      <c r="WIF13" s="35" t="s">
        <v>37</v>
      </c>
      <c r="WIG13" s="35" t="s">
        <v>38</v>
      </c>
      <c r="WIH13" s="36" t="s">
        <v>43</v>
      </c>
      <c r="WIK13" s="35">
        <f t="shared" si="247"/>
        <v>7</v>
      </c>
      <c r="WIM13" s="35"/>
      <c r="WIN13" s="35" t="s">
        <v>37</v>
      </c>
      <c r="WIO13" s="35" t="s">
        <v>38</v>
      </c>
      <c r="WIP13" s="36" t="s">
        <v>43</v>
      </c>
      <c r="WIS13" s="35">
        <f t="shared" si="247"/>
        <v>7</v>
      </c>
      <c r="WIU13" s="35"/>
      <c r="WIV13" s="35" t="s">
        <v>37</v>
      </c>
      <c r="WIW13" s="35" t="s">
        <v>38</v>
      </c>
      <c r="WIX13" s="36" t="s">
        <v>43</v>
      </c>
      <c r="WJA13" s="35">
        <f t="shared" si="247"/>
        <v>7</v>
      </c>
      <c r="WJC13" s="35"/>
      <c r="WJD13" s="35" t="s">
        <v>37</v>
      </c>
      <c r="WJE13" s="35" t="s">
        <v>38</v>
      </c>
      <c r="WJF13" s="36" t="s">
        <v>43</v>
      </c>
      <c r="WJI13" s="35">
        <f t="shared" si="247"/>
        <v>7</v>
      </c>
      <c r="WJK13" s="35"/>
      <c r="WJL13" s="35" t="s">
        <v>37</v>
      </c>
      <c r="WJM13" s="35" t="s">
        <v>38</v>
      </c>
      <c r="WJN13" s="36" t="s">
        <v>43</v>
      </c>
      <c r="WJQ13" s="35">
        <f t="shared" si="248"/>
        <v>7</v>
      </c>
      <c r="WJS13" s="35"/>
      <c r="WJT13" s="35" t="s">
        <v>37</v>
      </c>
      <c r="WJU13" s="35" t="s">
        <v>38</v>
      </c>
      <c r="WJV13" s="36" t="s">
        <v>43</v>
      </c>
      <c r="WJY13" s="35">
        <f t="shared" si="248"/>
        <v>7</v>
      </c>
      <c r="WKA13" s="35"/>
      <c r="WKB13" s="35" t="s">
        <v>37</v>
      </c>
      <c r="WKC13" s="35" t="s">
        <v>38</v>
      </c>
      <c r="WKD13" s="36" t="s">
        <v>43</v>
      </c>
      <c r="WKG13" s="35">
        <f t="shared" si="248"/>
        <v>7</v>
      </c>
      <c r="WKI13" s="35"/>
      <c r="WKJ13" s="35" t="s">
        <v>37</v>
      </c>
      <c r="WKK13" s="35" t="s">
        <v>38</v>
      </c>
      <c r="WKL13" s="36" t="s">
        <v>43</v>
      </c>
      <c r="WKO13" s="35">
        <f t="shared" si="248"/>
        <v>7</v>
      </c>
      <c r="WKQ13" s="35"/>
      <c r="WKR13" s="35" t="s">
        <v>37</v>
      </c>
      <c r="WKS13" s="35" t="s">
        <v>38</v>
      </c>
      <c r="WKT13" s="36" t="s">
        <v>43</v>
      </c>
      <c r="WKW13" s="35">
        <f t="shared" si="248"/>
        <v>7</v>
      </c>
      <c r="WKY13" s="35"/>
      <c r="WKZ13" s="35" t="s">
        <v>37</v>
      </c>
      <c r="WLA13" s="35" t="s">
        <v>38</v>
      </c>
      <c r="WLB13" s="36" t="s">
        <v>43</v>
      </c>
      <c r="WLE13" s="35">
        <f t="shared" si="248"/>
        <v>7</v>
      </c>
      <c r="WLG13" s="35"/>
      <c r="WLH13" s="35" t="s">
        <v>37</v>
      </c>
      <c r="WLI13" s="35" t="s">
        <v>38</v>
      </c>
      <c r="WLJ13" s="36" t="s">
        <v>43</v>
      </c>
      <c r="WLM13" s="35">
        <f t="shared" si="248"/>
        <v>7</v>
      </c>
      <c r="WLO13" s="35"/>
      <c r="WLP13" s="35" t="s">
        <v>37</v>
      </c>
      <c r="WLQ13" s="35" t="s">
        <v>38</v>
      </c>
      <c r="WLR13" s="36" t="s">
        <v>43</v>
      </c>
      <c r="WLU13" s="35">
        <f t="shared" si="248"/>
        <v>7</v>
      </c>
      <c r="WLW13" s="35"/>
      <c r="WLX13" s="35" t="s">
        <v>37</v>
      </c>
      <c r="WLY13" s="35" t="s">
        <v>38</v>
      </c>
      <c r="WLZ13" s="36" t="s">
        <v>43</v>
      </c>
      <c r="WMC13" s="35">
        <f t="shared" si="249"/>
        <v>7</v>
      </c>
      <c r="WME13" s="35"/>
      <c r="WMF13" s="35" t="s">
        <v>37</v>
      </c>
      <c r="WMG13" s="35" t="s">
        <v>38</v>
      </c>
      <c r="WMH13" s="36" t="s">
        <v>43</v>
      </c>
      <c r="WMK13" s="35">
        <f t="shared" si="249"/>
        <v>7</v>
      </c>
      <c r="WMM13" s="35"/>
      <c r="WMN13" s="35" t="s">
        <v>37</v>
      </c>
      <c r="WMO13" s="35" t="s">
        <v>38</v>
      </c>
      <c r="WMP13" s="36" t="s">
        <v>43</v>
      </c>
      <c r="WMS13" s="35">
        <f t="shared" si="249"/>
        <v>7</v>
      </c>
      <c r="WMU13" s="35"/>
      <c r="WMV13" s="35" t="s">
        <v>37</v>
      </c>
      <c r="WMW13" s="35" t="s">
        <v>38</v>
      </c>
      <c r="WMX13" s="36" t="s">
        <v>43</v>
      </c>
      <c r="WNA13" s="35">
        <f t="shared" si="249"/>
        <v>7</v>
      </c>
      <c r="WNC13" s="35"/>
      <c r="WND13" s="35" t="s">
        <v>37</v>
      </c>
      <c r="WNE13" s="35" t="s">
        <v>38</v>
      </c>
      <c r="WNF13" s="36" t="s">
        <v>43</v>
      </c>
      <c r="WNI13" s="35">
        <f t="shared" si="249"/>
        <v>7</v>
      </c>
      <c r="WNK13" s="35"/>
      <c r="WNL13" s="35" t="s">
        <v>37</v>
      </c>
      <c r="WNM13" s="35" t="s">
        <v>38</v>
      </c>
      <c r="WNN13" s="36" t="s">
        <v>43</v>
      </c>
      <c r="WNQ13" s="35">
        <f t="shared" si="249"/>
        <v>7</v>
      </c>
      <c r="WNS13" s="35"/>
      <c r="WNT13" s="35" t="s">
        <v>37</v>
      </c>
      <c r="WNU13" s="35" t="s">
        <v>38</v>
      </c>
      <c r="WNV13" s="36" t="s">
        <v>43</v>
      </c>
      <c r="WNY13" s="35">
        <f t="shared" si="249"/>
        <v>7</v>
      </c>
      <c r="WOA13" s="35"/>
      <c r="WOB13" s="35" t="s">
        <v>37</v>
      </c>
      <c r="WOC13" s="35" t="s">
        <v>38</v>
      </c>
      <c r="WOD13" s="36" t="s">
        <v>43</v>
      </c>
      <c r="WOG13" s="35">
        <f t="shared" si="249"/>
        <v>7</v>
      </c>
      <c r="WOI13" s="35"/>
      <c r="WOJ13" s="35" t="s">
        <v>37</v>
      </c>
      <c r="WOK13" s="35" t="s">
        <v>38</v>
      </c>
      <c r="WOL13" s="36" t="s">
        <v>43</v>
      </c>
      <c r="WOO13" s="35">
        <f t="shared" si="250"/>
        <v>7</v>
      </c>
      <c r="WOQ13" s="35"/>
      <c r="WOR13" s="35" t="s">
        <v>37</v>
      </c>
      <c r="WOS13" s="35" t="s">
        <v>38</v>
      </c>
      <c r="WOT13" s="36" t="s">
        <v>43</v>
      </c>
      <c r="WOW13" s="35">
        <f t="shared" si="250"/>
        <v>7</v>
      </c>
      <c r="WOY13" s="35"/>
      <c r="WOZ13" s="35" t="s">
        <v>37</v>
      </c>
      <c r="WPA13" s="35" t="s">
        <v>38</v>
      </c>
      <c r="WPB13" s="36" t="s">
        <v>43</v>
      </c>
      <c r="WPE13" s="35">
        <f t="shared" si="250"/>
        <v>7</v>
      </c>
      <c r="WPG13" s="35"/>
      <c r="WPH13" s="35" t="s">
        <v>37</v>
      </c>
      <c r="WPI13" s="35" t="s">
        <v>38</v>
      </c>
      <c r="WPJ13" s="36" t="s">
        <v>43</v>
      </c>
      <c r="WPM13" s="35">
        <f t="shared" si="250"/>
        <v>7</v>
      </c>
      <c r="WPO13" s="35"/>
      <c r="WPP13" s="35" t="s">
        <v>37</v>
      </c>
      <c r="WPQ13" s="35" t="s">
        <v>38</v>
      </c>
      <c r="WPR13" s="36" t="s">
        <v>43</v>
      </c>
      <c r="WPU13" s="35">
        <f t="shared" si="250"/>
        <v>7</v>
      </c>
      <c r="WPW13" s="35"/>
      <c r="WPX13" s="35" t="s">
        <v>37</v>
      </c>
      <c r="WPY13" s="35" t="s">
        <v>38</v>
      </c>
      <c r="WPZ13" s="36" t="s">
        <v>43</v>
      </c>
      <c r="WQC13" s="35">
        <f t="shared" si="250"/>
        <v>7</v>
      </c>
      <c r="WQE13" s="35"/>
      <c r="WQF13" s="35" t="s">
        <v>37</v>
      </c>
      <c r="WQG13" s="35" t="s">
        <v>38</v>
      </c>
      <c r="WQH13" s="36" t="s">
        <v>43</v>
      </c>
      <c r="WQK13" s="35">
        <f t="shared" si="250"/>
        <v>7</v>
      </c>
      <c r="WQM13" s="35"/>
      <c r="WQN13" s="35" t="s">
        <v>37</v>
      </c>
      <c r="WQO13" s="35" t="s">
        <v>38</v>
      </c>
      <c r="WQP13" s="36" t="s">
        <v>43</v>
      </c>
      <c r="WQS13" s="35">
        <f t="shared" si="250"/>
        <v>7</v>
      </c>
      <c r="WQU13" s="35"/>
      <c r="WQV13" s="35" t="s">
        <v>37</v>
      </c>
      <c r="WQW13" s="35" t="s">
        <v>38</v>
      </c>
      <c r="WQX13" s="36" t="s">
        <v>43</v>
      </c>
      <c r="WRA13" s="35">
        <f t="shared" si="251"/>
        <v>7</v>
      </c>
      <c r="WRC13" s="35"/>
      <c r="WRD13" s="35" t="s">
        <v>37</v>
      </c>
      <c r="WRE13" s="35" t="s">
        <v>38</v>
      </c>
      <c r="WRF13" s="36" t="s">
        <v>43</v>
      </c>
      <c r="WRI13" s="35">
        <f t="shared" si="251"/>
        <v>7</v>
      </c>
      <c r="WRK13" s="35"/>
      <c r="WRL13" s="35" t="s">
        <v>37</v>
      </c>
      <c r="WRM13" s="35" t="s">
        <v>38</v>
      </c>
      <c r="WRN13" s="36" t="s">
        <v>43</v>
      </c>
      <c r="WRQ13" s="35">
        <f t="shared" si="251"/>
        <v>7</v>
      </c>
      <c r="WRS13" s="35"/>
      <c r="WRT13" s="35" t="s">
        <v>37</v>
      </c>
      <c r="WRU13" s="35" t="s">
        <v>38</v>
      </c>
      <c r="WRV13" s="36" t="s">
        <v>43</v>
      </c>
      <c r="WRY13" s="35">
        <f t="shared" si="251"/>
        <v>7</v>
      </c>
      <c r="WSA13" s="35"/>
      <c r="WSB13" s="35" t="s">
        <v>37</v>
      </c>
      <c r="WSC13" s="35" t="s">
        <v>38</v>
      </c>
      <c r="WSD13" s="36" t="s">
        <v>43</v>
      </c>
      <c r="WSG13" s="35">
        <f t="shared" si="251"/>
        <v>7</v>
      </c>
      <c r="WSI13" s="35"/>
      <c r="WSJ13" s="35" t="s">
        <v>37</v>
      </c>
      <c r="WSK13" s="35" t="s">
        <v>38</v>
      </c>
      <c r="WSL13" s="36" t="s">
        <v>43</v>
      </c>
      <c r="WSO13" s="35">
        <f t="shared" si="251"/>
        <v>7</v>
      </c>
      <c r="WSQ13" s="35"/>
      <c r="WSR13" s="35" t="s">
        <v>37</v>
      </c>
      <c r="WSS13" s="35" t="s">
        <v>38</v>
      </c>
      <c r="WST13" s="36" t="s">
        <v>43</v>
      </c>
      <c r="WSW13" s="35">
        <f t="shared" si="251"/>
        <v>7</v>
      </c>
      <c r="WSY13" s="35"/>
      <c r="WSZ13" s="35" t="s">
        <v>37</v>
      </c>
      <c r="WTA13" s="35" t="s">
        <v>38</v>
      </c>
      <c r="WTB13" s="36" t="s">
        <v>43</v>
      </c>
      <c r="WTE13" s="35">
        <f t="shared" si="251"/>
        <v>7</v>
      </c>
      <c r="WTG13" s="35"/>
      <c r="WTH13" s="35" t="s">
        <v>37</v>
      </c>
      <c r="WTI13" s="35" t="s">
        <v>38</v>
      </c>
      <c r="WTJ13" s="36" t="s">
        <v>43</v>
      </c>
      <c r="WTM13" s="35">
        <f t="shared" si="252"/>
        <v>7</v>
      </c>
      <c r="WTO13" s="35"/>
      <c r="WTP13" s="35" t="s">
        <v>37</v>
      </c>
      <c r="WTQ13" s="35" t="s">
        <v>38</v>
      </c>
      <c r="WTR13" s="36" t="s">
        <v>43</v>
      </c>
      <c r="WTU13" s="35">
        <f t="shared" si="252"/>
        <v>7</v>
      </c>
      <c r="WTW13" s="35"/>
      <c r="WTX13" s="35" t="s">
        <v>37</v>
      </c>
      <c r="WTY13" s="35" t="s">
        <v>38</v>
      </c>
      <c r="WTZ13" s="36" t="s">
        <v>43</v>
      </c>
      <c r="WUC13" s="35">
        <f t="shared" si="252"/>
        <v>7</v>
      </c>
      <c r="WUE13" s="35"/>
      <c r="WUF13" s="35" t="s">
        <v>37</v>
      </c>
      <c r="WUG13" s="35" t="s">
        <v>38</v>
      </c>
      <c r="WUH13" s="36" t="s">
        <v>43</v>
      </c>
      <c r="WUK13" s="35">
        <f t="shared" si="252"/>
        <v>7</v>
      </c>
      <c r="WUM13" s="35"/>
      <c r="WUN13" s="35" t="s">
        <v>37</v>
      </c>
      <c r="WUO13" s="35" t="s">
        <v>38</v>
      </c>
      <c r="WUP13" s="36" t="s">
        <v>43</v>
      </c>
      <c r="WUS13" s="35">
        <f t="shared" si="252"/>
        <v>7</v>
      </c>
      <c r="WUU13" s="35"/>
      <c r="WUV13" s="35" t="s">
        <v>37</v>
      </c>
      <c r="WUW13" s="35" t="s">
        <v>38</v>
      </c>
      <c r="WUX13" s="36" t="s">
        <v>43</v>
      </c>
      <c r="WVA13" s="35">
        <f t="shared" si="252"/>
        <v>7</v>
      </c>
      <c r="WVC13" s="35"/>
      <c r="WVD13" s="35" t="s">
        <v>37</v>
      </c>
      <c r="WVE13" s="35" t="s">
        <v>38</v>
      </c>
      <c r="WVF13" s="36" t="s">
        <v>43</v>
      </c>
      <c r="WVI13" s="35">
        <f t="shared" si="252"/>
        <v>7</v>
      </c>
      <c r="WVK13" s="35"/>
      <c r="WVL13" s="35" t="s">
        <v>37</v>
      </c>
      <c r="WVM13" s="35" t="s">
        <v>38</v>
      </c>
      <c r="WVN13" s="36" t="s">
        <v>43</v>
      </c>
      <c r="WVQ13" s="35">
        <f t="shared" si="252"/>
        <v>7</v>
      </c>
      <c r="WVS13" s="35"/>
      <c r="WVT13" s="35" t="s">
        <v>37</v>
      </c>
      <c r="WVU13" s="35" t="s">
        <v>38</v>
      </c>
      <c r="WVV13" s="36" t="s">
        <v>43</v>
      </c>
      <c r="WVY13" s="35">
        <f t="shared" si="253"/>
        <v>7</v>
      </c>
      <c r="WWA13" s="35"/>
      <c r="WWB13" s="35" t="s">
        <v>37</v>
      </c>
      <c r="WWC13" s="35" t="s">
        <v>38</v>
      </c>
      <c r="WWD13" s="36" t="s">
        <v>43</v>
      </c>
      <c r="WWG13" s="35">
        <f t="shared" si="253"/>
        <v>7</v>
      </c>
      <c r="WWI13" s="35"/>
      <c r="WWJ13" s="35" t="s">
        <v>37</v>
      </c>
      <c r="WWK13" s="35" t="s">
        <v>38</v>
      </c>
      <c r="WWL13" s="36" t="s">
        <v>43</v>
      </c>
      <c r="WWO13" s="35">
        <f t="shared" si="253"/>
        <v>7</v>
      </c>
      <c r="WWQ13" s="35"/>
      <c r="WWR13" s="35" t="s">
        <v>37</v>
      </c>
      <c r="WWS13" s="35" t="s">
        <v>38</v>
      </c>
      <c r="WWT13" s="36" t="s">
        <v>43</v>
      </c>
      <c r="WWW13" s="35">
        <f t="shared" si="253"/>
        <v>7</v>
      </c>
      <c r="WWY13" s="35"/>
      <c r="WWZ13" s="35" t="s">
        <v>37</v>
      </c>
      <c r="WXA13" s="35" t="s">
        <v>38</v>
      </c>
      <c r="WXB13" s="36" t="s">
        <v>43</v>
      </c>
      <c r="WXE13" s="35">
        <f t="shared" si="253"/>
        <v>7</v>
      </c>
      <c r="WXG13" s="35"/>
      <c r="WXH13" s="35" t="s">
        <v>37</v>
      </c>
      <c r="WXI13" s="35" t="s">
        <v>38</v>
      </c>
      <c r="WXJ13" s="36" t="s">
        <v>43</v>
      </c>
      <c r="WXM13" s="35">
        <f t="shared" si="253"/>
        <v>7</v>
      </c>
      <c r="WXO13" s="35"/>
      <c r="WXP13" s="35" t="s">
        <v>37</v>
      </c>
      <c r="WXQ13" s="35" t="s">
        <v>38</v>
      </c>
      <c r="WXR13" s="36" t="s">
        <v>43</v>
      </c>
      <c r="WXU13" s="35">
        <f t="shared" si="253"/>
        <v>7</v>
      </c>
      <c r="WXW13" s="35"/>
      <c r="WXX13" s="35" t="s">
        <v>37</v>
      </c>
      <c r="WXY13" s="35" t="s">
        <v>38</v>
      </c>
      <c r="WXZ13" s="36" t="s">
        <v>43</v>
      </c>
      <c r="WYC13" s="35">
        <f t="shared" si="253"/>
        <v>7</v>
      </c>
      <c r="WYE13" s="35"/>
      <c r="WYF13" s="35" t="s">
        <v>37</v>
      </c>
      <c r="WYG13" s="35" t="s">
        <v>38</v>
      </c>
      <c r="WYH13" s="36" t="s">
        <v>43</v>
      </c>
      <c r="WYK13" s="35">
        <f t="shared" si="254"/>
        <v>7</v>
      </c>
      <c r="WYM13" s="35"/>
      <c r="WYN13" s="35" t="s">
        <v>37</v>
      </c>
      <c r="WYO13" s="35" t="s">
        <v>38</v>
      </c>
      <c r="WYP13" s="36" t="s">
        <v>43</v>
      </c>
      <c r="WYS13" s="35">
        <f t="shared" si="254"/>
        <v>7</v>
      </c>
      <c r="WYU13" s="35"/>
      <c r="WYV13" s="35" t="s">
        <v>37</v>
      </c>
      <c r="WYW13" s="35" t="s">
        <v>38</v>
      </c>
      <c r="WYX13" s="36" t="s">
        <v>43</v>
      </c>
      <c r="WZA13" s="35">
        <f t="shared" si="254"/>
        <v>7</v>
      </c>
      <c r="WZC13" s="35"/>
      <c r="WZD13" s="35" t="s">
        <v>37</v>
      </c>
      <c r="WZE13" s="35" t="s">
        <v>38</v>
      </c>
      <c r="WZF13" s="36" t="s">
        <v>43</v>
      </c>
      <c r="WZI13" s="35">
        <f t="shared" si="254"/>
        <v>7</v>
      </c>
      <c r="WZK13" s="35"/>
      <c r="WZL13" s="35" t="s">
        <v>37</v>
      </c>
      <c r="WZM13" s="35" t="s">
        <v>38</v>
      </c>
      <c r="WZN13" s="36" t="s">
        <v>43</v>
      </c>
      <c r="WZQ13" s="35">
        <f t="shared" si="254"/>
        <v>7</v>
      </c>
      <c r="WZS13" s="35"/>
      <c r="WZT13" s="35" t="s">
        <v>37</v>
      </c>
      <c r="WZU13" s="35" t="s">
        <v>38</v>
      </c>
      <c r="WZV13" s="36" t="s">
        <v>43</v>
      </c>
      <c r="WZY13" s="35">
        <f t="shared" si="254"/>
        <v>7</v>
      </c>
      <c r="XAA13" s="35"/>
      <c r="XAB13" s="35" t="s">
        <v>37</v>
      </c>
      <c r="XAC13" s="35" t="s">
        <v>38</v>
      </c>
      <c r="XAD13" s="36" t="s">
        <v>43</v>
      </c>
      <c r="XAG13" s="35">
        <f t="shared" si="254"/>
        <v>7</v>
      </c>
      <c r="XAI13" s="35"/>
      <c r="XAJ13" s="35" t="s">
        <v>37</v>
      </c>
      <c r="XAK13" s="35" t="s">
        <v>38</v>
      </c>
      <c r="XAL13" s="36" t="s">
        <v>43</v>
      </c>
      <c r="XAO13" s="35">
        <f t="shared" si="254"/>
        <v>7</v>
      </c>
      <c r="XAQ13" s="35"/>
      <c r="XAR13" s="35" t="s">
        <v>37</v>
      </c>
      <c r="XAS13" s="35" t="s">
        <v>38</v>
      </c>
      <c r="XAT13" s="36" t="s">
        <v>43</v>
      </c>
      <c r="XAW13" s="35">
        <f t="shared" si="255"/>
        <v>7</v>
      </c>
      <c r="XAY13" s="35"/>
      <c r="XAZ13" s="35" t="s">
        <v>37</v>
      </c>
      <c r="XBA13" s="35" t="s">
        <v>38</v>
      </c>
      <c r="XBB13" s="36" t="s">
        <v>43</v>
      </c>
      <c r="XBE13" s="35">
        <f t="shared" si="255"/>
        <v>7</v>
      </c>
      <c r="XBG13" s="35"/>
      <c r="XBH13" s="35" t="s">
        <v>37</v>
      </c>
      <c r="XBI13" s="35" t="s">
        <v>38</v>
      </c>
      <c r="XBJ13" s="36" t="s">
        <v>43</v>
      </c>
      <c r="XBM13" s="35">
        <f t="shared" si="255"/>
        <v>7</v>
      </c>
      <c r="XBO13" s="35"/>
      <c r="XBP13" s="35" t="s">
        <v>37</v>
      </c>
      <c r="XBQ13" s="35" t="s">
        <v>38</v>
      </c>
      <c r="XBR13" s="36" t="s">
        <v>43</v>
      </c>
      <c r="XBU13" s="35">
        <f t="shared" si="255"/>
        <v>7</v>
      </c>
      <c r="XBW13" s="35"/>
      <c r="XBX13" s="35" t="s">
        <v>37</v>
      </c>
      <c r="XBY13" s="35" t="s">
        <v>38</v>
      </c>
      <c r="XBZ13" s="36" t="s">
        <v>43</v>
      </c>
      <c r="XCC13" s="35">
        <f t="shared" si="255"/>
        <v>7</v>
      </c>
      <c r="XCE13" s="35"/>
      <c r="XCF13" s="35" t="s">
        <v>37</v>
      </c>
      <c r="XCG13" s="35" t="s">
        <v>38</v>
      </c>
      <c r="XCH13" s="36" t="s">
        <v>43</v>
      </c>
      <c r="XCK13" s="35">
        <f t="shared" si="255"/>
        <v>7</v>
      </c>
      <c r="XCM13" s="35"/>
      <c r="XCN13" s="35" t="s">
        <v>37</v>
      </c>
      <c r="XCO13" s="35" t="s">
        <v>38</v>
      </c>
      <c r="XCP13" s="36" t="s">
        <v>43</v>
      </c>
      <c r="XCS13" s="35">
        <f t="shared" si="255"/>
        <v>7</v>
      </c>
      <c r="XCU13" s="35"/>
      <c r="XCV13" s="35" t="s">
        <v>37</v>
      </c>
      <c r="XCW13" s="35" t="s">
        <v>38</v>
      </c>
      <c r="XCX13" s="36" t="s">
        <v>43</v>
      </c>
      <c r="XDA13" s="35">
        <f t="shared" si="255"/>
        <v>7</v>
      </c>
      <c r="XDC13" s="35"/>
      <c r="XDD13" s="35" t="s">
        <v>37</v>
      </c>
      <c r="XDE13" s="35" t="s">
        <v>38</v>
      </c>
      <c r="XDF13" s="36" t="s">
        <v>43</v>
      </c>
      <c r="XDI13" s="35">
        <f t="shared" si="256"/>
        <v>7</v>
      </c>
      <c r="XDK13" s="35"/>
      <c r="XDL13" s="35" t="s">
        <v>37</v>
      </c>
      <c r="XDM13" s="35" t="s">
        <v>38</v>
      </c>
      <c r="XDN13" s="36" t="s">
        <v>43</v>
      </c>
      <c r="XDQ13" s="35">
        <f t="shared" si="256"/>
        <v>7</v>
      </c>
      <c r="XDS13" s="35"/>
      <c r="XDT13" s="35" t="s">
        <v>37</v>
      </c>
      <c r="XDU13" s="35" t="s">
        <v>38</v>
      </c>
      <c r="XDV13" s="36" t="s">
        <v>43</v>
      </c>
      <c r="XDY13" s="35">
        <f t="shared" si="256"/>
        <v>7</v>
      </c>
      <c r="XEA13" s="35"/>
      <c r="XEB13" s="35" t="s">
        <v>37</v>
      </c>
      <c r="XEC13" s="35" t="s">
        <v>38</v>
      </c>
      <c r="XED13" s="36" t="s">
        <v>43</v>
      </c>
      <c r="XEG13" s="35">
        <f t="shared" si="256"/>
        <v>7</v>
      </c>
      <c r="XEI13" s="35"/>
      <c r="XEJ13" s="35" t="s">
        <v>37</v>
      </c>
      <c r="XEK13" s="35" t="s">
        <v>38</v>
      </c>
      <c r="XEL13" s="36" t="s">
        <v>43</v>
      </c>
      <c r="XEO13" s="35">
        <f t="shared" si="256"/>
        <v>7</v>
      </c>
      <c r="XEQ13" s="35"/>
      <c r="XER13" s="35" t="s">
        <v>37</v>
      </c>
      <c r="XES13" s="35" t="s">
        <v>38</v>
      </c>
      <c r="XET13" s="36" t="s">
        <v>43</v>
      </c>
      <c r="XEW13" s="35">
        <f t="shared" si="256"/>
        <v>7</v>
      </c>
      <c r="XEY13" s="35"/>
      <c r="XEZ13" s="35" t="s">
        <v>37</v>
      </c>
      <c r="XFA13" s="35" t="s">
        <v>38</v>
      </c>
      <c r="XFB13" s="36" t="s">
        <v>43</v>
      </c>
    </row>
    <row r="14" spans="1:16384" s="13" customFormat="1" ht="20.25" customHeight="1" x14ac:dyDescent="0.15">
      <c r="A14" s="35">
        <f t="shared" si="0"/>
        <v>8</v>
      </c>
      <c r="C14" s="35"/>
      <c r="D14" s="35" t="s">
        <v>37</v>
      </c>
      <c r="E14" s="35" t="s">
        <v>36</v>
      </c>
      <c r="F14" s="36" t="s">
        <v>44</v>
      </c>
      <c r="I14" s="35"/>
      <c r="K14" s="35"/>
      <c r="L14" s="35" t="s">
        <v>37</v>
      </c>
      <c r="M14" s="35" t="s">
        <v>38</v>
      </c>
      <c r="N14" s="36" t="s">
        <v>44</v>
      </c>
      <c r="Q14" s="35">
        <f t="shared" si="1"/>
        <v>8</v>
      </c>
      <c r="S14" s="35"/>
      <c r="T14" s="35" t="s">
        <v>37</v>
      </c>
      <c r="U14" s="35" t="s">
        <v>38</v>
      </c>
      <c r="V14" s="36" t="s">
        <v>44</v>
      </c>
      <c r="Y14" s="35">
        <f t="shared" si="1"/>
        <v>8</v>
      </c>
      <c r="AA14" s="35"/>
      <c r="AB14" s="35" t="s">
        <v>37</v>
      </c>
      <c r="AC14" s="35" t="s">
        <v>38</v>
      </c>
      <c r="AD14" s="36" t="s">
        <v>44</v>
      </c>
      <c r="AG14" s="35">
        <f t="shared" si="1"/>
        <v>8</v>
      </c>
      <c r="AI14" s="35"/>
      <c r="AJ14" s="35" t="s">
        <v>37</v>
      </c>
      <c r="AK14" s="35" t="s">
        <v>38</v>
      </c>
      <c r="AL14" s="36" t="s">
        <v>44</v>
      </c>
      <c r="AO14" s="35">
        <f t="shared" si="1"/>
        <v>8</v>
      </c>
      <c r="AQ14" s="35"/>
      <c r="AR14" s="35" t="s">
        <v>37</v>
      </c>
      <c r="AS14" s="35" t="s">
        <v>38</v>
      </c>
      <c r="AT14" s="36" t="s">
        <v>44</v>
      </c>
      <c r="AW14" s="35">
        <f t="shared" si="1"/>
        <v>8</v>
      </c>
      <c r="AY14" s="35"/>
      <c r="AZ14" s="35" t="s">
        <v>37</v>
      </c>
      <c r="BA14" s="35" t="s">
        <v>38</v>
      </c>
      <c r="BB14" s="36" t="s">
        <v>44</v>
      </c>
      <c r="BE14" s="35">
        <f t="shared" si="1"/>
        <v>8</v>
      </c>
      <c r="BG14" s="35"/>
      <c r="BH14" s="35" t="s">
        <v>37</v>
      </c>
      <c r="BI14" s="35" t="s">
        <v>38</v>
      </c>
      <c r="BJ14" s="36" t="s">
        <v>44</v>
      </c>
      <c r="BM14" s="35">
        <f t="shared" si="1"/>
        <v>8</v>
      </c>
      <c r="BO14" s="35"/>
      <c r="BP14" s="35" t="s">
        <v>37</v>
      </c>
      <c r="BQ14" s="35" t="s">
        <v>38</v>
      </c>
      <c r="BR14" s="36" t="s">
        <v>44</v>
      </c>
      <c r="BU14" s="35">
        <f t="shared" si="1"/>
        <v>8</v>
      </c>
      <c r="BW14" s="35"/>
      <c r="BX14" s="35" t="s">
        <v>37</v>
      </c>
      <c r="BY14" s="35" t="s">
        <v>38</v>
      </c>
      <c r="BZ14" s="36" t="s">
        <v>44</v>
      </c>
      <c r="CC14" s="35">
        <f t="shared" si="2"/>
        <v>8</v>
      </c>
      <c r="CE14" s="35"/>
      <c r="CF14" s="35" t="s">
        <v>37</v>
      </c>
      <c r="CG14" s="35" t="s">
        <v>38</v>
      </c>
      <c r="CH14" s="36" t="s">
        <v>44</v>
      </c>
      <c r="CK14" s="35">
        <f t="shared" si="2"/>
        <v>8</v>
      </c>
      <c r="CM14" s="35"/>
      <c r="CN14" s="35" t="s">
        <v>37</v>
      </c>
      <c r="CO14" s="35" t="s">
        <v>38</v>
      </c>
      <c r="CP14" s="36" t="s">
        <v>44</v>
      </c>
      <c r="CS14" s="35">
        <f t="shared" si="2"/>
        <v>8</v>
      </c>
      <c r="CU14" s="35"/>
      <c r="CV14" s="35" t="s">
        <v>37</v>
      </c>
      <c r="CW14" s="35" t="s">
        <v>38</v>
      </c>
      <c r="CX14" s="36" t="s">
        <v>44</v>
      </c>
      <c r="DA14" s="35">
        <f t="shared" si="2"/>
        <v>8</v>
      </c>
      <c r="DC14" s="35"/>
      <c r="DD14" s="35" t="s">
        <v>37</v>
      </c>
      <c r="DE14" s="35" t="s">
        <v>38</v>
      </c>
      <c r="DF14" s="36" t="s">
        <v>44</v>
      </c>
      <c r="DI14" s="35">
        <f t="shared" si="2"/>
        <v>8</v>
      </c>
      <c r="DK14" s="35"/>
      <c r="DL14" s="35" t="s">
        <v>37</v>
      </c>
      <c r="DM14" s="35" t="s">
        <v>38</v>
      </c>
      <c r="DN14" s="36" t="s">
        <v>44</v>
      </c>
      <c r="DQ14" s="35">
        <f t="shared" si="2"/>
        <v>8</v>
      </c>
      <c r="DS14" s="35"/>
      <c r="DT14" s="35" t="s">
        <v>37</v>
      </c>
      <c r="DU14" s="35" t="s">
        <v>38</v>
      </c>
      <c r="DV14" s="36" t="s">
        <v>44</v>
      </c>
      <c r="DY14" s="35">
        <f t="shared" si="2"/>
        <v>8</v>
      </c>
      <c r="EA14" s="35"/>
      <c r="EB14" s="35" t="s">
        <v>37</v>
      </c>
      <c r="EC14" s="35" t="s">
        <v>38</v>
      </c>
      <c r="ED14" s="36" t="s">
        <v>44</v>
      </c>
      <c r="EG14" s="35">
        <f t="shared" si="2"/>
        <v>8</v>
      </c>
      <c r="EI14" s="35"/>
      <c r="EJ14" s="35" t="s">
        <v>37</v>
      </c>
      <c r="EK14" s="35" t="s">
        <v>38</v>
      </c>
      <c r="EL14" s="36" t="s">
        <v>44</v>
      </c>
      <c r="EO14" s="35">
        <f t="shared" si="3"/>
        <v>8</v>
      </c>
      <c r="EQ14" s="35"/>
      <c r="ER14" s="35" t="s">
        <v>37</v>
      </c>
      <c r="ES14" s="35" t="s">
        <v>38</v>
      </c>
      <c r="ET14" s="36" t="s">
        <v>44</v>
      </c>
      <c r="EW14" s="35">
        <f t="shared" si="3"/>
        <v>8</v>
      </c>
      <c r="EY14" s="35"/>
      <c r="EZ14" s="35" t="s">
        <v>37</v>
      </c>
      <c r="FA14" s="35" t="s">
        <v>38</v>
      </c>
      <c r="FB14" s="36" t="s">
        <v>44</v>
      </c>
      <c r="FE14" s="35">
        <f t="shared" si="3"/>
        <v>8</v>
      </c>
      <c r="FG14" s="35"/>
      <c r="FH14" s="35" t="s">
        <v>37</v>
      </c>
      <c r="FI14" s="35" t="s">
        <v>38</v>
      </c>
      <c r="FJ14" s="36" t="s">
        <v>44</v>
      </c>
      <c r="FM14" s="35">
        <f t="shared" si="3"/>
        <v>8</v>
      </c>
      <c r="FO14" s="35"/>
      <c r="FP14" s="35" t="s">
        <v>37</v>
      </c>
      <c r="FQ14" s="35" t="s">
        <v>38</v>
      </c>
      <c r="FR14" s="36" t="s">
        <v>44</v>
      </c>
      <c r="FU14" s="35">
        <f t="shared" si="3"/>
        <v>8</v>
      </c>
      <c r="FW14" s="35"/>
      <c r="FX14" s="35" t="s">
        <v>37</v>
      </c>
      <c r="FY14" s="35" t="s">
        <v>38</v>
      </c>
      <c r="FZ14" s="36" t="s">
        <v>44</v>
      </c>
      <c r="GC14" s="35">
        <f t="shared" si="3"/>
        <v>8</v>
      </c>
      <c r="GE14" s="35"/>
      <c r="GF14" s="35" t="s">
        <v>37</v>
      </c>
      <c r="GG14" s="35" t="s">
        <v>38</v>
      </c>
      <c r="GH14" s="36" t="s">
        <v>44</v>
      </c>
      <c r="GK14" s="35">
        <f t="shared" si="3"/>
        <v>8</v>
      </c>
      <c r="GM14" s="35"/>
      <c r="GN14" s="35" t="s">
        <v>37</v>
      </c>
      <c r="GO14" s="35" t="s">
        <v>38</v>
      </c>
      <c r="GP14" s="36" t="s">
        <v>44</v>
      </c>
      <c r="GS14" s="35">
        <f t="shared" si="3"/>
        <v>8</v>
      </c>
      <c r="GU14" s="35"/>
      <c r="GV14" s="35" t="s">
        <v>37</v>
      </c>
      <c r="GW14" s="35" t="s">
        <v>38</v>
      </c>
      <c r="GX14" s="36" t="s">
        <v>44</v>
      </c>
      <c r="HA14" s="35">
        <f t="shared" si="4"/>
        <v>8</v>
      </c>
      <c r="HC14" s="35"/>
      <c r="HD14" s="35" t="s">
        <v>37</v>
      </c>
      <c r="HE14" s="35" t="s">
        <v>38</v>
      </c>
      <c r="HF14" s="36" t="s">
        <v>44</v>
      </c>
      <c r="HI14" s="35">
        <f t="shared" si="4"/>
        <v>8</v>
      </c>
      <c r="HK14" s="35"/>
      <c r="HL14" s="35" t="s">
        <v>37</v>
      </c>
      <c r="HM14" s="35" t="s">
        <v>38</v>
      </c>
      <c r="HN14" s="36" t="s">
        <v>44</v>
      </c>
      <c r="HQ14" s="35">
        <f t="shared" si="4"/>
        <v>8</v>
      </c>
      <c r="HS14" s="35"/>
      <c r="HT14" s="35" t="s">
        <v>37</v>
      </c>
      <c r="HU14" s="35" t="s">
        <v>38</v>
      </c>
      <c r="HV14" s="36" t="s">
        <v>44</v>
      </c>
      <c r="HY14" s="35">
        <f t="shared" si="4"/>
        <v>8</v>
      </c>
      <c r="IA14" s="35"/>
      <c r="IB14" s="35" t="s">
        <v>37</v>
      </c>
      <c r="IC14" s="35" t="s">
        <v>38</v>
      </c>
      <c r="ID14" s="36" t="s">
        <v>44</v>
      </c>
      <c r="IG14" s="35">
        <f t="shared" si="4"/>
        <v>8</v>
      </c>
      <c r="II14" s="35"/>
      <c r="IJ14" s="35" t="s">
        <v>37</v>
      </c>
      <c r="IK14" s="35" t="s">
        <v>38</v>
      </c>
      <c r="IL14" s="36" t="s">
        <v>44</v>
      </c>
      <c r="IO14" s="35">
        <f t="shared" si="4"/>
        <v>8</v>
      </c>
      <c r="IQ14" s="35"/>
      <c r="IR14" s="35" t="s">
        <v>37</v>
      </c>
      <c r="IS14" s="35" t="s">
        <v>38</v>
      </c>
      <c r="IT14" s="36" t="s">
        <v>44</v>
      </c>
      <c r="IW14" s="35">
        <f t="shared" si="4"/>
        <v>8</v>
      </c>
      <c r="IY14" s="35"/>
      <c r="IZ14" s="35" t="s">
        <v>37</v>
      </c>
      <c r="JA14" s="35" t="s">
        <v>38</v>
      </c>
      <c r="JB14" s="36" t="s">
        <v>44</v>
      </c>
      <c r="JE14" s="35">
        <f t="shared" si="4"/>
        <v>8</v>
      </c>
      <c r="JG14" s="35"/>
      <c r="JH14" s="35" t="s">
        <v>37</v>
      </c>
      <c r="JI14" s="35" t="s">
        <v>38</v>
      </c>
      <c r="JJ14" s="36" t="s">
        <v>44</v>
      </c>
      <c r="JM14" s="35">
        <f t="shared" si="5"/>
        <v>8</v>
      </c>
      <c r="JO14" s="35"/>
      <c r="JP14" s="35" t="s">
        <v>37</v>
      </c>
      <c r="JQ14" s="35" t="s">
        <v>38</v>
      </c>
      <c r="JR14" s="36" t="s">
        <v>44</v>
      </c>
      <c r="JU14" s="35">
        <f t="shared" si="5"/>
        <v>8</v>
      </c>
      <c r="JW14" s="35"/>
      <c r="JX14" s="35" t="s">
        <v>37</v>
      </c>
      <c r="JY14" s="35" t="s">
        <v>38</v>
      </c>
      <c r="JZ14" s="36" t="s">
        <v>44</v>
      </c>
      <c r="KC14" s="35">
        <f t="shared" si="5"/>
        <v>8</v>
      </c>
      <c r="KE14" s="35"/>
      <c r="KF14" s="35" t="s">
        <v>37</v>
      </c>
      <c r="KG14" s="35" t="s">
        <v>38</v>
      </c>
      <c r="KH14" s="36" t="s">
        <v>44</v>
      </c>
      <c r="KK14" s="35">
        <f t="shared" si="5"/>
        <v>8</v>
      </c>
      <c r="KM14" s="35"/>
      <c r="KN14" s="35" t="s">
        <v>37</v>
      </c>
      <c r="KO14" s="35" t="s">
        <v>38</v>
      </c>
      <c r="KP14" s="36" t="s">
        <v>44</v>
      </c>
      <c r="KS14" s="35">
        <f t="shared" si="5"/>
        <v>8</v>
      </c>
      <c r="KU14" s="35"/>
      <c r="KV14" s="35" t="s">
        <v>37</v>
      </c>
      <c r="KW14" s="35" t="s">
        <v>38</v>
      </c>
      <c r="KX14" s="36" t="s">
        <v>44</v>
      </c>
      <c r="LA14" s="35">
        <f t="shared" si="5"/>
        <v>8</v>
      </c>
      <c r="LC14" s="35"/>
      <c r="LD14" s="35" t="s">
        <v>37</v>
      </c>
      <c r="LE14" s="35" t="s">
        <v>38</v>
      </c>
      <c r="LF14" s="36" t="s">
        <v>44</v>
      </c>
      <c r="LI14" s="35">
        <f t="shared" si="5"/>
        <v>8</v>
      </c>
      <c r="LK14" s="35"/>
      <c r="LL14" s="35" t="s">
        <v>37</v>
      </c>
      <c r="LM14" s="35" t="s">
        <v>38</v>
      </c>
      <c r="LN14" s="36" t="s">
        <v>44</v>
      </c>
      <c r="LQ14" s="35">
        <f t="shared" si="5"/>
        <v>8</v>
      </c>
      <c r="LS14" s="35"/>
      <c r="LT14" s="35" t="s">
        <v>37</v>
      </c>
      <c r="LU14" s="35" t="s">
        <v>38</v>
      </c>
      <c r="LV14" s="36" t="s">
        <v>44</v>
      </c>
      <c r="LY14" s="35">
        <f t="shared" si="6"/>
        <v>8</v>
      </c>
      <c r="MA14" s="35"/>
      <c r="MB14" s="35" t="s">
        <v>37</v>
      </c>
      <c r="MC14" s="35" t="s">
        <v>38</v>
      </c>
      <c r="MD14" s="36" t="s">
        <v>44</v>
      </c>
      <c r="MG14" s="35">
        <f t="shared" si="6"/>
        <v>8</v>
      </c>
      <c r="MI14" s="35"/>
      <c r="MJ14" s="35" t="s">
        <v>37</v>
      </c>
      <c r="MK14" s="35" t="s">
        <v>38</v>
      </c>
      <c r="ML14" s="36" t="s">
        <v>44</v>
      </c>
      <c r="MO14" s="35">
        <f t="shared" si="6"/>
        <v>8</v>
      </c>
      <c r="MQ14" s="35"/>
      <c r="MR14" s="35" t="s">
        <v>37</v>
      </c>
      <c r="MS14" s="35" t="s">
        <v>38</v>
      </c>
      <c r="MT14" s="36" t="s">
        <v>44</v>
      </c>
      <c r="MW14" s="35">
        <f t="shared" si="6"/>
        <v>8</v>
      </c>
      <c r="MY14" s="35"/>
      <c r="MZ14" s="35" t="s">
        <v>37</v>
      </c>
      <c r="NA14" s="35" t="s">
        <v>38</v>
      </c>
      <c r="NB14" s="36" t="s">
        <v>44</v>
      </c>
      <c r="NE14" s="35">
        <f t="shared" si="6"/>
        <v>8</v>
      </c>
      <c r="NG14" s="35"/>
      <c r="NH14" s="35" t="s">
        <v>37</v>
      </c>
      <c r="NI14" s="35" t="s">
        <v>38</v>
      </c>
      <c r="NJ14" s="36" t="s">
        <v>44</v>
      </c>
      <c r="NM14" s="35">
        <f t="shared" si="6"/>
        <v>8</v>
      </c>
      <c r="NO14" s="35"/>
      <c r="NP14" s="35" t="s">
        <v>37</v>
      </c>
      <c r="NQ14" s="35" t="s">
        <v>38</v>
      </c>
      <c r="NR14" s="36" t="s">
        <v>44</v>
      </c>
      <c r="NU14" s="35">
        <f t="shared" si="6"/>
        <v>8</v>
      </c>
      <c r="NW14" s="35"/>
      <c r="NX14" s="35" t="s">
        <v>37</v>
      </c>
      <c r="NY14" s="35" t="s">
        <v>38</v>
      </c>
      <c r="NZ14" s="36" t="s">
        <v>44</v>
      </c>
      <c r="OC14" s="35">
        <f t="shared" si="6"/>
        <v>8</v>
      </c>
      <c r="OE14" s="35"/>
      <c r="OF14" s="35" t="s">
        <v>37</v>
      </c>
      <c r="OG14" s="35" t="s">
        <v>38</v>
      </c>
      <c r="OH14" s="36" t="s">
        <v>44</v>
      </c>
      <c r="OK14" s="35">
        <f t="shared" si="7"/>
        <v>8</v>
      </c>
      <c r="OM14" s="35"/>
      <c r="ON14" s="35" t="s">
        <v>37</v>
      </c>
      <c r="OO14" s="35" t="s">
        <v>38</v>
      </c>
      <c r="OP14" s="36" t="s">
        <v>44</v>
      </c>
      <c r="OS14" s="35">
        <f t="shared" si="7"/>
        <v>8</v>
      </c>
      <c r="OU14" s="35"/>
      <c r="OV14" s="35" t="s">
        <v>37</v>
      </c>
      <c r="OW14" s="35" t="s">
        <v>38</v>
      </c>
      <c r="OX14" s="36" t="s">
        <v>44</v>
      </c>
      <c r="PA14" s="35">
        <f t="shared" si="7"/>
        <v>8</v>
      </c>
      <c r="PC14" s="35"/>
      <c r="PD14" s="35" t="s">
        <v>37</v>
      </c>
      <c r="PE14" s="35" t="s">
        <v>38</v>
      </c>
      <c r="PF14" s="36" t="s">
        <v>44</v>
      </c>
      <c r="PI14" s="35">
        <f t="shared" si="7"/>
        <v>8</v>
      </c>
      <c r="PK14" s="35"/>
      <c r="PL14" s="35" t="s">
        <v>37</v>
      </c>
      <c r="PM14" s="35" t="s">
        <v>38</v>
      </c>
      <c r="PN14" s="36" t="s">
        <v>44</v>
      </c>
      <c r="PQ14" s="35">
        <f t="shared" si="7"/>
        <v>8</v>
      </c>
      <c r="PS14" s="35"/>
      <c r="PT14" s="35" t="s">
        <v>37</v>
      </c>
      <c r="PU14" s="35" t="s">
        <v>38</v>
      </c>
      <c r="PV14" s="36" t="s">
        <v>44</v>
      </c>
      <c r="PY14" s="35">
        <f t="shared" si="7"/>
        <v>8</v>
      </c>
      <c r="QA14" s="35"/>
      <c r="QB14" s="35" t="s">
        <v>37</v>
      </c>
      <c r="QC14" s="35" t="s">
        <v>38</v>
      </c>
      <c r="QD14" s="36" t="s">
        <v>44</v>
      </c>
      <c r="QG14" s="35">
        <f t="shared" si="7"/>
        <v>8</v>
      </c>
      <c r="QI14" s="35"/>
      <c r="QJ14" s="35" t="s">
        <v>37</v>
      </c>
      <c r="QK14" s="35" t="s">
        <v>38</v>
      </c>
      <c r="QL14" s="36" t="s">
        <v>44</v>
      </c>
      <c r="QO14" s="35">
        <f t="shared" si="7"/>
        <v>8</v>
      </c>
      <c r="QQ14" s="35"/>
      <c r="QR14" s="35" t="s">
        <v>37</v>
      </c>
      <c r="QS14" s="35" t="s">
        <v>38</v>
      </c>
      <c r="QT14" s="36" t="s">
        <v>44</v>
      </c>
      <c r="QW14" s="35">
        <f t="shared" si="8"/>
        <v>8</v>
      </c>
      <c r="QY14" s="35"/>
      <c r="QZ14" s="35" t="s">
        <v>37</v>
      </c>
      <c r="RA14" s="35" t="s">
        <v>38</v>
      </c>
      <c r="RB14" s="36" t="s">
        <v>44</v>
      </c>
      <c r="RE14" s="35">
        <f t="shared" si="8"/>
        <v>8</v>
      </c>
      <c r="RG14" s="35"/>
      <c r="RH14" s="35" t="s">
        <v>37</v>
      </c>
      <c r="RI14" s="35" t="s">
        <v>38</v>
      </c>
      <c r="RJ14" s="36" t="s">
        <v>44</v>
      </c>
      <c r="RM14" s="35">
        <f t="shared" si="8"/>
        <v>8</v>
      </c>
      <c r="RO14" s="35"/>
      <c r="RP14" s="35" t="s">
        <v>37</v>
      </c>
      <c r="RQ14" s="35" t="s">
        <v>38</v>
      </c>
      <c r="RR14" s="36" t="s">
        <v>44</v>
      </c>
      <c r="RU14" s="35">
        <f t="shared" si="8"/>
        <v>8</v>
      </c>
      <c r="RW14" s="35"/>
      <c r="RX14" s="35" t="s">
        <v>37</v>
      </c>
      <c r="RY14" s="35" t="s">
        <v>38</v>
      </c>
      <c r="RZ14" s="36" t="s">
        <v>44</v>
      </c>
      <c r="SC14" s="35">
        <f t="shared" si="8"/>
        <v>8</v>
      </c>
      <c r="SE14" s="35"/>
      <c r="SF14" s="35" t="s">
        <v>37</v>
      </c>
      <c r="SG14" s="35" t="s">
        <v>38</v>
      </c>
      <c r="SH14" s="36" t="s">
        <v>44</v>
      </c>
      <c r="SK14" s="35">
        <f t="shared" si="8"/>
        <v>8</v>
      </c>
      <c r="SM14" s="35"/>
      <c r="SN14" s="35" t="s">
        <v>37</v>
      </c>
      <c r="SO14" s="35" t="s">
        <v>38</v>
      </c>
      <c r="SP14" s="36" t="s">
        <v>44</v>
      </c>
      <c r="SS14" s="35">
        <f t="shared" si="8"/>
        <v>8</v>
      </c>
      <c r="SU14" s="35"/>
      <c r="SV14" s="35" t="s">
        <v>37</v>
      </c>
      <c r="SW14" s="35" t="s">
        <v>38</v>
      </c>
      <c r="SX14" s="36" t="s">
        <v>44</v>
      </c>
      <c r="TA14" s="35">
        <f t="shared" si="8"/>
        <v>8</v>
      </c>
      <c r="TC14" s="35"/>
      <c r="TD14" s="35" t="s">
        <v>37</v>
      </c>
      <c r="TE14" s="35" t="s">
        <v>38</v>
      </c>
      <c r="TF14" s="36" t="s">
        <v>44</v>
      </c>
      <c r="TI14" s="35">
        <f t="shared" si="9"/>
        <v>8</v>
      </c>
      <c r="TK14" s="35"/>
      <c r="TL14" s="35" t="s">
        <v>37</v>
      </c>
      <c r="TM14" s="35" t="s">
        <v>38</v>
      </c>
      <c r="TN14" s="36" t="s">
        <v>44</v>
      </c>
      <c r="TQ14" s="35">
        <f t="shared" si="9"/>
        <v>8</v>
      </c>
      <c r="TS14" s="35"/>
      <c r="TT14" s="35" t="s">
        <v>37</v>
      </c>
      <c r="TU14" s="35" t="s">
        <v>38</v>
      </c>
      <c r="TV14" s="36" t="s">
        <v>44</v>
      </c>
      <c r="TY14" s="35">
        <f t="shared" si="9"/>
        <v>8</v>
      </c>
      <c r="UA14" s="35"/>
      <c r="UB14" s="35" t="s">
        <v>37</v>
      </c>
      <c r="UC14" s="35" t="s">
        <v>38</v>
      </c>
      <c r="UD14" s="36" t="s">
        <v>44</v>
      </c>
      <c r="UG14" s="35">
        <f t="shared" si="9"/>
        <v>8</v>
      </c>
      <c r="UI14" s="35"/>
      <c r="UJ14" s="35" t="s">
        <v>37</v>
      </c>
      <c r="UK14" s="35" t="s">
        <v>38</v>
      </c>
      <c r="UL14" s="36" t="s">
        <v>44</v>
      </c>
      <c r="UO14" s="35">
        <f t="shared" si="9"/>
        <v>8</v>
      </c>
      <c r="UQ14" s="35"/>
      <c r="UR14" s="35" t="s">
        <v>37</v>
      </c>
      <c r="US14" s="35" t="s">
        <v>38</v>
      </c>
      <c r="UT14" s="36" t="s">
        <v>44</v>
      </c>
      <c r="UW14" s="35">
        <f t="shared" si="9"/>
        <v>8</v>
      </c>
      <c r="UY14" s="35"/>
      <c r="UZ14" s="35" t="s">
        <v>37</v>
      </c>
      <c r="VA14" s="35" t="s">
        <v>38</v>
      </c>
      <c r="VB14" s="36" t="s">
        <v>44</v>
      </c>
      <c r="VE14" s="35">
        <f t="shared" si="9"/>
        <v>8</v>
      </c>
      <c r="VG14" s="35"/>
      <c r="VH14" s="35" t="s">
        <v>37</v>
      </c>
      <c r="VI14" s="35" t="s">
        <v>38</v>
      </c>
      <c r="VJ14" s="36" t="s">
        <v>44</v>
      </c>
      <c r="VM14" s="35">
        <f t="shared" si="9"/>
        <v>8</v>
      </c>
      <c r="VO14" s="35"/>
      <c r="VP14" s="35" t="s">
        <v>37</v>
      </c>
      <c r="VQ14" s="35" t="s">
        <v>38</v>
      </c>
      <c r="VR14" s="36" t="s">
        <v>44</v>
      </c>
      <c r="VU14" s="35">
        <f t="shared" si="10"/>
        <v>8</v>
      </c>
      <c r="VW14" s="35"/>
      <c r="VX14" s="35" t="s">
        <v>37</v>
      </c>
      <c r="VY14" s="35" t="s">
        <v>38</v>
      </c>
      <c r="VZ14" s="36" t="s">
        <v>44</v>
      </c>
      <c r="WC14" s="35">
        <f t="shared" si="10"/>
        <v>8</v>
      </c>
      <c r="WE14" s="35"/>
      <c r="WF14" s="35" t="s">
        <v>37</v>
      </c>
      <c r="WG14" s="35" t="s">
        <v>38</v>
      </c>
      <c r="WH14" s="36" t="s">
        <v>44</v>
      </c>
      <c r="WK14" s="35">
        <f t="shared" si="10"/>
        <v>8</v>
      </c>
      <c r="WM14" s="35"/>
      <c r="WN14" s="35" t="s">
        <v>37</v>
      </c>
      <c r="WO14" s="35" t="s">
        <v>38</v>
      </c>
      <c r="WP14" s="36" t="s">
        <v>44</v>
      </c>
      <c r="WS14" s="35">
        <f t="shared" si="10"/>
        <v>8</v>
      </c>
      <c r="WU14" s="35"/>
      <c r="WV14" s="35" t="s">
        <v>37</v>
      </c>
      <c r="WW14" s="35" t="s">
        <v>38</v>
      </c>
      <c r="WX14" s="36" t="s">
        <v>44</v>
      </c>
      <c r="XA14" s="35">
        <f t="shared" si="10"/>
        <v>8</v>
      </c>
      <c r="XC14" s="35"/>
      <c r="XD14" s="35" t="s">
        <v>37</v>
      </c>
      <c r="XE14" s="35" t="s">
        <v>38</v>
      </c>
      <c r="XF14" s="36" t="s">
        <v>44</v>
      </c>
      <c r="XI14" s="35">
        <f t="shared" si="10"/>
        <v>8</v>
      </c>
      <c r="XK14" s="35"/>
      <c r="XL14" s="35" t="s">
        <v>37</v>
      </c>
      <c r="XM14" s="35" t="s">
        <v>38</v>
      </c>
      <c r="XN14" s="36" t="s">
        <v>44</v>
      </c>
      <c r="XQ14" s="35">
        <f t="shared" si="10"/>
        <v>8</v>
      </c>
      <c r="XS14" s="35"/>
      <c r="XT14" s="35" t="s">
        <v>37</v>
      </c>
      <c r="XU14" s="35" t="s">
        <v>38</v>
      </c>
      <c r="XV14" s="36" t="s">
        <v>44</v>
      </c>
      <c r="XY14" s="35">
        <f t="shared" si="10"/>
        <v>8</v>
      </c>
      <c r="YA14" s="35"/>
      <c r="YB14" s="35" t="s">
        <v>37</v>
      </c>
      <c r="YC14" s="35" t="s">
        <v>38</v>
      </c>
      <c r="YD14" s="36" t="s">
        <v>44</v>
      </c>
      <c r="YG14" s="35">
        <f t="shared" si="11"/>
        <v>8</v>
      </c>
      <c r="YI14" s="35"/>
      <c r="YJ14" s="35" t="s">
        <v>37</v>
      </c>
      <c r="YK14" s="35" t="s">
        <v>38</v>
      </c>
      <c r="YL14" s="36" t="s">
        <v>44</v>
      </c>
      <c r="YO14" s="35">
        <f t="shared" si="11"/>
        <v>8</v>
      </c>
      <c r="YQ14" s="35"/>
      <c r="YR14" s="35" t="s">
        <v>37</v>
      </c>
      <c r="YS14" s="35" t="s">
        <v>38</v>
      </c>
      <c r="YT14" s="36" t="s">
        <v>44</v>
      </c>
      <c r="YW14" s="35">
        <f t="shared" si="11"/>
        <v>8</v>
      </c>
      <c r="YY14" s="35"/>
      <c r="YZ14" s="35" t="s">
        <v>37</v>
      </c>
      <c r="ZA14" s="35" t="s">
        <v>38</v>
      </c>
      <c r="ZB14" s="36" t="s">
        <v>44</v>
      </c>
      <c r="ZE14" s="35">
        <f t="shared" si="11"/>
        <v>8</v>
      </c>
      <c r="ZG14" s="35"/>
      <c r="ZH14" s="35" t="s">
        <v>37</v>
      </c>
      <c r="ZI14" s="35" t="s">
        <v>38</v>
      </c>
      <c r="ZJ14" s="36" t="s">
        <v>44</v>
      </c>
      <c r="ZM14" s="35">
        <f t="shared" si="11"/>
        <v>8</v>
      </c>
      <c r="ZO14" s="35"/>
      <c r="ZP14" s="35" t="s">
        <v>37</v>
      </c>
      <c r="ZQ14" s="35" t="s">
        <v>38</v>
      </c>
      <c r="ZR14" s="36" t="s">
        <v>44</v>
      </c>
      <c r="ZU14" s="35">
        <f t="shared" si="11"/>
        <v>8</v>
      </c>
      <c r="ZW14" s="35"/>
      <c r="ZX14" s="35" t="s">
        <v>37</v>
      </c>
      <c r="ZY14" s="35" t="s">
        <v>38</v>
      </c>
      <c r="ZZ14" s="36" t="s">
        <v>44</v>
      </c>
      <c r="AAC14" s="35">
        <f t="shared" si="11"/>
        <v>8</v>
      </c>
      <c r="AAE14" s="35"/>
      <c r="AAF14" s="35" t="s">
        <v>37</v>
      </c>
      <c r="AAG14" s="35" t="s">
        <v>38</v>
      </c>
      <c r="AAH14" s="36" t="s">
        <v>44</v>
      </c>
      <c r="AAK14" s="35">
        <f t="shared" si="11"/>
        <v>8</v>
      </c>
      <c r="AAM14" s="35"/>
      <c r="AAN14" s="35" t="s">
        <v>37</v>
      </c>
      <c r="AAO14" s="35" t="s">
        <v>38</v>
      </c>
      <c r="AAP14" s="36" t="s">
        <v>44</v>
      </c>
      <c r="AAS14" s="35">
        <f t="shared" si="12"/>
        <v>8</v>
      </c>
      <c r="AAU14" s="35"/>
      <c r="AAV14" s="35" t="s">
        <v>37</v>
      </c>
      <c r="AAW14" s="35" t="s">
        <v>38</v>
      </c>
      <c r="AAX14" s="36" t="s">
        <v>44</v>
      </c>
      <c r="ABA14" s="35">
        <f t="shared" si="12"/>
        <v>8</v>
      </c>
      <c r="ABC14" s="35"/>
      <c r="ABD14" s="35" t="s">
        <v>37</v>
      </c>
      <c r="ABE14" s="35" t="s">
        <v>38</v>
      </c>
      <c r="ABF14" s="36" t="s">
        <v>44</v>
      </c>
      <c r="ABI14" s="35">
        <f t="shared" si="12"/>
        <v>8</v>
      </c>
      <c r="ABK14" s="35"/>
      <c r="ABL14" s="35" t="s">
        <v>37</v>
      </c>
      <c r="ABM14" s="35" t="s">
        <v>38</v>
      </c>
      <c r="ABN14" s="36" t="s">
        <v>44</v>
      </c>
      <c r="ABQ14" s="35">
        <f t="shared" si="12"/>
        <v>8</v>
      </c>
      <c r="ABS14" s="35"/>
      <c r="ABT14" s="35" t="s">
        <v>37</v>
      </c>
      <c r="ABU14" s="35" t="s">
        <v>38</v>
      </c>
      <c r="ABV14" s="36" t="s">
        <v>44</v>
      </c>
      <c r="ABY14" s="35">
        <f t="shared" si="12"/>
        <v>8</v>
      </c>
      <c r="ACA14" s="35"/>
      <c r="ACB14" s="35" t="s">
        <v>37</v>
      </c>
      <c r="ACC14" s="35" t="s">
        <v>38</v>
      </c>
      <c r="ACD14" s="36" t="s">
        <v>44</v>
      </c>
      <c r="ACG14" s="35">
        <f t="shared" si="12"/>
        <v>8</v>
      </c>
      <c r="ACI14" s="35"/>
      <c r="ACJ14" s="35" t="s">
        <v>37</v>
      </c>
      <c r="ACK14" s="35" t="s">
        <v>38</v>
      </c>
      <c r="ACL14" s="36" t="s">
        <v>44</v>
      </c>
      <c r="ACO14" s="35">
        <f t="shared" si="12"/>
        <v>8</v>
      </c>
      <c r="ACQ14" s="35"/>
      <c r="ACR14" s="35" t="s">
        <v>37</v>
      </c>
      <c r="ACS14" s="35" t="s">
        <v>38</v>
      </c>
      <c r="ACT14" s="36" t="s">
        <v>44</v>
      </c>
      <c r="ACW14" s="35">
        <f t="shared" si="12"/>
        <v>8</v>
      </c>
      <c r="ACY14" s="35"/>
      <c r="ACZ14" s="35" t="s">
        <v>37</v>
      </c>
      <c r="ADA14" s="35" t="s">
        <v>38</v>
      </c>
      <c r="ADB14" s="36" t="s">
        <v>44</v>
      </c>
      <c r="ADE14" s="35">
        <f t="shared" si="13"/>
        <v>8</v>
      </c>
      <c r="ADG14" s="35"/>
      <c r="ADH14" s="35" t="s">
        <v>37</v>
      </c>
      <c r="ADI14" s="35" t="s">
        <v>38</v>
      </c>
      <c r="ADJ14" s="36" t="s">
        <v>44</v>
      </c>
      <c r="ADM14" s="35">
        <f t="shared" si="13"/>
        <v>8</v>
      </c>
      <c r="ADO14" s="35"/>
      <c r="ADP14" s="35" t="s">
        <v>37</v>
      </c>
      <c r="ADQ14" s="35" t="s">
        <v>38</v>
      </c>
      <c r="ADR14" s="36" t="s">
        <v>44</v>
      </c>
      <c r="ADU14" s="35">
        <f t="shared" si="13"/>
        <v>8</v>
      </c>
      <c r="ADW14" s="35"/>
      <c r="ADX14" s="35" t="s">
        <v>37</v>
      </c>
      <c r="ADY14" s="35" t="s">
        <v>38</v>
      </c>
      <c r="ADZ14" s="36" t="s">
        <v>44</v>
      </c>
      <c r="AEC14" s="35">
        <f t="shared" si="13"/>
        <v>8</v>
      </c>
      <c r="AEE14" s="35"/>
      <c r="AEF14" s="35" t="s">
        <v>37</v>
      </c>
      <c r="AEG14" s="35" t="s">
        <v>38</v>
      </c>
      <c r="AEH14" s="36" t="s">
        <v>44</v>
      </c>
      <c r="AEK14" s="35">
        <f t="shared" si="13"/>
        <v>8</v>
      </c>
      <c r="AEM14" s="35"/>
      <c r="AEN14" s="35" t="s">
        <v>37</v>
      </c>
      <c r="AEO14" s="35" t="s">
        <v>38</v>
      </c>
      <c r="AEP14" s="36" t="s">
        <v>44</v>
      </c>
      <c r="AES14" s="35">
        <f t="shared" si="13"/>
        <v>8</v>
      </c>
      <c r="AEU14" s="35"/>
      <c r="AEV14" s="35" t="s">
        <v>37</v>
      </c>
      <c r="AEW14" s="35" t="s">
        <v>38</v>
      </c>
      <c r="AEX14" s="36" t="s">
        <v>44</v>
      </c>
      <c r="AFA14" s="35">
        <f t="shared" si="13"/>
        <v>8</v>
      </c>
      <c r="AFC14" s="35"/>
      <c r="AFD14" s="35" t="s">
        <v>37</v>
      </c>
      <c r="AFE14" s="35" t="s">
        <v>38</v>
      </c>
      <c r="AFF14" s="36" t="s">
        <v>44</v>
      </c>
      <c r="AFI14" s="35">
        <f t="shared" si="13"/>
        <v>8</v>
      </c>
      <c r="AFK14" s="35"/>
      <c r="AFL14" s="35" t="s">
        <v>37</v>
      </c>
      <c r="AFM14" s="35" t="s">
        <v>38</v>
      </c>
      <c r="AFN14" s="36" t="s">
        <v>44</v>
      </c>
      <c r="AFQ14" s="35">
        <f t="shared" si="14"/>
        <v>8</v>
      </c>
      <c r="AFS14" s="35"/>
      <c r="AFT14" s="35" t="s">
        <v>37</v>
      </c>
      <c r="AFU14" s="35" t="s">
        <v>38</v>
      </c>
      <c r="AFV14" s="36" t="s">
        <v>44</v>
      </c>
      <c r="AFY14" s="35">
        <f t="shared" si="14"/>
        <v>8</v>
      </c>
      <c r="AGA14" s="35"/>
      <c r="AGB14" s="35" t="s">
        <v>37</v>
      </c>
      <c r="AGC14" s="35" t="s">
        <v>38</v>
      </c>
      <c r="AGD14" s="36" t="s">
        <v>44</v>
      </c>
      <c r="AGG14" s="35">
        <f t="shared" si="14"/>
        <v>8</v>
      </c>
      <c r="AGI14" s="35"/>
      <c r="AGJ14" s="35" t="s">
        <v>37</v>
      </c>
      <c r="AGK14" s="35" t="s">
        <v>38</v>
      </c>
      <c r="AGL14" s="36" t="s">
        <v>44</v>
      </c>
      <c r="AGO14" s="35">
        <f t="shared" si="14"/>
        <v>8</v>
      </c>
      <c r="AGQ14" s="35"/>
      <c r="AGR14" s="35" t="s">
        <v>37</v>
      </c>
      <c r="AGS14" s="35" t="s">
        <v>38</v>
      </c>
      <c r="AGT14" s="36" t="s">
        <v>44</v>
      </c>
      <c r="AGW14" s="35">
        <f t="shared" si="14"/>
        <v>8</v>
      </c>
      <c r="AGY14" s="35"/>
      <c r="AGZ14" s="35" t="s">
        <v>37</v>
      </c>
      <c r="AHA14" s="35" t="s">
        <v>38</v>
      </c>
      <c r="AHB14" s="36" t="s">
        <v>44</v>
      </c>
      <c r="AHE14" s="35">
        <f t="shared" si="14"/>
        <v>8</v>
      </c>
      <c r="AHG14" s="35"/>
      <c r="AHH14" s="35" t="s">
        <v>37</v>
      </c>
      <c r="AHI14" s="35" t="s">
        <v>38</v>
      </c>
      <c r="AHJ14" s="36" t="s">
        <v>44</v>
      </c>
      <c r="AHM14" s="35">
        <f t="shared" si="14"/>
        <v>8</v>
      </c>
      <c r="AHO14" s="35"/>
      <c r="AHP14" s="35" t="s">
        <v>37</v>
      </c>
      <c r="AHQ14" s="35" t="s">
        <v>38</v>
      </c>
      <c r="AHR14" s="36" t="s">
        <v>44</v>
      </c>
      <c r="AHU14" s="35">
        <f t="shared" si="14"/>
        <v>8</v>
      </c>
      <c r="AHW14" s="35"/>
      <c r="AHX14" s="35" t="s">
        <v>37</v>
      </c>
      <c r="AHY14" s="35" t="s">
        <v>38</v>
      </c>
      <c r="AHZ14" s="36" t="s">
        <v>44</v>
      </c>
      <c r="AIC14" s="35">
        <f t="shared" si="15"/>
        <v>8</v>
      </c>
      <c r="AIE14" s="35"/>
      <c r="AIF14" s="35" t="s">
        <v>37</v>
      </c>
      <c r="AIG14" s="35" t="s">
        <v>38</v>
      </c>
      <c r="AIH14" s="36" t="s">
        <v>44</v>
      </c>
      <c r="AIK14" s="35">
        <f t="shared" si="15"/>
        <v>8</v>
      </c>
      <c r="AIM14" s="35"/>
      <c r="AIN14" s="35" t="s">
        <v>37</v>
      </c>
      <c r="AIO14" s="35" t="s">
        <v>38</v>
      </c>
      <c r="AIP14" s="36" t="s">
        <v>44</v>
      </c>
      <c r="AIS14" s="35">
        <f t="shared" si="15"/>
        <v>8</v>
      </c>
      <c r="AIU14" s="35"/>
      <c r="AIV14" s="35" t="s">
        <v>37</v>
      </c>
      <c r="AIW14" s="35" t="s">
        <v>38</v>
      </c>
      <c r="AIX14" s="36" t="s">
        <v>44</v>
      </c>
      <c r="AJA14" s="35">
        <f t="shared" si="15"/>
        <v>8</v>
      </c>
      <c r="AJC14" s="35"/>
      <c r="AJD14" s="35" t="s">
        <v>37</v>
      </c>
      <c r="AJE14" s="35" t="s">
        <v>38</v>
      </c>
      <c r="AJF14" s="36" t="s">
        <v>44</v>
      </c>
      <c r="AJI14" s="35">
        <f t="shared" si="15"/>
        <v>8</v>
      </c>
      <c r="AJK14" s="35"/>
      <c r="AJL14" s="35" t="s">
        <v>37</v>
      </c>
      <c r="AJM14" s="35" t="s">
        <v>38</v>
      </c>
      <c r="AJN14" s="36" t="s">
        <v>44</v>
      </c>
      <c r="AJQ14" s="35">
        <f t="shared" si="15"/>
        <v>8</v>
      </c>
      <c r="AJS14" s="35"/>
      <c r="AJT14" s="35" t="s">
        <v>37</v>
      </c>
      <c r="AJU14" s="35" t="s">
        <v>38</v>
      </c>
      <c r="AJV14" s="36" t="s">
        <v>44</v>
      </c>
      <c r="AJY14" s="35">
        <f t="shared" si="15"/>
        <v>8</v>
      </c>
      <c r="AKA14" s="35"/>
      <c r="AKB14" s="35" t="s">
        <v>37</v>
      </c>
      <c r="AKC14" s="35" t="s">
        <v>38</v>
      </c>
      <c r="AKD14" s="36" t="s">
        <v>44</v>
      </c>
      <c r="AKG14" s="35">
        <f t="shared" si="15"/>
        <v>8</v>
      </c>
      <c r="AKI14" s="35"/>
      <c r="AKJ14" s="35" t="s">
        <v>37</v>
      </c>
      <c r="AKK14" s="35" t="s">
        <v>38</v>
      </c>
      <c r="AKL14" s="36" t="s">
        <v>44</v>
      </c>
      <c r="AKO14" s="35">
        <f t="shared" si="16"/>
        <v>8</v>
      </c>
      <c r="AKQ14" s="35"/>
      <c r="AKR14" s="35" t="s">
        <v>37</v>
      </c>
      <c r="AKS14" s="35" t="s">
        <v>38</v>
      </c>
      <c r="AKT14" s="36" t="s">
        <v>44</v>
      </c>
      <c r="AKW14" s="35">
        <f t="shared" si="16"/>
        <v>8</v>
      </c>
      <c r="AKY14" s="35"/>
      <c r="AKZ14" s="35" t="s">
        <v>37</v>
      </c>
      <c r="ALA14" s="35" t="s">
        <v>38</v>
      </c>
      <c r="ALB14" s="36" t="s">
        <v>44</v>
      </c>
      <c r="ALE14" s="35">
        <f t="shared" si="16"/>
        <v>8</v>
      </c>
      <c r="ALG14" s="35"/>
      <c r="ALH14" s="35" t="s">
        <v>37</v>
      </c>
      <c r="ALI14" s="35" t="s">
        <v>38</v>
      </c>
      <c r="ALJ14" s="36" t="s">
        <v>44</v>
      </c>
      <c r="ALM14" s="35">
        <f t="shared" si="16"/>
        <v>8</v>
      </c>
      <c r="ALO14" s="35"/>
      <c r="ALP14" s="35" t="s">
        <v>37</v>
      </c>
      <c r="ALQ14" s="35" t="s">
        <v>38</v>
      </c>
      <c r="ALR14" s="36" t="s">
        <v>44</v>
      </c>
      <c r="ALU14" s="35">
        <f t="shared" si="16"/>
        <v>8</v>
      </c>
      <c r="ALW14" s="35"/>
      <c r="ALX14" s="35" t="s">
        <v>37</v>
      </c>
      <c r="ALY14" s="35" t="s">
        <v>38</v>
      </c>
      <c r="ALZ14" s="36" t="s">
        <v>44</v>
      </c>
      <c r="AMC14" s="35">
        <f t="shared" si="16"/>
        <v>8</v>
      </c>
      <c r="AME14" s="35"/>
      <c r="AMF14" s="35" t="s">
        <v>37</v>
      </c>
      <c r="AMG14" s="35" t="s">
        <v>38</v>
      </c>
      <c r="AMH14" s="36" t="s">
        <v>44</v>
      </c>
      <c r="AMK14" s="35">
        <f t="shared" si="16"/>
        <v>8</v>
      </c>
      <c r="AMM14" s="35"/>
      <c r="AMN14" s="35" t="s">
        <v>37</v>
      </c>
      <c r="AMO14" s="35" t="s">
        <v>38</v>
      </c>
      <c r="AMP14" s="36" t="s">
        <v>44</v>
      </c>
      <c r="AMS14" s="35">
        <f t="shared" si="16"/>
        <v>8</v>
      </c>
      <c r="AMU14" s="35"/>
      <c r="AMV14" s="35" t="s">
        <v>37</v>
      </c>
      <c r="AMW14" s="35" t="s">
        <v>38</v>
      </c>
      <c r="AMX14" s="36" t="s">
        <v>44</v>
      </c>
      <c r="ANA14" s="35">
        <f t="shared" si="17"/>
        <v>8</v>
      </c>
      <c r="ANC14" s="35"/>
      <c r="AND14" s="35" t="s">
        <v>37</v>
      </c>
      <c r="ANE14" s="35" t="s">
        <v>38</v>
      </c>
      <c r="ANF14" s="36" t="s">
        <v>44</v>
      </c>
      <c r="ANI14" s="35">
        <f t="shared" si="17"/>
        <v>8</v>
      </c>
      <c r="ANK14" s="35"/>
      <c r="ANL14" s="35" t="s">
        <v>37</v>
      </c>
      <c r="ANM14" s="35" t="s">
        <v>38</v>
      </c>
      <c r="ANN14" s="36" t="s">
        <v>44</v>
      </c>
      <c r="ANQ14" s="35">
        <f t="shared" si="17"/>
        <v>8</v>
      </c>
      <c r="ANS14" s="35"/>
      <c r="ANT14" s="35" t="s">
        <v>37</v>
      </c>
      <c r="ANU14" s="35" t="s">
        <v>38</v>
      </c>
      <c r="ANV14" s="36" t="s">
        <v>44</v>
      </c>
      <c r="ANY14" s="35">
        <f t="shared" si="17"/>
        <v>8</v>
      </c>
      <c r="AOA14" s="35"/>
      <c r="AOB14" s="35" t="s">
        <v>37</v>
      </c>
      <c r="AOC14" s="35" t="s">
        <v>38</v>
      </c>
      <c r="AOD14" s="36" t="s">
        <v>44</v>
      </c>
      <c r="AOG14" s="35">
        <f t="shared" si="17"/>
        <v>8</v>
      </c>
      <c r="AOI14" s="35"/>
      <c r="AOJ14" s="35" t="s">
        <v>37</v>
      </c>
      <c r="AOK14" s="35" t="s">
        <v>38</v>
      </c>
      <c r="AOL14" s="36" t="s">
        <v>44</v>
      </c>
      <c r="AOO14" s="35">
        <f t="shared" si="17"/>
        <v>8</v>
      </c>
      <c r="AOQ14" s="35"/>
      <c r="AOR14" s="35" t="s">
        <v>37</v>
      </c>
      <c r="AOS14" s="35" t="s">
        <v>38</v>
      </c>
      <c r="AOT14" s="36" t="s">
        <v>44</v>
      </c>
      <c r="AOW14" s="35">
        <f t="shared" si="17"/>
        <v>8</v>
      </c>
      <c r="AOY14" s="35"/>
      <c r="AOZ14" s="35" t="s">
        <v>37</v>
      </c>
      <c r="APA14" s="35" t="s">
        <v>38</v>
      </c>
      <c r="APB14" s="36" t="s">
        <v>44</v>
      </c>
      <c r="APE14" s="35">
        <f t="shared" si="17"/>
        <v>8</v>
      </c>
      <c r="APG14" s="35"/>
      <c r="APH14" s="35" t="s">
        <v>37</v>
      </c>
      <c r="API14" s="35" t="s">
        <v>38</v>
      </c>
      <c r="APJ14" s="36" t="s">
        <v>44</v>
      </c>
      <c r="APM14" s="35">
        <f t="shared" si="18"/>
        <v>8</v>
      </c>
      <c r="APO14" s="35"/>
      <c r="APP14" s="35" t="s">
        <v>37</v>
      </c>
      <c r="APQ14" s="35" t="s">
        <v>38</v>
      </c>
      <c r="APR14" s="36" t="s">
        <v>44</v>
      </c>
      <c r="APU14" s="35">
        <f t="shared" si="18"/>
        <v>8</v>
      </c>
      <c r="APW14" s="35"/>
      <c r="APX14" s="35" t="s">
        <v>37</v>
      </c>
      <c r="APY14" s="35" t="s">
        <v>38</v>
      </c>
      <c r="APZ14" s="36" t="s">
        <v>44</v>
      </c>
      <c r="AQC14" s="35">
        <f t="shared" si="18"/>
        <v>8</v>
      </c>
      <c r="AQE14" s="35"/>
      <c r="AQF14" s="35" t="s">
        <v>37</v>
      </c>
      <c r="AQG14" s="35" t="s">
        <v>38</v>
      </c>
      <c r="AQH14" s="36" t="s">
        <v>44</v>
      </c>
      <c r="AQK14" s="35">
        <f t="shared" si="18"/>
        <v>8</v>
      </c>
      <c r="AQM14" s="35"/>
      <c r="AQN14" s="35" t="s">
        <v>37</v>
      </c>
      <c r="AQO14" s="35" t="s">
        <v>38</v>
      </c>
      <c r="AQP14" s="36" t="s">
        <v>44</v>
      </c>
      <c r="AQS14" s="35">
        <f t="shared" si="18"/>
        <v>8</v>
      </c>
      <c r="AQU14" s="35"/>
      <c r="AQV14" s="35" t="s">
        <v>37</v>
      </c>
      <c r="AQW14" s="35" t="s">
        <v>38</v>
      </c>
      <c r="AQX14" s="36" t="s">
        <v>44</v>
      </c>
      <c r="ARA14" s="35">
        <f t="shared" si="18"/>
        <v>8</v>
      </c>
      <c r="ARC14" s="35"/>
      <c r="ARD14" s="35" t="s">
        <v>37</v>
      </c>
      <c r="ARE14" s="35" t="s">
        <v>38</v>
      </c>
      <c r="ARF14" s="36" t="s">
        <v>44</v>
      </c>
      <c r="ARI14" s="35">
        <f t="shared" si="18"/>
        <v>8</v>
      </c>
      <c r="ARK14" s="35"/>
      <c r="ARL14" s="35" t="s">
        <v>37</v>
      </c>
      <c r="ARM14" s="35" t="s">
        <v>38</v>
      </c>
      <c r="ARN14" s="36" t="s">
        <v>44</v>
      </c>
      <c r="ARQ14" s="35">
        <f t="shared" si="18"/>
        <v>8</v>
      </c>
      <c r="ARS14" s="35"/>
      <c r="ART14" s="35" t="s">
        <v>37</v>
      </c>
      <c r="ARU14" s="35" t="s">
        <v>38</v>
      </c>
      <c r="ARV14" s="36" t="s">
        <v>44</v>
      </c>
      <c r="ARY14" s="35">
        <f t="shared" si="19"/>
        <v>8</v>
      </c>
      <c r="ASA14" s="35"/>
      <c r="ASB14" s="35" t="s">
        <v>37</v>
      </c>
      <c r="ASC14" s="35" t="s">
        <v>38</v>
      </c>
      <c r="ASD14" s="36" t="s">
        <v>44</v>
      </c>
      <c r="ASG14" s="35">
        <f t="shared" si="19"/>
        <v>8</v>
      </c>
      <c r="ASI14" s="35"/>
      <c r="ASJ14" s="35" t="s">
        <v>37</v>
      </c>
      <c r="ASK14" s="35" t="s">
        <v>38</v>
      </c>
      <c r="ASL14" s="36" t="s">
        <v>44</v>
      </c>
      <c r="ASO14" s="35">
        <f t="shared" si="19"/>
        <v>8</v>
      </c>
      <c r="ASQ14" s="35"/>
      <c r="ASR14" s="35" t="s">
        <v>37</v>
      </c>
      <c r="ASS14" s="35" t="s">
        <v>38</v>
      </c>
      <c r="AST14" s="36" t="s">
        <v>44</v>
      </c>
      <c r="ASW14" s="35">
        <f t="shared" si="19"/>
        <v>8</v>
      </c>
      <c r="ASY14" s="35"/>
      <c r="ASZ14" s="35" t="s">
        <v>37</v>
      </c>
      <c r="ATA14" s="35" t="s">
        <v>38</v>
      </c>
      <c r="ATB14" s="36" t="s">
        <v>44</v>
      </c>
      <c r="ATE14" s="35">
        <f t="shared" si="19"/>
        <v>8</v>
      </c>
      <c r="ATG14" s="35"/>
      <c r="ATH14" s="35" t="s">
        <v>37</v>
      </c>
      <c r="ATI14" s="35" t="s">
        <v>38</v>
      </c>
      <c r="ATJ14" s="36" t="s">
        <v>44</v>
      </c>
      <c r="ATM14" s="35">
        <f t="shared" si="19"/>
        <v>8</v>
      </c>
      <c r="ATO14" s="35"/>
      <c r="ATP14" s="35" t="s">
        <v>37</v>
      </c>
      <c r="ATQ14" s="35" t="s">
        <v>38</v>
      </c>
      <c r="ATR14" s="36" t="s">
        <v>44</v>
      </c>
      <c r="ATU14" s="35">
        <f t="shared" si="19"/>
        <v>8</v>
      </c>
      <c r="ATW14" s="35"/>
      <c r="ATX14" s="35" t="s">
        <v>37</v>
      </c>
      <c r="ATY14" s="35" t="s">
        <v>38</v>
      </c>
      <c r="ATZ14" s="36" t="s">
        <v>44</v>
      </c>
      <c r="AUC14" s="35">
        <f t="shared" si="19"/>
        <v>8</v>
      </c>
      <c r="AUE14" s="35"/>
      <c r="AUF14" s="35" t="s">
        <v>37</v>
      </c>
      <c r="AUG14" s="35" t="s">
        <v>38</v>
      </c>
      <c r="AUH14" s="36" t="s">
        <v>44</v>
      </c>
      <c r="AUK14" s="35">
        <f t="shared" si="20"/>
        <v>8</v>
      </c>
      <c r="AUM14" s="35"/>
      <c r="AUN14" s="35" t="s">
        <v>37</v>
      </c>
      <c r="AUO14" s="35" t="s">
        <v>38</v>
      </c>
      <c r="AUP14" s="36" t="s">
        <v>44</v>
      </c>
      <c r="AUS14" s="35">
        <f t="shared" si="20"/>
        <v>8</v>
      </c>
      <c r="AUU14" s="35"/>
      <c r="AUV14" s="35" t="s">
        <v>37</v>
      </c>
      <c r="AUW14" s="35" t="s">
        <v>38</v>
      </c>
      <c r="AUX14" s="36" t="s">
        <v>44</v>
      </c>
      <c r="AVA14" s="35">
        <f t="shared" si="20"/>
        <v>8</v>
      </c>
      <c r="AVC14" s="35"/>
      <c r="AVD14" s="35" t="s">
        <v>37</v>
      </c>
      <c r="AVE14" s="35" t="s">
        <v>38</v>
      </c>
      <c r="AVF14" s="36" t="s">
        <v>44</v>
      </c>
      <c r="AVI14" s="35">
        <f t="shared" si="20"/>
        <v>8</v>
      </c>
      <c r="AVK14" s="35"/>
      <c r="AVL14" s="35" t="s">
        <v>37</v>
      </c>
      <c r="AVM14" s="35" t="s">
        <v>38</v>
      </c>
      <c r="AVN14" s="36" t="s">
        <v>44</v>
      </c>
      <c r="AVQ14" s="35">
        <f t="shared" si="20"/>
        <v>8</v>
      </c>
      <c r="AVS14" s="35"/>
      <c r="AVT14" s="35" t="s">
        <v>37</v>
      </c>
      <c r="AVU14" s="35" t="s">
        <v>38</v>
      </c>
      <c r="AVV14" s="36" t="s">
        <v>44</v>
      </c>
      <c r="AVY14" s="35">
        <f t="shared" si="20"/>
        <v>8</v>
      </c>
      <c r="AWA14" s="35"/>
      <c r="AWB14" s="35" t="s">
        <v>37</v>
      </c>
      <c r="AWC14" s="35" t="s">
        <v>38</v>
      </c>
      <c r="AWD14" s="36" t="s">
        <v>44</v>
      </c>
      <c r="AWG14" s="35">
        <f t="shared" si="20"/>
        <v>8</v>
      </c>
      <c r="AWI14" s="35"/>
      <c r="AWJ14" s="35" t="s">
        <v>37</v>
      </c>
      <c r="AWK14" s="35" t="s">
        <v>38</v>
      </c>
      <c r="AWL14" s="36" t="s">
        <v>44</v>
      </c>
      <c r="AWO14" s="35">
        <f t="shared" si="20"/>
        <v>8</v>
      </c>
      <c r="AWQ14" s="35"/>
      <c r="AWR14" s="35" t="s">
        <v>37</v>
      </c>
      <c r="AWS14" s="35" t="s">
        <v>38</v>
      </c>
      <c r="AWT14" s="36" t="s">
        <v>44</v>
      </c>
      <c r="AWW14" s="35">
        <f t="shared" si="21"/>
        <v>8</v>
      </c>
      <c r="AWY14" s="35"/>
      <c r="AWZ14" s="35" t="s">
        <v>37</v>
      </c>
      <c r="AXA14" s="35" t="s">
        <v>38</v>
      </c>
      <c r="AXB14" s="36" t="s">
        <v>44</v>
      </c>
      <c r="AXE14" s="35">
        <f t="shared" si="21"/>
        <v>8</v>
      </c>
      <c r="AXG14" s="35"/>
      <c r="AXH14" s="35" t="s">
        <v>37</v>
      </c>
      <c r="AXI14" s="35" t="s">
        <v>38</v>
      </c>
      <c r="AXJ14" s="36" t="s">
        <v>44</v>
      </c>
      <c r="AXM14" s="35">
        <f t="shared" si="21"/>
        <v>8</v>
      </c>
      <c r="AXO14" s="35"/>
      <c r="AXP14" s="35" t="s">
        <v>37</v>
      </c>
      <c r="AXQ14" s="35" t="s">
        <v>38</v>
      </c>
      <c r="AXR14" s="36" t="s">
        <v>44</v>
      </c>
      <c r="AXU14" s="35">
        <f t="shared" si="21"/>
        <v>8</v>
      </c>
      <c r="AXW14" s="35"/>
      <c r="AXX14" s="35" t="s">
        <v>37</v>
      </c>
      <c r="AXY14" s="35" t="s">
        <v>38</v>
      </c>
      <c r="AXZ14" s="36" t="s">
        <v>44</v>
      </c>
      <c r="AYC14" s="35">
        <f t="shared" si="21"/>
        <v>8</v>
      </c>
      <c r="AYE14" s="35"/>
      <c r="AYF14" s="35" t="s">
        <v>37</v>
      </c>
      <c r="AYG14" s="35" t="s">
        <v>38</v>
      </c>
      <c r="AYH14" s="36" t="s">
        <v>44</v>
      </c>
      <c r="AYK14" s="35">
        <f t="shared" si="21"/>
        <v>8</v>
      </c>
      <c r="AYM14" s="35"/>
      <c r="AYN14" s="35" t="s">
        <v>37</v>
      </c>
      <c r="AYO14" s="35" t="s">
        <v>38</v>
      </c>
      <c r="AYP14" s="36" t="s">
        <v>44</v>
      </c>
      <c r="AYS14" s="35">
        <f t="shared" si="21"/>
        <v>8</v>
      </c>
      <c r="AYU14" s="35"/>
      <c r="AYV14" s="35" t="s">
        <v>37</v>
      </c>
      <c r="AYW14" s="35" t="s">
        <v>38</v>
      </c>
      <c r="AYX14" s="36" t="s">
        <v>44</v>
      </c>
      <c r="AZA14" s="35">
        <f t="shared" si="21"/>
        <v>8</v>
      </c>
      <c r="AZC14" s="35"/>
      <c r="AZD14" s="35" t="s">
        <v>37</v>
      </c>
      <c r="AZE14" s="35" t="s">
        <v>38</v>
      </c>
      <c r="AZF14" s="36" t="s">
        <v>44</v>
      </c>
      <c r="AZI14" s="35">
        <f t="shared" si="22"/>
        <v>8</v>
      </c>
      <c r="AZK14" s="35"/>
      <c r="AZL14" s="35" t="s">
        <v>37</v>
      </c>
      <c r="AZM14" s="35" t="s">
        <v>38</v>
      </c>
      <c r="AZN14" s="36" t="s">
        <v>44</v>
      </c>
      <c r="AZQ14" s="35">
        <f t="shared" si="22"/>
        <v>8</v>
      </c>
      <c r="AZS14" s="35"/>
      <c r="AZT14" s="35" t="s">
        <v>37</v>
      </c>
      <c r="AZU14" s="35" t="s">
        <v>38</v>
      </c>
      <c r="AZV14" s="36" t="s">
        <v>44</v>
      </c>
      <c r="AZY14" s="35">
        <f t="shared" si="22"/>
        <v>8</v>
      </c>
      <c r="BAA14" s="35"/>
      <c r="BAB14" s="35" t="s">
        <v>37</v>
      </c>
      <c r="BAC14" s="35" t="s">
        <v>38</v>
      </c>
      <c r="BAD14" s="36" t="s">
        <v>44</v>
      </c>
      <c r="BAG14" s="35">
        <f t="shared" si="22"/>
        <v>8</v>
      </c>
      <c r="BAI14" s="35"/>
      <c r="BAJ14" s="35" t="s">
        <v>37</v>
      </c>
      <c r="BAK14" s="35" t="s">
        <v>38</v>
      </c>
      <c r="BAL14" s="36" t="s">
        <v>44</v>
      </c>
      <c r="BAO14" s="35">
        <f t="shared" si="22"/>
        <v>8</v>
      </c>
      <c r="BAQ14" s="35"/>
      <c r="BAR14" s="35" t="s">
        <v>37</v>
      </c>
      <c r="BAS14" s="35" t="s">
        <v>38</v>
      </c>
      <c r="BAT14" s="36" t="s">
        <v>44</v>
      </c>
      <c r="BAW14" s="35">
        <f t="shared" si="22"/>
        <v>8</v>
      </c>
      <c r="BAY14" s="35"/>
      <c r="BAZ14" s="35" t="s">
        <v>37</v>
      </c>
      <c r="BBA14" s="35" t="s">
        <v>38</v>
      </c>
      <c r="BBB14" s="36" t="s">
        <v>44</v>
      </c>
      <c r="BBE14" s="35">
        <f t="shared" si="22"/>
        <v>8</v>
      </c>
      <c r="BBG14" s="35"/>
      <c r="BBH14" s="35" t="s">
        <v>37</v>
      </c>
      <c r="BBI14" s="35" t="s">
        <v>38</v>
      </c>
      <c r="BBJ14" s="36" t="s">
        <v>44</v>
      </c>
      <c r="BBM14" s="35">
        <f t="shared" si="22"/>
        <v>8</v>
      </c>
      <c r="BBO14" s="35"/>
      <c r="BBP14" s="35" t="s">
        <v>37</v>
      </c>
      <c r="BBQ14" s="35" t="s">
        <v>38</v>
      </c>
      <c r="BBR14" s="36" t="s">
        <v>44</v>
      </c>
      <c r="BBU14" s="35">
        <f t="shared" si="23"/>
        <v>8</v>
      </c>
      <c r="BBW14" s="35"/>
      <c r="BBX14" s="35" t="s">
        <v>37</v>
      </c>
      <c r="BBY14" s="35" t="s">
        <v>38</v>
      </c>
      <c r="BBZ14" s="36" t="s">
        <v>44</v>
      </c>
      <c r="BCC14" s="35">
        <f t="shared" si="23"/>
        <v>8</v>
      </c>
      <c r="BCE14" s="35"/>
      <c r="BCF14" s="35" t="s">
        <v>37</v>
      </c>
      <c r="BCG14" s="35" t="s">
        <v>38</v>
      </c>
      <c r="BCH14" s="36" t="s">
        <v>44</v>
      </c>
      <c r="BCK14" s="35">
        <f t="shared" si="23"/>
        <v>8</v>
      </c>
      <c r="BCM14" s="35"/>
      <c r="BCN14" s="35" t="s">
        <v>37</v>
      </c>
      <c r="BCO14" s="35" t="s">
        <v>38</v>
      </c>
      <c r="BCP14" s="36" t="s">
        <v>44</v>
      </c>
      <c r="BCS14" s="35">
        <f t="shared" si="23"/>
        <v>8</v>
      </c>
      <c r="BCU14" s="35"/>
      <c r="BCV14" s="35" t="s">
        <v>37</v>
      </c>
      <c r="BCW14" s="35" t="s">
        <v>38</v>
      </c>
      <c r="BCX14" s="36" t="s">
        <v>44</v>
      </c>
      <c r="BDA14" s="35">
        <f t="shared" si="23"/>
        <v>8</v>
      </c>
      <c r="BDC14" s="35"/>
      <c r="BDD14" s="35" t="s">
        <v>37</v>
      </c>
      <c r="BDE14" s="35" t="s">
        <v>38</v>
      </c>
      <c r="BDF14" s="36" t="s">
        <v>44</v>
      </c>
      <c r="BDI14" s="35">
        <f t="shared" si="23"/>
        <v>8</v>
      </c>
      <c r="BDK14" s="35"/>
      <c r="BDL14" s="35" t="s">
        <v>37</v>
      </c>
      <c r="BDM14" s="35" t="s">
        <v>38</v>
      </c>
      <c r="BDN14" s="36" t="s">
        <v>44</v>
      </c>
      <c r="BDQ14" s="35">
        <f t="shared" si="23"/>
        <v>8</v>
      </c>
      <c r="BDS14" s="35"/>
      <c r="BDT14" s="35" t="s">
        <v>37</v>
      </c>
      <c r="BDU14" s="35" t="s">
        <v>38</v>
      </c>
      <c r="BDV14" s="36" t="s">
        <v>44</v>
      </c>
      <c r="BDY14" s="35">
        <f t="shared" si="23"/>
        <v>8</v>
      </c>
      <c r="BEA14" s="35"/>
      <c r="BEB14" s="35" t="s">
        <v>37</v>
      </c>
      <c r="BEC14" s="35" t="s">
        <v>38</v>
      </c>
      <c r="BED14" s="36" t="s">
        <v>44</v>
      </c>
      <c r="BEG14" s="35">
        <f t="shared" si="24"/>
        <v>8</v>
      </c>
      <c r="BEI14" s="35"/>
      <c r="BEJ14" s="35" t="s">
        <v>37</v>
      </c>
      <c r="BEK14" s="35" t="s">
        <v>38</v>
      </c>
      <c r="BEL14" s="36" t="s">
        <v>44</v>
      </c>
      <c r="BEO14" s="35">
        <f t="shared" si="24"/>
        <v>8</v>
      </c>
      <c r="BEQ14" s="35"/>
      <c r="BER14" s="35" t="s">
        <v>37</v>
      </c>
      <c r="BES14" s="35" t="s">
        <v>38</v>
      </c>
      <c r="BET14" s="36" t="s">
        <v>44</v>
      </c>
      <c r="BEW14" s="35">
        <f t="shared" si="24"/>
        <v>8</v>
      </c>
      <c r="BEY14" s="35"/>
      <c r="BEZ14" s="35" t="s">
        <v>37</v>
      </c>
      <c r="BFA14" s="35" t="s">
        <v>38</v>
      </c>
      <c r="BFB14" s="36" t="s">
        <v>44</v>
      </c>
      <c r="BFE14" s="35">
        <f t="shared" si="24"/>
        <v>8</v>
      </c>
      <c r="BFG14" s="35"/>
      <c r="BFH14" s="35" t="s">
        <v>37</v>
      </c>
      <c r="BFI14" s="35" t="s">
        <v>38</v>
      </c>
      <c r="BFJ14" s="36" t="s">
        <v>44</v>
      </c>
      <c r="BFM14" s="35">
        <f t="shared" si="24"/>
        <v>8</v>
      </c>
      <c r="BFO14" s="35"/>
      <c r="BFP14" s="35" t="s">
        <v>37</v>
      </c>
      <c r="BFQ14" s="35" t="s">
        <v>38</v>
      </c>
      <c r="BFR14" s="36" t="s">
        <v>44</v>
      </c>
      <c r="BFU14" s="35">
        <f t="shared" si="24"/>
        <v>8</v>
      </c>
      <c r="BFW14" s="35"/>
      <c r="BFX14" s="35" t="s">
        <v>37</v>
      </c>
      <c r="BFY14" s="35" t="s">
        <v>38</v>
      </c>
      <c r="BFZ14" s="36" t="s">
        <v>44</v>
      </c>
      <c r="BGC14" s="35">
        <f t="shared" si="24"/>
        <v>8</v>
      </c>
      <c r="BGE14" s="35"/>
      <c r="BGF14" s="35" t="s">
        <v>37</v>
      </c>
      <c r="BGG14" s="35" t="s">
        <v>38</v>
      </c>
      <c r="BGH14" s="36" t="s">
        <v>44</v>
      </c>
      <c r="BGK14" s="35">
        <f t="shared" si="24"/>
        <v>8</v>
      </c>
      <c r="BGM14" s="35"/>
      <c r="BGN14" s="35" t="s">
        <v>37</v>
      </c>
      <c r="BGO14" s="35" t="s">
        <v>38</v>
      </c>
      <c r="BGP14" s="36" t="s">
        <v>44</v>
      </c>
      <c r="BGS14" s="35">
        <f t="shared" si="25"/>
        <v>8</v>
      </c>
      <c r="BGU14" s="35"/>
      <c r="BGV14" s="35" t="s">
        <v>37</v>
      </c>
      <c r="BGW14" s="35" t="s">
        <v>38</v>
      </c>
      <c r="BGX14" s="36" t="s">
        <v>44</v>
      </c>
      <c r="BHA14" s="35">
        <f t="shared" si="25"/>
        <v>8</v>
      </c>
      <c r="BHC14" s="35"/>
      <c r="BHD14" s="35" t="s">
        <v>37</v>
      </c>
      <c r="BHE14" s="35" t="s">
        <v>38</v>
      </c>
      <c r="BHF14" s="36" t="s">
        <v>44</v>
      </c>
      <c r="BHI14" s="35">
        <f t="shared" si="25"/>
        <v>8</v>
      </c>
      <c r="BHK14" s="35"/>
      <c r="BHL14" s="35" t="s">
        <v>37</v>
      </c>
      <c r="BHM14" s="35" t="s">
        <v>38</v>
      </c>
      <c r="BHN14" s="36" t="s">
        <v>44</v>
      </c>
      <c r="BHQ14" s="35">
        <f t="shared" si="25"/>
        <v>8</v>
      </c>
      <c r="BHS14" s="35"/>
      <c r="BHT14" s="35" t="s">
        <v>37</v>
      </c>
      <c r="BHU14" s="35" t="s">
        <v>38</v>
      </c>
      <c r="BHV14" s="36" t="s">
        <v>44</v>
      </c>
      <c r="BHY14" s="35">
        <f t="shared" si="25"/>
        <v>8</v>
      </c>
      <c r="BIA14" s="35"/>
      <c r="BIB14" s="35" t="s">
        <v>37</v>
      </c>
      <c r="BIC14" s="35" t="s">
        <v>38</v>
      </c>
      <c r="BID14" s="36" t="s">
        <v>44</v>
      </c>
      <c r="BIG14" s="35">
        <f t="shared" si="25"/>
        <v>8</v>
      </c>
      <c r="BII14" s="35"/>
      <c r="BIJ14" s="35" t="s">
        <v>37</v>
      </c>
      <c r="BIK14" s="35" t="s">
        <v>38</v>
      </c>
      <c r="BIL14" s="36" t="s">
        <v>44</v>
      </c>
      <c r="BIO14" s="35">
        <f t="shared" si="25"/>
        <v>8</v>
      </c>
      <c r="BIQ14" s="35"/>
      <c r="BIR14" s="35" t="s">
        <v>37</v>
      </c>
      <c r="BIS14" s="35" t="s">
        <v>38</v>
      </c>
      <c r="BIT14" s="36" t="s">
        <v>44</v>
      </c>
      <c r="BIW14" s="35">
        <f t="shared" si="25"/>
        <v>8</v>
      </c>
      <c r="BIY14" s="35"/>
      <c r="BIZ14" s="35" t="s">
        <v>37</v>
      </c>
      <c r="BJA14" s="35" t="s">
        <v>38</v>
      </c>
      <c r="BJB14" s="36" t="s">
        <v>44</v>
      </c>
      <c r="BJE14" s="35">
        <f t="shared" si="26"/>
        <v>8</v>
      </c>
      <c r="BJG14" s="35"/>
      <c r="BJH14" s="35" t="s">
        <v>37</v>
      </c>
      <c r="BJI14" s="35" t="s">
        <v>38</v>
      </c>
      <c r="BJJ14" s="36" t="s">
        <v>44</v>
      </c>
      <c r="BJM14" s="35">
        <f t="shared" si="26"/>
        <v>8</v>
      </c>
      <c r="BJO14" s="35"/>
      <c r="BJP14" s="35" t="s">
        <v>37</v>
      </c>
      <c r="BJQ14" s="35" t="s">
        <v>38</v>
      </c>
      <c r="BJR14" s="36" t="s">
        <v>44</v>
      </c>
      <c r="BJU14" s="35">
        <f t="shared" si="26"/>
        <v>8</v>
      </c>
      <c r="BJW14" s="35"/>
      <c r="BJX14" s="35" t="s">
        <v>37</v>
      </c>
      <c r="BJY14" s="35" t="s">
        <v>38</v>
      </c>
      <c r="BJZ14" s="36" t="s">
        <v>44</v>
      </c>
      <c r="BKC14" s="35">
        <f t="shared" si="26"/>
        <v>8</v>
      </c>
      <c r="BKE14" s="35"/>
      <c r="BKF14" s="35" t="s">
        <v>37</v>
      </c>
      <c r="BKG14" s="35" t="s">
        <v>38</v>
      </c>
      <c r="BKH14" s="36" t="s">
        <v>44</v>
      </c>
      <c r="BKK14" s="35">
        <f t="shared" si="26"/>
        <v>8</v>
      </c>
      <c r="BKM14" s="35"/>
      <c r="BKN14" s="35" t="s">
        <v>37</v>
      </c>
      <c r="BKO14" s="35" t="s">
        <v>38</v>
      </c>
      <c r="BKP14" s="36" t="s">
        <v>44</v>
      </c>
      <c r="BKS14" s="35">
        <f t="shared" si="26"/>
        <v>8</v>
      </c>
      <c r="BKU14" s="35"/>
      <c r="BKV14" s="35" t="s">
        <v>37</v>
      </c>
      <c r="BKW14" s="35" t="s">
        <v>38</v>
      </c>
      <c r="BKX14" s="36" t="s">
        <v>44</v>
      </c>
      <c r="BLA14" s="35">
        <f t="shared" si="26"/>
        <v>8</v>
      </c>
      <c r="BLC14" s="35"/>
      <c r="BLD14" s="35" t="s">
        <v>37</v>
      </c>
      <c r="BLE14" s="35" t="s">
        <v>38</v>
      </c>
      <c r="BLF14" s="36" t="s">
        <v>44</v>
      </c>
      <c r="BLI14" s="35">
        <f t="shared" si="26"/>
        <v>8</v>
      </c>
      <c r="BLK14" s="35"/>
      <c r="BLL14" s="35" t="s">
        <v>37</v>
      </c>
      <c r="BLM14" s="35" t="s">
        <v>38</v>
      </c>
      <c r="BLN14" s="36" t="s">
        <v>44</v>
      </c>
      <c r="BLQ14" s="35">
        <f t="shared" si="27"/>
        <v>8</v>
      </c>
      <c r="BLS14" s="35"/>
      <c r="BLT14" s="35" t="s">
        <v>37</v>
      </c>
      <c r="BLU14" s="35" t="s">
        <v>38</v>
      </c>
      <c r="BLV14" s="36" t="s">
        <v>44</v>
      </c>
      <c r="BLY14" s="35">
        <f t="shared" si="27"/>
        <v>8</v>
      </c>
      <c r="BMA14" s="35"/>
      <c r="BMB14" s="35" t="s">
        <v>37</v>
      </c>
      <c r="BMC14" s="35" t="s">
        <v>38</v>
      </c>
      <c r="BMD14" s="36" t="s">
        <v>44</v>
      </c>
      <c r="BMG14" s="35">
        <f t="shared" si="27"/>
        <v>8</v>
      </c>
      <c r="BMI14" s="35"/>
      <c r="BMJ14" s="35" t="s">
        <v>37</v>
      </c>
      <c r="BMK14" s="35" t="s">
        <v>38</v>
      </c>
      <c r="BML14" s="36" t="s">
        <v>44</v>
      </c>
      <c r="BMO14" s="35">
        <f t="shared" si="27"/>
        <v>8</v>
      </c>
      <c r="BMQ14" s="35"/>
      <c r="BMR14" s="35" t="s">
        <v>37</v>
      </c>
      <c r="BMS14" s="35" t="s">
        <v>38</v>
      </c>
      <c r="BMT14" s="36" t="s">
        <v>44</v>
      </c>
      <c r="BMW14" s="35">
        <f t="shared" si="27"/>
        <v>8</v>
      </c>
      <c r="BMY14" s="35"/>
      <c r="BMZ14" s="35" t="s">
        <v>37</v>
      </c>
      <c r="BNA14" s="35" t="s">
        <v>38</v>
      </c>
      <c r="BNB14" s="36" t="s">
        <v>44</v>
      </c>
      <c r="BNE14" s="35">
        <f t="shared" si="27"/>
        <v>8</v>
      </c>
      <c r="BNG14" s="35"/>
      <c r="BNH14" s="35" t="s">
        <v>37</v>
      </c>
      <c r="BNI14" s="35" t="s">
        <v>38</v>
      </c>
      <c r="BNJ14" s="36" t="s">
        <v>44</v>
      </c>
      <c r="BNM14" s="35">
        <f t="shared" si="27"/>
        <v>8</v>
      </c>
      <c r="BNO14" s="35"/>
      <c r="BNP14" s="35" t="s">
        <v>37</v>
      </c>
      <c r="BNQ14" s="35" t="s">
        <v>38</v>
      </c>
      <c r="BNR14" s="36" t="s">
        <v>44</v>
      </c>
      <c r="BNU14" s="35">
        <f t="shared" si="27"/>
        <v>8</v>
      </c>
      <c r="BNW14" s="35"/>
      <c r="BNX14" s="35" t="s">
        <v>37</v>
      </c>
      <c r="BNY14" s="35" t="s">
        <v>38</v>
      </c>
      <c r="BNZ14" s="36" t="s">
        <v>44</v>
      </c>
      <c r="BOC14" s="35">
        <f t="shared" si="28"/>
        <v>8</v>
      </c>
      <c r="BOE14" s="35"/>
      <c r="BOF14" s="35" t="s">
        <v>37</v>
      </c>
      <c r="BOG14" s="35" t="s">
        <v>38</v>
      </c>
      <c r="BOH14" s="36" t="s">
        <v>44</v>
      </c>
      <c r="BOK14" s="35">
        <f t="shared" si="28"/>
        <v>8</v>
      </c>
      <c r="BOM14" s="35"/>
      <c r="BON14" s="35" t="s">
        <v>37</v>
      </c>
      <c r="BOO14" s="35" t="s">
        <v>38</v>
      </c>
      <c r="BOP14" s="36" t="s">
        <v>44</v>
      </c>
      <c r="BOS14" s="35">
        <f t="shared" si="28"/>
        <v>8</v>
      </c>
      <c r="BOU14" s="35"/>
      <c r="BOV14" s="35" t="s">
        <v>37</v>
      </c>
      <c r="BOW14" s="35" t="s">
        <v>38</v>
      </c>
      <c r="BOX14" s="36" t="s">
        <v>44</v>
      </c>
      <c r="BPA14" s="35">
        <f t="shared" si="28"/>
        <v>8</v>
      </c>
      <c r="BPC14" s="35"/>
      <c r="BPD14" s="35" t="s">
        <v>37</v>
      </c>
      <c r="BPE14" s="35" t="s">
        <v>38</v>
      </c>
      <c r="BPF14" s="36" t="s">
        <v>44</v>
      </c>
      <c r="BPI14" s="35">
        <f t="shared" si="28"/>
        <v>8</v>
      </c>
      <c r="BPK14" s="35"/>
      <c r="BPL14" s="35" t="s">
        <v>37</v>
      </c>
      <c r="BPM14" s="35" t="s">
        <v>38</v>
      </c>
      <c r="BPN14" s="36" t="s">
        <v>44</v>
      </c>
      <c r="BPQ14" s="35">
        <f t="shared" si="28"/>
        <v>8</v>
      </c>
      <c r="BPS14" s="35"/>
      <c r="BPT14" s="35" t="s">
        <v>37</v>
      </c>
      <c r="BPU14" s="35" t="s">
        <v>38</v>
      </c>
      <c r="BPV14" s="36" t="s">
        <v>44</v>
      </c>
      <c r="BPY14" s="35">
        <f t="shared" si="28"/>
        <v>8</v>
      </c>
      <c r="BQA14" s="35"/>
      <c r="BQB14" s="35" t="s">
        <v>37</v>
      </c>
      <c r="BQC14" s="35" t="s">
        <v>38</v>
      </c>
      <c r="BQD14" s="36" t="s">
        <v>44</v>
      </c>
      <c r="BQG14" s="35">
        <f t="shared" si="28"/>
        <v>8</v>
      </c>
      <c r="BQI14" s="35"/>
      <c r="BQJ14" s="35" t="s">
        <v>37</v>
      </c>
      <c r="BQK14" s="35" t="s">
        <v>38</v>
      </c>
      <c r="BQL14" s="36" t="s">
        <v>44</v>
      </c>
      <c r="BQO14" s="35">
        <f t="shared" si="29"/>
        <v>8</v>
      </c>
      <c r="BQQ14" s="35"/>
      <c r="BQR14" s="35" t="s">
        <v>37</v>
      </c>
      <c r="BQS14" s="35" t="s">
        <v>38</v>
      </c>
      <c r="BQT14" s="36" t="s">
        <v>44</v>
      </c>
      <c r="BQW14" s="35">
        <f t="shared" si="29"/>
        <v>8</v>
      </c>
      <c r="BQY14" s="35"/>
      <c r="BQZ14" s="35" t="s">
        <v>37</v>
      </c>
      <c r="BRA14" s="35" t="s">
        <v>38</v>
      </c>
      <c r="BRB14" s="36" t="s">
        <v>44</v>
      </c>
      <c r="BRE14" s="35">
        <f t="shared" si="29"/>
        <v>8</v>
      </c>
      <c r="BRG14" s="35"/>
      <c r="BRH14" s="35" t="s">
        <v>37</v>
      </c>
      <c r="BRI14" s="35" t="s">
        <v>38</v>
      </c>
      <c r="BRJ14" s="36" t="s">
        <v>44</v>
      </c>
      <c r="BRM14" s="35">
        <f t="shared" si="29"/>
        <v>8</v>
      </c>
      <c r="BRO14" s="35"/>
      <c r="BRP14" s="35" t="s">
        <v>37</v>
      </c>
      <c r="BRQ14" s="35" t="s">
        <v>38</v>
      </c>
      <c r="BRR14" s="36" t="s">
        <v>44</v>
      </c>
      <c r="BRU14" s="35">
        <f t="shared" si="29"/>
        <v>8</v>
      </c>
      <c r="BRW14" s="35"/>
      <c r="BRX14" s="35" t="s">
        <v>37</v>
      </c>
      <c r="BRY14" s="35" t="s">
        <v>38</v>
      </c>
      <c r="BRZ14" s="36" t="s">
        <v>44</v>
      </c>
      <c r="BSC14" s="35">
        <f t="shared" si="29"/>
        <v>8</v>
      </c>
      <c r="BSE14" s="35"/>
      <c r="BSF14" s="35" t="s">
        <v>37</v>
      </c>
      <c r="BSG14" s="35" t="s">
        <v>38</v>
      </c>
      <c r="BSH14" s="36" t="s">
        <v>44</v>
      </c>
      <c r="BSK14" s="35">
        <f t="shared" si="29"/>
        <v>8</v>
      </c>
      <c r="BSM14" s="35"/>
      <c r="BSN14" s="35" t="s">
        <v>37</v>
      </c>
      <c r="BSO14" s="35" t="s">
        <v>38</v>
      </c>
      <c r="BSP14" s="36" t="s">
        <v>44</v>
      </c>
      <c r="BSS14" s="35">
        <f t="shared" si="29"/>
        <v>8</v>
      </c>
      <c r="BSU14" s="35"/>
      <c r="BSV14" s="35" t="s">
        <v>37</v>
      </c>
      <c r="BSW14" s="35" t="s">
        <v>38</v>
      </c>
      <c r="BSX14" s="36" t="s">
        <v>44</v>
      </c>
      <c r="BTA14" s="35">
        <f t="shared" si="30"/>
        <v>8</v>
      </c>
      <c r="BTC14" s="35"/>
      <c r="BTD14" s="35" t="s">
        <v>37</v>
      </c>
      <c r="BTE14" s="35" t="s">
        <v>38</v>
      </c>
      <c r="BTF14" s="36" t="s">
        <v>44</v>
      </c>
      <c r="BTI14" s="35">
        <f t="shared" si="30"/>
        <v>8</v>
      </c>
      <c r="BTK14" s="35"/>
      <c r="BTL14" s="35" t="s">
        <v>37</v>
      </c>
      <c r="BTM14" s="35" t="s">
        <v>38</v>
      </c>
      <c r="BTN14" s="36" t="s">
        <v>44</v>
      </c>
      <c r="BTQ14" s="35">
        <f t="shared" si="30"/>
        <v>8</v>
      </c>
      <c r="BTS14" s="35"/>
      <c r="BTT14" s="35" t="s">
        <v>37</v>
      </c>
      <c r="BTU14" s="35" t="s">
        <v>38</v>
      </c>
      <c r="BTV14" s="36" t="s">
        <v>44</v>
      </c>
      <c r="BTY14" s="35">
        <f t="shared" si="30"/>
        <v>8</v>
      </c>
      <c r="BUA14" s="35"/>
      <c r="BUB14" s="35" t="s">
        <v>37</v>
      </c>
      <c r="BUC14" s="35" t="s">
        <v>38</v>
      </c>
      <c r="BUD14" s="36" t="s">
        <v>44</v>
      </c>
      <c r="BUG14" s="35">
        <f t="shared" si="30"/>
        <v>8</v>
      </c>
      <c r="BUI14" s="35"/>
      <c r="BUJ14" s="35" t="s">
        <v>37</v>
      </c>
      <c r="BUK14" s="35" t="s">
        <v>38</v>
      </c>
      <c r="BUL14" s="36" t="s">
        <v>44</v>
      </c>
      <c r="BUO14" s="35">
        <f t="shared" si="30"/>
        <v>8</v>
      </c>
      <c r="BUQ14" s="35"/>
      <c r="BUR14" s="35" t="s">
        <v>37</v>
      </c>
      <c r="BUS14" s="35" t="s">
        <v>38</v>
      </c>
      <c r="BUT14" s="36" t="s">
        <v>44</v>
      </c>
      <c r="BUW14" s="35">
        <f t="shared" si="30"/>
        <v>8</v>
      </c>
      <c r="BUY14" s="35"/>
      <c r="BUZ14" s="35" t="s">
        <v>37</v>
      </c>
      <c r="BVA14" s="35" t="s">
        <v>38</v>
      </c>
      <c r="BVB14" s="36" t="s">
        <v>44</v>
      </c>
      <c r="BVE14" s="35">
        <f t="shared" si="30"/>
        <v>8</v>
      </c>
      <c r="BVG14" s="35"/>
      <c r="BVH14" s="35" t="s">
        <v>37</v>
      </c>
      <c r="BVI14" s="35" t="s">
        <v>38</v>
      </c>
      <c r="BVJ14" s="36" t="s">
        <v>44</v>
      </c>
      <c r="BVM14" s="35">
        <f t="shared" si="31"/>
        <v>8</v>
      </c>
      <c r="BVO14" s="35"/>
      <c r="BVP14" s="35" t="s">
        <v>37</v>
      </c>
      <c r="BVQ14" s="35" t="s">
        <v>38</v>
      </c>
      <c r="BVR14" s="36" t="s">
        <v>44</v>
      </c>
      <c r="BVU14" s="35">
        <f t="shared" si="31"/>
        <v>8</v>
      </c>
      <c r="BVW14" s="35"/>
      <c r="BVX14" s="35" t="s">
        <v>37</v>
      </c>
      <c r="BVY14" s="35" t="s">
        <v>38</v>
      </c>
      <c r="BVZ14" s="36" t="s">
        <v>44</v>
      </c>
      <c r="BWC14" s="35">
        <f t="shared" si="31"/>
        <v>8</v>
      </c>
      <c r="BWE14" s="35"/>
      <c r="BWF14" s="35" t="s">
        <v>37</v>
      </c>
      <c r="BWG14" s="35" t="s">
        <v>38</v>
      </c>
      <c r="BWH14" s="36" t="s">
        <v>44</v>
      </c>
      <c r="BWK14" s="35">
        <f t="shared" si="31"/>
        <v>8</v>
      </c>
      <c r="BWM14" s="35"/>
      <c r="BWN14" s="35" t="s">
        <v>37</v>
      </c>
      <c r="BWO14" s="35" t="s">
        <v>38</v>
      </c>
      <c r="BWP14" s="36" t="s">
        <v>44</v>
      </c>
      <c r="BWS14" s="35">
        <f t="shared" si="31"/>
        <v>8</v>
      </c>
      <c r="BWU14" s="35"/>
      <c r="BWV14" s="35" t="s">
        <v>37</v>
      </c>
      <c r="BWW14" s="35" t="s">
        <v>38</v>
      </c>
      <c r="BWX14" s="36" t="s">
        <v>44</v>
      </c>
      <c r="BXA14" s="35">
        <f t="shared" si="31"/>
        <v>8</v>
      </c>
      <c r="BXC14" s="35"/>
      <c r="BXD14" s="35" t="s">
        <v>37</v>
      </c>
      <c r="BXE14" s="35" t="s">
        <v>38</v>
      </c>
      <c r="BXF14" s="36" t="s">
        <v>44</v>
      </c>
      <c r="BXI14" s="35">
        <f t="shared" si="31"/>
        <v>8</v>
      </c>
      <c r="BXK14" s="35"/>
      <c r="BXL14" s="35" t="s">
        <v>37</v>
      </c>
      <c r="BXM14" s="35" t="s">
        <v>38</v>
      </c>
      <c r="BXN14" s="36" t="s">
        <v>44</v>
      </c>
      <c r="BXQ14" s="35">
        <f t="shared" si="31"/>
        <v>8</v>
      </c>
      <c r="BXS14" s="35"/>
      <c r="BXT14" s="35" t="s">
        <v>37</v>
      </c>
      <c r="BXU14" s="35" t="s">
        <v>38</v>
      </c>
      <c r="BXV14" s="36" t="s">
        <v>44</v>
      </c>
      <c r="BXY14" s="35">
        <f t="shared" si="32"/>
        <v>8</v>
      </c>
      <c r="BYA14" s="35"/>
      <c r="BYB14" s="35" t="s">
        <v>37</v>
      </c>
      <c r="BYC14" s="35" t="s">
        <v>38</v>
      </c>
      <c r="BYD14" s="36" t="s">
        <v>44</v>
      </c>
      <c r="BYG14" s="35">
        <f t="shared" si="32"/>
        <v>8</v>
      </c>
      <c r="BYI14" s="35"/>
      <c r="BYJ14" s="35" t="s">
        <v>37</v>
      </c>
      <c r="BYK14" s="35" t="s">
        <v>38</v>
      </c>
      <c r="BYL14" s="36" t="s">
        <v>44</v>
      </c>
      <c r="BYO14" s="35">
        <f t="shared" si="32"/>
        <v>8</v>
      </c>
      <c r="BYQ14" s="35"/>
      <c r="BYR14" s="35" t="s">
        <v>37</v>
      </c>
      <c r="BYS14" s="35" t="s">
        <v>38</v>
      </c>
      <c r="BYT14" s="36" t="s">
        <v>44</v>
      </c>
      <c r="BYW14" s="35">
        <f t="shared" si="32"/>
        <v>8</v>
      </c>
      <c r="BYY14" s="35"/>
      <c r="BYZ14" s="35" t="s">
        <v>37</v>
      </c>
      <c r="BZA14" s="35" t="s">
        <v>38</v>
      </c>
      <c r="BZB14" s="36" t="s">
        <v>44</v>
      </c>
      <c r="BZE14" s="35">
        <f t="shared" si="32"/>
        <v>8</v>
      </c>
      <c r="BZG14" s="35"/>
      <c r="BZH14" s="35" t="s">
        <v>37</v>
      </c>
      <c r="BZI14" s="35" t="s">
        <v>38</v>
      </c>
      <c r="BZJ14" s="36" t="s">
        <v>44</v>
      </c>
      <c r="BZM14" s="35">
        <f t="shared" si="32"/>
        <v>8</v>
      </c>
      <c r="BZO14" s="35"/>
      <c r="BZP14" s="35" t="s">
        <v>37</v>
      </c>
      <c r="BZQ14" s="35" t="s">
        <v>38</v>
      </c>
      <c r="BZR14" s="36" t="s">
        <v>44</v>
      </c>
      <c r="BZU14" s="35">
        <f t="shared" si="32"/>
        <v>8</v>
      </c>
      <c r="BZW14" s="35"/>
      <c r="BZX14" s="35" t="s">
        <v>37</v>
      </c>
      <c r="BZY14" s="35" t="s">
        <v>38</v>
      </c>
      <c r="BZZ14" s="36" t="s">
        <v>44</v>
      </c>
      <c r="CAC14" s="35">
        <f t="shared" si="32"/>
        <v>8</v>
      </c>
      <c r="CAE14" s="35"/>
      <c r="CAF14" s="35" t="s">
        <v>37</v>
      </c>
      <c r="CAG14" s="35" t="s">
        <v>38</v>
      </c>
      <c r="CAH14" s="36" t="s">
        <v>44</v>
      </c>
      <c r="CAK14" s="35">
        <f t="shared" si="33"/>
        <v>8</v>
      </c>
      <c r="CAM14" s="35"/>
      <c r="CAN14" s="35" t="s">
        <v>37</v>
      </c>
      <c r="CAO14" s="35" t="s">
        <v>38</v>
      </c>
      <c r="CAP14" s="36" t="s">
        <v>44</v>
      </c>
      <c r="CAS14" s="35">
        <f t="shared" si="33"/>
        <v>8</v>
      </c>
      <c r="CAU14" s="35"/>
      <c r="CAV14" s="35" t="s">
        <v>37</v>
      </c>
      <c r="CAW14" s="35" t="s">
        <v>38</v>
      </c>
      <c r="CAX14" s="36" t="s">
        <v>44</v>
      </c>
      <c r="CBA14" s="35">
        <f t="shared" si="33"/>
        <v>8</v>
      </c>
      <c r="CBC14" s="35"/>
      <c r="CBD14" s="35" t="s">
        <v>37</v>
      </c>
      <c r="CBE14" s="35" t="s">
        <v>38</v>
      </c>
      <c r="CBF14" s="36" t="s">
        <v>44</v>
      </c>
      <c r="CBI14" s="35">
        <f t="shared" si="33"/>
        <v>8</v>
      </c>
      <c r="CBK14" s="35"/>
      <c r="CBL14" s="35" t="s">
        <v>37</v>
      </c>
      <c r="CBM14" s="35" t="s">
        <v>38</v>
      </c>
      <c r="CBN14" s="36" t="s">
        <v>44</v>
      </c>
      <c r="CBQ14" s="35">
        <f t="shared" si="33"/>
        <v>8</v>
      </c>
      <c r="CBS14" s="35"/>
      <c r="CBT14" s="35" t="s">
        <v>37</v>
      </c>
      <c r="CBU14" s="35" t="s">
        <v>38</v>
      </c>
      <c r="CBV14" s="36" t="s">
        <v>44</v>
      </c>
      <c r="CBY14" s="35">
        <f t="shared" si="33"/>
        <v>8</v>
      </c>
      <c r="CCA14" s="35"/>
      <c r="CCB14" s="35" t="s">
        <v>37</v>
      </c>
      <c r="CCC14" s="35" t="s">
        <v>38</v>
      </c>
      <c r="CCD14" s="36" t="s">
        <v>44</v>
      </c>
      <c r="CCG14" s="35">
        <f t="shared" si="33"/>
        <v>8</v>
      </c>
      <c r="CCI14" s="35"/>
      <c r="CCJ14" s="35" t="s">
        <v>37</v>
      </c>
      <c r="CCK14" s="35" t="s">
        <v>38</v>
      </c>
      <c r="CCL14" s="36" t="s">
        <v>44</v>
      </c>
      <c r="CCO14" s="35">
        <f t="shared" si="33"/>
        <v>8</v>
      </c>
      <c r="CCQ14" s="35"/>
      <c r="CCR14" s="35" t="s">
        <v>37</v>
      </c>
      <c r="CCS14" s="35" t="s">
        <v>38</v>
      </c>
      <c r="CCT14" s="36" t="s">
        <v>44</v>
      </c>
      <c r="CCW14" s="35">
        <f t="shared" si="34"/>
        <v>8</v>
      </c>
      <c r="CCY14" s="35"/>
      <c r="CCZ14" s="35" t="s">
        <v>37</v>
      </c>
      <c r="CDA14" s="35" t="s">
        <v>38</v>
      </c>
      <c r="CDB14" s="36" t="s">
        <v>44</v>
      </c>
      <c r="CDE14" s="35">
        <f t="shared" si="34"/>
        <v>8</v>
      </c>
      <c r="CDG14" s="35"/>
      <c r="CDH14" s="35" t="s">
        <v>37</v>
      </c>
      <c r="CDI14" s="35" t="s">
        <v>38</v>
      </c>
      <c r="CDJ14" s="36" t="s">
        <v>44</v>
      </c>
      <c r="CDM14" s="35">
        <f t="shared" si="34"/>
        <v>8</v>
      </c>
      <c r="CDO14" s="35"/>
      <c r="CDP14" s="35" t="s">
        <v>37</v>
      </c>
      <c r="CDQ14" s="35" t="s">
        <v>38</v>
      </c>
      <c r="CDR14" s="36" t="s">
        <v>44</v>
      </c>
      <c r="CDU14" s="35">
        <f t="shared" si="34"/>
        <v>8</v>
      </c>
      <c r="CDW14" s="35"/>
      <c r="CDX14" s="35" t="s">
        <v>37</v>
      </c>
      <c r="CDY14" s="35" t="s">
        <v>38</v>
      </c>
      <c r="CDZ14" s="36" t="s">
        <v>44</v>
      </c>
      <c r="CEC14" s="35">
        <f t="shared" si="34"/>
        <v>8</v>
      </c>
      <c r="CEE14" s="35"/>
      <c r="CEF14" s="35" t="s">
        <v>37</v>
      </c>
      <c r="CEG14" s="35" t="s">
        <v>38</v>
      </c>
      <c r="CEH14" s="36" t="s">
        <v>44</v>
      </c>
      <c r="CEK14" s="35">
        <f t="shared" si="34"/>
        <v>8</v>
      </c>
      <c r="CEM14" s="35"/>
      <c r="CEN14" s="35" t="s">
        <v>37</v>
      </c>
      <c r="CEO14" s="35" t="s">
        <v>38</v>
      </c>
      <c r="CEP14" s="36" t="s">
        <v>44</v>
      </c>
      <c r="CES14" s="35">
        <f t="shared" si="34"/>
        <v>8</v>
      </c>
      <c r="CEU14" s="35"/>
      <c r="CEV14" s="35" t="s">
        <v>37</v>
      </c>
      <c r="CEW14" s="35" t="s">
        <v>38</v>
      </c>
      <c r="CEX14" s="36" t="s">
        <v>44</v>
      </c>
      <c r="CFA14" s="35">
        <f t="shared" si="34"/>
        <v>8</v>
      </c>
      <c r="CFC14" s="35"/>
      <c r="CFD14" s="35" t="s">
        <v>37</v>
      </c>
      <c r="CFE14" s="35" t="s">
        <v>38</v>
      </c>
      <c r="CFF14" s="36" t="s">
        <v>44</v>
      </c>
      <c r="CFI14" s="35">
        <f t="shared" si="35"/>
        <v>8</v>
      </c>
      <c r="CFK14" s="35"/>
      <c r="CFL14" s="35" t="s">
        <v>37</v>
      </c>
      <c r="CFM14" s="35" t="s">
        <v>38</v>
      </c>
      <c r="CFN14" s="36" t="s">
        <v>44</v>
      </c>
      <c r="CFQ14" s="35">
        <f t="shared" si="35"/>
        <v>8</v>
      </c>
      <c r="CFS14" s="35"/>
      <c r="CFT14" s="35" t="s">
        <v>37</v>
      </c>
      <c r="CFU14" s="35" t="s">
        <v>38</v>
      </c>
      <c r="CFV14" s="36" t="s">
        <v>44</v>
      </c>
      <c r="CFY14" s="35">
        <f t="shared" si="35"/>
        <v>8</v>
      </c>
      <c r="CGA14" s="35"/>
      <c r="CGB14" s="35" t="s">
        <v>37</v>
      </c>
      <c r="CGC14" s="35" t="s">
        <v>38</v>
      </c>
      <c r="CGD14" s="36" t="s">
        <v>44</v>
      </c>
      <c r="CGG14" s="35">
        <f t="shared" si="35"/>
        <v>8</v>
      </c>
      <c r="CGI14" s="35"/>
      <c r="CGJ14" s="35" t="s">
        <v>37</v>
      </c>
      <c r="CGK14" s="35" t="s">
        <v>38</v>
      </c>
      <c r="CGL14" s="36" t="s">
        <v>44</v>
      </c>
      <c r="CGO14" s="35">
        <f t="shared" si="35"/>
        <v>8</v>
      </c>
      <c r="CGQ14" s="35"/>
      <c r="CGR14" s="35" t="s">
        <v>37</v>
      </c>
      <c r="CGS14" s="35" t="s">
        <v>38</v>
      </c>
      <c r="CGT14" s="36" t="s">
        <v>44</v>
      </c>
      <c r="CGW14" s="35">
        <f t="shared" si="35"/>
        <v>8</v>
      </c>
      <c r="CGY14" s="35"/>
      <c r="CGZ14" s="35" t="s">
        <v>37</v>
      </c>
      <c r="CHA14" s="35" t="s">
        <v>38</v>
      </c>
      <c r="CHB14" s="36" t="s">
        <v>44</v>
      </c>
      <c r="CHE14" s="35">
        <f t="shared" si="35"/>
        <v>8</v>
      </c>
      <c r="CHG14" s="35"/>
      <c r="CHH14" s="35" t="s">
        <v>37</v>
      </c>
      <c r="CHI14" s="35" t="s">
        <v>38</v>
      </c>
      <c r="CHJ14" s="36" t="s">
        <v>44</v>
      </c>
      <c r="CHM14" s="35">
        <f t="shared" si="35"/>
        <v>8</v>
      </c>
      <c r="CHO14" s="35"/>
      <c r="CHP14" s="35" t="s">
        <v>37</v>
      </c>
      <c r="CHQ14" s="35" t="s">
        <v>38</v>
      </c>
      <c r="CHR14" s="36" t="s">
        <v>44</v>
      </c>
      <c r="CHU14" s="35">
        <f t="shared" si="36"/>
        <v>8</v>
      </c>
      <c r="CHW14" s="35"/>
      <c r="CHX14" s="35" t="s">
        <v>37</v>
      </c>
      <c r="CHY14" s="35" t="s">
        <v>38</v>
      </c>
      <c r="CHZ14" s="36" t="s">
        <v>44</v>
      </c>
      <c r="CIC14" s="35">
        <f t="shared" si="36"/>
        <v>8</v>
      </c>
      <c r="CIE14" s="35"/>
      <c r="CIF14" s="35" t="s">
        <v>37</v>
      </c>
      <c r="CIG14" s="35" t="s">
        <v>38</v>
      </c>
      <c r="CIH14" s="36" t="s">
        <v>44</v>
      </c>
      <c r="CIK14" s="35">
        <f t="shared" si="36"/>
        <v>8</v>
      </c>
      <c r="CIM14" s="35"/>
      <c r="CIN14" s="35" t="s">
        <v>37</v>
      </c>
      <c r="CIO14" s="35" t="s">
        <v>38</v>
      </c>
      <c r="CIP14" s="36" t="s">
        <v>44</v>
      </c>
      <c r="CIS14" s="35">
        <f t="shared" si="36"/>
        <v>8</v>
      </c>
      <c r="CIU14" s="35"/>
      <c r="CIV14" s="35" t="s">
        <v>37</v>
      </c>
      <c r="CIW14" s="35" t="s">
        <v>38</v>
      </c>
      <c r="CIX14" s="36" t="s">
        <v>44</v>
      </c>
      <c r="CJA14" s="35">
        <f t="shared" si="36"/>
        <v>8</v>
      </c>
      <c r="CJC14" s="35"/>
      <c r="CJD14" s="35" t="s">
        <v>37</v>
      </c>
      <c r="CJE14" s="35" t="s">
        <v>38</v>
      </c>
      <c r="CJF14" s="36" t="s">
        <v>44</v>
      </c>
      <c r="CJI14" s="35">
        <f t="shared" si="36"/>
        <v>8</v>
      </c>
      <c r="CJK14" s="35"/>
      <c r="CJL14" s="35" t="s">
        <v>37</v>
      </c>
      <c r="CJM14" s="35" t="s">
        <v>38</v>
      </c>
      <c r="CJN14" s="36" t="s">
        <v>44</v>
      </c>
      <c r="CJQ14" s="35">
        <f t="shared" si="36"/>
        <v>8</v>
      </c>
      <c r="CJS14" s="35"/>
      <c r="CJT14" s="35" t="s">
        <v>37</v>
      </c>
      <c r="CJU14" s="35" t="s">
        <v>38</v>
      </c>
      <c r="CJV14" s="36" t="s">
        <v>44</v>
      </c>
      <c r="CJY14" s="35">
        <f t="shared" si="36"/>
        <v>8</v>
      </c>
      <c r="CKA14" s="35"/>
      <c r="CKB14" s="35" t="s">
        <v>37</v>
      </c>
      <c r="CKC14" s="35" t="s">
        <v>38</v>
      </c>
      <c r="CKD14" s="36" t="s">
        <v>44</v>
      </c>
      <c r="CKG14" s="35">
        <f t="shared" si="37"/>
        <v>8</v>
      </c>
      <c r="CKI14" s="35"/>
      <c r="CKJ14" s="35" t="s">
        <v>37</v>
      </c>
      <c r="CKK14" s="35" t="s">
        <v>38</v>
      </c>
      <c r="CKL14" s="36" t="s">
        <v>44</v>
      </c>
      <c r="CKO14" s="35">
        <f t="shared" si="37"/>
        <v>8</v>
      </c>
      <c r="CKQ14" s="35"/>
      <c r="CKR14" s="35" t="s">
        <v>37</v>
      </c>
      <c r="CKS14" s="35" t="s">
        <v>38</v>
      </c>
      <c r="CKT14" s="36" t="s">
        <v>44</v>
      </c>
      <c r="CKW14" s="35">
        <f t="shared" si="37"/>
        <v>8</v>
      </c>
      <c r="CKY14" s="35"/>
      <c r="CKZ14" s="35" t="s">
        <v>37</v>
      </c>
      <c r="CLA14" s="35" t="s">
        <v>38</v>
      </c>
      <c r="CLB14" s="36" t="s">
        <v>44</v>
      </c>
      <c r="CLE14" s="35">
        <f t="shared" si="37"/>
        <v>8</v>
      </c>
      <c r="CLG14" s="35"/>
      <c r="CLH14" s="35" t="s">
        <v>37</v>
      </c>
      <c r="CLI14" s="35" t="s">
        <v>38</v>
      </c>
      <c r="CLJ14" s="36" t="s">
        <v>44</v>
      </c>
      <c r="CLM14" s="35">
        <f t="shared" si="37"/>
        <v>8</v>
      </c>
      <c r="CLO14" s="35"/>
      <c r="CLP14" s="35" t="s">
        <v>37</v>
      </c>
      <c r="CLQ14" s="35" t="s">
        <v>38</v>
      </c>
      <c r="CLR14" s="36" t="s">
        <v>44</v>
      </c>
      <c r="CLU14" s="35">
        <f t="shared" si="37"/>
        <v>8</v>
      </c>
      <c r="CLW14" s="35"/>
      <c r="CLX14" s="35" t="s">
        <v>37</v>
      </c>
      <c r="CLY14" s="35" t="s">
        <v>38</v>
      </c>
      <c r="CLZ14" s="36" t="s">
        <v>44</v>
      </c>
      <c r="CMC14" s="35">
        <f t="shared" si="37"/>
        <v>8</v>
      </c>
      <c r="CME14" s="35"/>
      <c r="CMF14" s="35" t="s">
        <v>37</v>
      </c>
      <c r="CMG14" s="35" t="s">
        <v>38</v>
      </c>
      <c r="CMH14" s="36" t="s">
        <v>44</v>
      </c>
      <c r="CMK14" s="35">
        <f t="shared" si="37"/>
        <v>8</v>
      </c>
      <c r="CMM14" s="35"/>
      <c r="CMN14" s="35" t="s">
        <v>37</v>
      </c>
      <c r="CMO14" s="35" t="s">
        <v>38</v>
      </c>
      <c r="CMP14" s="36" t="s">
        <v>44</v>
      </c>
      <c r="CMS14" s="35">
        <f t="shared" si="38"/>
        <v>8</v>
      </c>
      <c r="CMU14" s="35"/>
      <c r="CMV14" s="35" t="s">
        <v>37</v>
      </c>
      <c r="CMW14" s="35" t="s">
        <v>38</v>
      </c>
      <c r="CMX14" s="36" t="s">
        <v>44</v>
      </c>
      <c r="CNA14" s="35">
        <f t="shared" si="38"/>
        <v>8</v>
      </c>
      <c r="CNC14" s="35"/>
      <c r="CND14" s="35" t="s">
        <v>37</v>
      </c>
      <c r="CNE14" s="35" t="s">
        <v>38</v>
      </c>
      <c r="CNF14" s="36" t="s">
        <v>44</v>
      </c>
      <c r="CNI14" s="35">
        <f t="shared" si="38"/>
        <v>8</v>
      </c>
      <c r="CNK14" s="35"/>
      <c r="CNL14" s="35" t="s">
        <v>37</v>
      </c>
      <c r="CNM14" s="35" t="s">
        <v>38</v>
      </c>
      <c r="CNN14" s="36" t="s">
        <v>44</v>
      </c>
      <c r="CNQ14" s="35">
        <f t="shared" si="38"/>
        <v>8</v>
      </c>
      <c r="CNS14" s="35"/>
      <c r="CNT14" s="35" t="s">
        <v>37</v>
      </c>
      <c r="CNU14" s="35" t="s">
        <v>38</v>
      </c>
      <c r="CNV14" s="36" t="s">
        <v>44</v>
      </c>
      <c r="CNY14" s="35">
        <f t="shared" si="38"/>
        <v>8</v>
      </c>
      <c r="COA14" s="35"/>
      <c r="COB14" s="35" t="s">
        <v>37</v>
      </c>
      <c r="COC14" s="35" t="s">
        <v>38</v>
      </c>
      <c r="COD14" s="36" t="s">
        <v>44</v>
      </c>
      <c r="COG14" s="35">
        <f t="shared" si="38"/>
        <v>8</v>
      </c>
      <c r="COI14" s="35"/>
      <c r="COJ14" s="35" t="s">
        <v>37</v>
      </c>
      <c r="COK14" s="35" t="s">
        <v>38</v>
      </c>
      <c r="COL14" s="36" t="s">
        <v>44</v>
      </c>
      <c r="COO14" s="35">
        <f t="shared" si="38"/>
        <v>8</v>
      </c>
      <c r="COQ14" s="35"/>
      <c r="COR14" s="35" t="s">
        <v>37</v>
      </c>
      <c r="COS14" s="35" t="s">
        <v>38</v>
      </c>
      <c r="COT14" s="36" t="s">
        <v>44</v>
      </c>
      <c r="COW14" s="35">
        <f t="shared" si="38"/>
        <v>8</v>
      </c>
      <c r="COY14" s="35"/>
      <c r="COZ14" s="35" t="s">
        <v>37</v>
      </c>
      <c r="CPA14" s="35" t="s">
        <v>38</v>
      </c>
      <c r="CPB14" s="36" t="s">
        <v>44</v>
      </c>
      <c r="CPE14" s="35">
        <f t="shared" si="39"/>
        <v>8</v>
      </c>
      <c r="CPG14" s="35"/>
      <c r="CPH14" s="35" t="s">
        <v>37</v>
      </c>
      <c r="CPI14" s="35" t="s">
        <v>38</v>
      </c>
      <c r="CPJ14" s="36" t="s">
        <v>44</v>
      </c>
      <c r="CPM14" s="35">
        <f t="shared" si="39"/>
        <v>8</v>
      </c>
      <c r="CPO14" s="35"/>
      <c r="CPP14" s="35" t="s">
        <v>37</v>
      </c>
      <c r="CPQ14" s="35" t="s">
        <v>38</v>
      </c>
      <c r="CPR14" s="36" t="s">
        <v>44</v>
      </c>
      <c r="CPU14" s="35">
        <f t="shared" si="39"/>
        <v>8</v>
      </c>
      <c r="CPW14" s="35"/>
      <c r="CPX14" s="35" t="s">
        <v>37</v>
      </c>
      <c r="CPY14" s="35" t="s">
        <v>38</v>
      </c>
      <c r="CPZ14" s="36" t="s">
        <v>44</v>
      </c>
      <c r="CQC14" s="35">
        <f t="shared" si="39"/>
        <v>8</v>
      </c>
      <c r="CQE14" s="35"/>
      <c r="CQF14" s="35" t="s">
        <v>37</v>
      </c>
      <c r="CQG14" s="35" t="s">
        <v>38</v>
      </c>
      <c r="CQH14" s="36" t="s">
        <v>44</v>
      </c>
      <c r="CQK14" s="35">
        <f t="shared" si="39"/>
        <v>8</v>
      </c>
      <c r="CQM14" s="35"/>
      <c r="CQN14" s="35" t="s">
        <v>37</v>
      </c>
      <c r="CQO14" s="35" t="s">
        <v>38</v>
      </c>
      <c r="CQP14" s="36" t="s">
        <v>44</v>
      </c>
      <c r="CQS14" s="35">
        <f t="shared" si="39"/>
        <v>8</v>
      </c>
      <c r="CQU14" s="35"/>
      <c r="CQV14" s="35" t="s">
        <v>37</v>
      </c>
      <c r="CQW14" s="35" t="s">
        <v>38</v>
      </c>
      <c r="CQX14" s="36" t="s">
        <v>44</v>
      </c>
      <c r="CRA14" s="35">
        <f t="shared" si="39"/>
        <v>8</v>
      </c>
      <c r="CRC14" s="35"/>
      <c r="CRD14" s="35" t="s">
        <v>37</v>
      </c>
      <c r="CRE14" s="35" t="s">
        <v>38</v>
      </c>
      <c r="CRF14" s="36" t="s">
        <v>44</v>
      </c>
      <c r="CRI14" s="35">
        <f t="shared" si="39"/>
        <v>8</v>
      </c>
      <c r="CRK14" s="35"/>
      <c r="CRL14" s="35" t="s">
        <v>37</v>
      </c>
      <c r="CRM14" s="35" t="s">
        <v>38</v>
      </c>
      <c r="CRN14" s="36" t="s">
        <v>44</v>
      </c>
      <c r="CRQ14" s="35">
        <f t="shared" si="40"/>
        <v>8</v>
      </c>
      <c r="CRS14" s="35"/>
      <c r="CRT14" s="35" t="s">
        <v>37</v>
      </c>
      <c r="CRU14" s="35" t="s">
        <v>38</v>
      </c>
      <c r="CRV14" s="36" t="s">
        <v>44</v>
      </c>
      <c r="CRY14" s="35">
        <f t="shared" si="40"/>
        <v>8</v>
      </c>
      <c r="CSA14" s="35"/>
      <c r="CSB14" s="35" t="s">
        <v>37</v>
      </c>
      <c r="CSC14" s="35" t="s">
        <v>38</v>
      </c>
      <c r="CSD14" s="36" t="s">
        <v>44</v>
      </c>
      <c r="CSG14" s="35">
        <f t="shared" si="40"/>
        <v>8</v>
      </c>
      <c r="CSI14" s="35"/>
      <c r="CSJ14" s="35" t="s">
        <v>37</v>
      </c>
      <c r="CSK14" s="35" t="s">
        <v>38</v>
      </c>
      <c r="CSL14" s="36" t="s">
        <v>44</v>
      </c>
      <c r="CSO14" s="35">
        <f t="shared" si="40"/>
        <v>8</v>
      </c>
      <c r="CSQ14" s="35"/>
      <c r="CSR14" s="35" t="s">
        <v>37</v>
      </c>
      <c r="CSS14" s="35" t="s">
        <v>38</v>
      </c>
      <c r="CST14" s="36" t="s">
        <v>44</v>
      </c>
      <c r="CSW14" s="35">
        <f t="shared" si="40"/>
        <v>8</v>
      </c>
      <c r="CSY14" s="35"/>
      <c r="CSZ14" s="35" t="s">
        <v>37</v>
      </c>
      <c r="CTA14" s="35" t="s">
        <v>38</v>
      </c>
      <c r="CTB14" s="36" t="s">
        <v>44</v>
      </c>
      <c r="CTE14" s="35">
        <f t="shared" si="40"/>
        <v>8</v>
      </c>
      <c r="CTG14" s="35"/>
      <c r="CTH14" s="35" t="s">
        <v>37</v>
      </c>
      <c r="CTI14" s="35" t="s">
        <v>38</v>
      </c>
      <c r="CTJ14" s="36" t="s">
        <v>44</v>
      </c>
      <c r="CTM14" s="35">
        <f t="shared" si="40"/>
        <v>8</v>
      </c>
      <c r="CTO14" s="35"/>
      <c r="CTP14" s="35" t="s">
        <v>37</v>
      </c>
      <c r="CTQ14" s="35" t="s">
        <v>38</v>
      </c>
      <c r="CTR14" s="36" t="s">
        <v>44</v>
      </c>
      <c r="CTU14" s="35">
        <f t="shared" si="40"/>
        <v>8</v>
      </c>
      <c r="CTW14" s="35"/>
      <c r="CTX14" s="35" t="s">
        <v>37</v>
      </c>
      <c r="CTY14" s="35" t="s">
        <v>38</v>
      </c>
      <c r="CTZ14" s="36" t="s">
        <v>44</v>
      </c>
      <c r="CUC14" s="35">
        <f t="shared" si="41"/>
        <v>8</v>
      </c>
      <c r="CUE14" s="35"/>
      <c r="CUF14" s="35" t="s">
        <v>37</v>
      </c>
      <c r="CUG14" s="35" t="s">
        <v>38</v>
      </c>
      <c r="CUH14" s="36" t="s">
        <v>44</v>
      </c>
      <c r="CUK14" s="35">
        <f t="shared" si="41"/>
        <v>8</v>
      </c>
      <c r="CUM14" s="35"/>
      <c r="CUN14" s="35" t="s">
        <v>37</v>
      </c>
      <c r="CUO14" s="35" t="s">
        <v>38</v>
      </c>
      <c r="CUP14" s="36" t="s">
        <v>44</v>
      </c>
      <c r="CUS14" s="35">
        <f t="shared" si="41"/>
        <v>8</v>
      </c>
      <c r="CUU14" s="35"/>
      <c r="CUV14" s="35" t="s">
        <v>37</v>
      </c>
      <c r="CUW14" s="35" t="s">
        <v>38</v>
      </c>
      <c r="CUX14" s="36" t="s">
        <v>44</v>
      </c>
      <c r="CVA14" s="35">
        <f t="shared" si="41"/>
        <v>8</v>
      </c>
      <c r="CVC14" s="35"/>
      <c r="CVD14" s="35" t="s">
        <v>37</v>
      </c>
      <c r="CVE14" s="35" t="s">
        <v>38</v>
      </c>
      <c r="CVF14" s="36" t="s">
        <v>44</v>
      </c>
      <c r="CVI14" s="35">
        <f t="shared" si="41"/>
        <v>8</v>
      </c>
      <c r="CVK14" s="35"/>
      <c r="CVL14" s="35" t="s">
        <v>37</v>
      </c>
      <c r="CVM14" s="35" t="s">
        <v>38</v>
      </c>
      <c r="CVN14" s="36" t="s">
        <v>44</v>
      </c>
      <c r="CVQ14" s="35">
        <f t="shared" si="41"/>
        <v>8</v>
      </c>
      <c r="CVS14" s="35"/>
      <c r="CVT14" s="35" t="s">
        <v>37</v>
      </c>
      <c r="CVU14" s="35" t="s">
        <v>38</v>
      </c>
      <c r="CVV14" s="36" t="s">
        <v>44</v>
      </c>
      <c r="CVY14" s="35">
        <f t="shared" si="41"/>
        <v>8</v>
      </c>
      <c r="CWA14" s="35"/>
      <c r="CWB14" s="35" t="s">
        <v>37</v>
      </c>
      <c r="CWC14" s="35" t="s">
        <v>38</v>
      </c>
      <c r="CWD14" s="36" t="s">
        <v>44</v>
      </c>
      <c r="CWG14" s="35">
        <f t="shared" si="41"/>
        <v>8</v>
      </c>
      <c r="CWI14" s="35"/>
      <c r="CWJ14" s="35" t="s">
        <v>37</v>
      </c>
      <c r="CWK14" s="35" t="s">
        <v>38</v>
      </c>
      <c r="CWL14" s="36" t="s">
        <v>44</v>
      </c>
      <c r="CWO14" s="35">
        <f t="shared" si="42"/>
        <v>8</v>
      </c>
      <c r="CWQ14" s="35"/>
      <c r="CWR14" s="35" t="s">
        <v>37</v>
      </c>
      <c r="CWS14" s="35" t="s">
        <v>38</v>
      </c>
      <c r="CWT14" s="36" t="s">
        <v>44</v>
      </c>
      <c r="CWW14" s="35">
        <f t="shared" si="42"/>
        <v>8</v>
      </c>
      <c r="CWY14" s="35"/>
      <c r="CWZ14" s="35" t="s">
        <v>37</v>
      </c>
      <c r="CXA14" s="35" t="s">
        <v>38</v>
      </c>
      <c r="CXB14" s="36" t="s">
        <v>44</v>
      </c>
      <c r="CXE14" s="35">
        <f t="shared" si="42"/>
        <v>8</v>
      </c>
      <c r="CXG14" s="35"/>
      <c r="CXH14" s="35" t="s">
        <v>37</v>
      </c>
      <c r="CXI14" s="35" t="s">
        <v>38</v>
      </c>
      <c r="CXJ14" s="36" t="s">
        <v>44</v>
      </c>
      <c r="CXM14" s="35">
        <f t="shared" si="42"/>
        <v>8</v>
      </c>
      <c r="CXO14" s="35"/>
      <c r="CXP14" s="35" t="s">
        <v>37</v>
      </c>
      <c r="CXQ14" s="35" t="s">
        <v>38</v>
      </c>
      <c r="CXR14" s="36" t="s">
        <v>44</v>
      </c>
      <c r="CXU14" s="35">
        <f t="shared" si="42"/>
        <v>8</v>
      </c>
      <c r="CXW14" s="35"/>
      <c r="CXX14" s="35" t="s">
        <v>37</v>
      </c>
      <c r="CXY14" s="35" t="s">
        <v>38</v>
      </c>
      <c r="CXZ14" s="36" t="s">
        <v>44</v>
      </c>
      <c r="CYC14" s="35">
        <f t="shared" si="42"/>
        <v>8</v>
      </c>
      <c r="CYE14" s="35"/>
      <c r="CYF14" s="35" t="s">
        <v>37</v>
      </c>
      <c r="CYG14" s="35" t="s">
        <v>38</v>
      </c>
      <c r="CYH14" s="36" t="s">
        <v>44</v>
      </c>
      <c r="CYK14" s="35">
        <f t="shared" si="42"/>
        <v>8</v>
      </c>
      <c r="CYM14" s="35"/>
      <c r="CYN14" s="35" t="s">
        <v>37</v>
      </c>
      <c r="CYO14" s="35" t="s">
        <v>38</v>
      </c>
      <c r="CYP14" s="36" t="s">
        <v>44</v>
      </c>
      <c r="CYS14" s="35">
        <f t="shared" si="42"/>
        <v>8</v>
      </c>
      <c r="CYU14" s="35"/>
      <c r="CYV14" s="35" t="s">
        <v>37</v>
      </c>
      <c r="CYW14" s="35" t="s">
        <v>38</v>
      </c>
      <c r="CYX14" s="36" t="s">
        <v>44</v>
      </c>
      <c r="CZA14" s="35">
        <f t="shared" si="43"/>
        <v>8</v>
      </c>
      <c r="CZC14" s="35"/>
      <c r="CZD14" s="35" t="s">
        <v>37</v>
      </c>
      <c r="CZE14" s="35" t="s">
        <v>38</v>
      </c>
      <c r="CZF14" s="36" t="s">
        <v>44</v>
      </c>
      <c r="CZI14" s="35">
        <f t="shared" si="43"/>
        <v>8</v>
      </c>
      <c r="CZK14" s="35"/>
      <c r="CZL14" s="35" t="s">
        <v>37</v>
      </c>
      <c r="CZM14" s="35" t="s">
        <v>38</v>
      </c>
      <c r="CZN14" s="36" t="s">
        <v>44</v>
      </c>
      <c r="CZQ14" s="35">
        <f t="shared" si="43"/>
        <v>8</v>
      </c>
      <c r="CZS14" s="35"/>
      <c r="CZT14" s="35" t="s">
        <v>37</v>
      </c>
      <c r="CZU14" s="35" t="s">
        <v>38</v>
      </c>
      <c r="CZV14" s="36" t="s">
        <v>44</v>
      </c>
      <c r="CZY14" s="35">
        <f t="shared" si="43"/>
        <v>8</v>
      </c>
      <c r="DAA14" s="35"/>
      <c r="DAB14" s="35" t="s">
        <v>37</v>
      </c>
      <c r="DAC14" s="35" t="s">
        <v>38</v>
      </c>
      <c r="DAD14" s="36" t="s">
        <v>44</v>
      </c>
      <c r="DAG14" s="35">
        <f t="shared" si="43"/>
        <v>8</v>
      </c>
      <c r="DAI14" s="35"/>
      <c r="DAJ14" s="35" t="s">
        <v>37</v>
      </c>
      <c r="DAK14" s="35" t="s">
        <v>38</v>
      </c>
      <c r="DAL14" s="36" t="s">
        <v>44</v>
      </c>
      <c r="DAO14" s="35">
        <f t="shared" si="43"/>
        <v>8</v>
      </c>
      <c r="DAQ14" s="35"/>
      <c r="DAR14" s="35" t="s">
        <v>37</v>
      </c>
      <c r="DAS14" s="35" t="s">
        <v>38</v>
      </c>
      <c r="DAT14" s="36" t="s">
        <v>44</v>
      </c>
      <c r="DAW14" s="35">
        <f t="shared" si="43"/>
        <v>8</v>
      </c>
      <c r="DAY14" s="35"/>
      <c r="DAZ14" s="35" t="s">
        <v>37</v>
      </c>
      <c r="DBA14" s="35" t="s">
        <v>38</v>
      </c>
      <c r="DBB14" s="36" t="s">
        <v>44</v>
      </c>
      <c r="DBE14" s="35">
        <f t="shared" si="43"/>
        <v>8</v>
      </c>
      <c r="DBG14" s="35"/>
      <c r="DBH14" s="35" t="s">
        <v>37</v>
      </c>
      <c r="DBI14" s="35" t="s">
        <v>38</v>
      </c>
      <c r="DBJ14" s="36" t="s">
        <v>44</v>
      </c>
      <c r="DBM14" s="35">
        <f t="shared" si="44"/>
        <v>8</v>
      </c>
      <c r="DBO14" s="35"/>
      <c r="DBP14" s="35" t="s">
        <v>37</v>
      </c>
      <c r="DBQ14" s="35" t="s">
        <v>38</v>
      </c>
      <c r="DBR14" s="36" t="s">
        <v>44</v>
      </c>
      <c r="DBU14" s="35">
        <f t="shared" si="44"/>
        <v>8</v>
      </c>
      <c r="DBW14" s="35"/>
      <c r="DBX14" s="35" t="s">
        <v>37</v>
      </c>
      <c r="DBY14" s="35" t="s">
        <v>38</v>
      </c>
      <c r="DBZ14" s="36" t="s">
        <v>44</v>
      </c>
      <c r="DCC14" s="35">
        <f t="shared" si="44"/>
        <v>8</v>
      </c>
      <c r="DCE14" s="35"/>
      <c r="DCF14" s="35" t="s">
        <v>37</v>
      </c>
      <c r="DCG14" s="35" t="s">
        <v>38</v>
      </c>
      <c r="DCH14" s="36" t="s">
        <v>44</v>
      </c>
      <c r="DCK14" s="35">
        <f t="shared" si="44"/>
        <v>8</v>
      </c>
      <c r="DCM14" s="35"/>
      <c r="DCN14" s="35" t="s">
        <v>37</v>
      </c>
      <c r="DCO14" s="35" t="s">
        <v>38</v>
      </c>
      <c r="DCP14" s="36" t="s">
        <v>44</v>
      </c>
      <c r="DCS14" s="35">
        <f t="shared" si="44"/>
        <v>8</v>
      </c>
      <c r="DCU14" s="35"/>
      <c r="DCV14" s="35" t="s">
        <v>37</v>
      </c>
      <c r="DCW14" s="35" t="s">
        <v>38</v>
      </c>
      <c r="DCX14" s="36" t="s">
        <v>44</v>
      </c>
      <c r="DDA14" s="35">
        <f t="shared" si="44"/>
        <v>8</v>
      </c>
      <c r="DDC14" s="35"/>
      <c r="DDD14" s="35" t="s">
        <v>37</v>
      </c>
      <c r="DDE14" s="35" t="s">
        <v>38</v>
      </c>
      <c r="DDF14" s="36" t="s">
        <v>44</v>
      </c>
      <c r="DDI14" s="35">
        <f t="shared" si="44"/>
        <v>8</v>
      </c>
      <c r="DDK14" s="35"/>
      <c r="DDL14" s="35" t="s">
        <v>37</v>
      </c>
      <c r="DDM14" s="35" t="s">
        <v>38</v>
      </c>
      <c r="DDN14" s="36" t="s">
        <v>44</v>
      </c>
      <c r="DDQ14" s="35">
        <f t="shared" si="44"/>
        <v>8</v>
      </c>
      <c r="DDS14" s="35"/>
      <c r="DDT14" s="35" t="s">
        <v>37</v>
      </c>
      <c r="DDU14" s="35" t="s">
        <v>38</v>
      </c>
      <c r="DDV14" s="36" t="s">
        <v>44</v>
      </c>
      <c r="DDY14" s="35">
        <f t="shared" si="45"/>
        <v>8</v>
      </c>
      <c r="DEA14" s="35"/>
      <c r="DEB14" s="35" t="s">
        <v>37</v>
      </c>
      <c r="DEC14" s="35" t="s">
        <v>38</v>
      </c>
      <c r="DED14" s="36" t="s">
        <v>44</v>
      </c>
      <c r="DEG14" s="35">
        <f t="shared" si="45"/>
        <v>8</v>
      </c>
      <c r="DEI14" s="35"/>
      <c r="DEJ14" s="35" t="s">
        <v>37</v>
      </c>
      <c r="DEK14" s="35" t="s">
        <v>38</v>
      </c>
      <c r="DEL14" s="36" t="s">
        <v>44</v>
      </c>
      <c r="DEO14" s="35">
        <f t="shared" si="45"/>
        <v>8</v>
      </c>
      <c r="DEQ14" s="35"/>
      <c r="DER14" s="35" t="s">
        <v>37</v>
      </c>
      <c r="DES14" s="35" t="s">
        <v>38</v>
      </c>
      <c r="DET14" s="36" t="s">
        <v>44</v>
      </c>
      <c r="DEW14" s="35">
        <f t="shared" si="45"/>
        <v>8</v>
      </c>
      <c r="DEY14" s="35"/>
      <c r="DEZ14" s="35" t="s">
        <v>37</v>
      </c>
      <c r="DFA14" s="35" t="s">
        <v>38</v>
      </c>
      <c r="DFB14" s="36" t="s">
        <v>44</v>
      </c>
      <c r="DFE14" s="35">
        <f t="shared" si="45"/>
        <v>8</v>
      </c>
      <c r="DFG14" s="35"/>
      <c r="DFH14" s="35" t="s">
        <v>37</v>
      </c>
      <c r="DFI14" s="35" t="s">
        <v>38</v>
      </c>
      <c r="DFJ14" s="36" t="s">
        <v>44</v>
      </c>
      <c r="DFM14" s="35">
        <f t="shared" si="45"/>
        <v>8</v>
      </c>
      <c r="DFO14" s="35"/>
      <c r="DFP14" s="35" t="s">
        <v>37</v>
      </c>
      <c r="DFQ14" s="35" t="s">
        <v>38</v>
      </c>
      <c r="DFR14" s="36" t="s">
        <v>44</v>
      </c>
      <c r="DFU14" s="35">
        <f t="shared" si="45"/>
        <v>8</v>
      </c>
      <c r="DFW14" s="35"/>
      <c r="DFX14" s="35" t="s">
        <v>37</v>
      </c>
      <c r="DFY14" s="35" t="s">
        <v>38</v>
      </c>
      <c r="DFZ14" s="36" t="s">
        <v>44</v>
      </c>
      <c r="DGC14" s="35">
        <f t="shared" si="45"/>
        <v>8</v>
      </c>
      <c r="DGE14" s="35"/>
      <c r="DGF14" s="35" t="s">
        <v>37</v>
      </c>
      <c r="DGG14" s="35" t="s">
        <v>38</v>
      </c>
      <c r="DGH14" s="36" t="s">
        <v>44</v>
      </c>
      <c r="DGK14" s="35">
        <f t="shared" si="46"/>
        <v>8</v>
      </c>
      <c r="DGM14" s="35"/>
      <c r="DGN14" s="35" t="s">
        <v>37</v>
      </c>
      <c r="DGO14" s="35" t="s">
        <v>38</v>
      </c>
      <c r="DGP14" s="36" t="s">
        <v>44</v>
      </c>
      <c r="DGS14" s="35">
        <f t="shared" si="46"/>
        <v>8</v>
      </c>
      <c r="DGU14" s="35"/>
      <c r="DGV14" s="35" t="s">
        <v>37</v>
      </c>
      <c r="DGW14" s="35" t="s">
        <v>38</v>
      </c>
      <c r="DGX14" s="36" t="s">
        <v>44</v>
      </c>
      <c r="DHA14" s="35">
        <f t="shared" si="46"/>
        <v>8</v>
      </c>
      <c r="DHC14" s="35"/>
      <c r="DHD14" s="35" t="s">
        <v>37</v>
      </c>
      <c r="DHE14" s="35" t="s">
        <v>38</v>
      </c>
      <c r="DHF14" s="36" t="s">
        <v>44</v>
      </c>
      <c r="DHI14" s="35">
        <f t="shared" si="46"/>
        <v>8</v>
      </c>
      <c r="DHK14" s="35"/>
      <c r="DHL14" s="35" t="s">
        <v>37</v>
      </c>
      <c r="DHM14" s="35" t="s">
        <v>38</v>
      </c>
      <c r="DHN14" s="36" t="s">
        <v>44</v>
      </c>
      <c r="DHQ14" s="35">
        <f t="shared" si="46"/>
        <v>8</v>
      </c>
      <c r="DHS14" s="35"/>
      <c r="DHT14" s="35" t="s">
        <v>37</v>
      </c>
      <c r="DHU14" s="35" t="s">
        <v>38</v>
      </c>
      <c r="DHV14" s="36" t="s">
        <v>44</v>
      </c>
      <c r="DHY14" s="35">
        <f t="shared" si="46"/>
        <v>8</v>
      </c>
      <c r="DIA14" s="35"/>
      <c r="DIB14" s="35" t="s">
        <v>37</v>
      </c>
      <c r="DIC14" s="35" t="s">
        <v>38</v>
      </c>
      <c r="DID14" s="36" t="s">
        <v>44</v>
      </c>
      <c r="DIG14" s="35">
        <f t="shared" si="46"/>
        <v>8</v>
      </c>
      <c r="DII14" s="35"/>
      <c r="DIJ14" s="35" t="s">
        <v>37</v>
      </c>
      <c r="DIK14" s="35" t="s">
        <v>38</v>
      </c>
      <c r="DIL14" s="36" t="s">
        <v>44</v>
      </c>
      <c r="DIO14" s="35">
        <f t="shared" si="46"/>
        <v>8</v>
      </c>
      <c r="DIQ14" s="35"/>
      <c r="DIR14" s="35" t="s">
        <v>37</v>
      </c>
      <c r="DIS14" s="35" t="s">
        <v>38</v>
      </c>
      <c r="DIT14" s="36" t="s">
        <v>44</v>
      </c>
      <c r="DIW14" s="35">
        <f t="shared" si="47"/>
        <v>8</v>
      </c>
      <c r="DIY14" s="35"/>
      <c r="DIZ14" s="35" t="s">
        <v>37</v>
      </c>
      <c r="DJA14" s="35" t="s">
        <v>38</v>
      </c>
      <c r="DJB14" s="36" t="s">
        <v>44</v>
      </c>
      <c r="DJE14" s="35">
        <f t="shared" si="47"/>
        <v>8</v>
      </c>
      <c r="DJG14" s="35"/>
      <c r="DJH14" s="35" t="s">
        <v>37</v>
      </c>
      <c r="DJI14" s="35" t="s">
        <v>38</v>
      </c>
      <c r="DJJ14" s="36" t="s">
        <v>44</v>
      </c>
      <c r="DJM14" s="35">
        <f t="shared" si="47"/>
        <v>8</v>
      </c>
      <c r="DJO14" s="35"/>
      <c r="DJP14" s="35" t="s">
        <v>37</v>
      </c>
      <c r="DJQ14" s="35" t="s">
        <v>38</v>
      </c>
      <c r="DJR14" s="36" t="s">
        <v>44</v>
      </c>
      <c r="DJU14" s="35">
        <f t="shared" si="47"/>
        <v>8</v>
      </c>
      <c r="DJW14" s="35"/>
      <c r="DJX14" s="35" t="s">
        <v>37</v>
      </c>
      <c r="DJY14" s="35" t="s">
        <v>38</v>
      </c>
      <c r="DJZ14" s="36" t="s">
        <v>44</v>
      </c>
      <c r="DKC14" s="35">
        <f t="shared" si="47"/>
        <v>8</v>
      </c>
      <c r="DKE14" s="35"/>
      <c r="DKF14" s="35" t="s">
        <v>37</v>
      </c>
      <c r="DKG14" s="35" t="s">
        <v>38</v>
      </c>
      <c r="DKH14" s="36" t="s">
        <v>44</v>
      </c>
      <c r="DKK14" s="35">
        <f t="shared" si="47"/>
        <v>8</v>
      </c>
      <c r="DKM14" s="35"/>
      <c r="DKN14" s="35" t="s">
        <v>37</v>
      </c>
      <c r="DKO14" s="35" t="s">
        <v>38</v>
      </c>
      <c r="DKP14" s="36" t="s">
        <v>44</v>
      </c>
      <c r="DKS14" s="35">
        <f t="shared" si="47"/>
        <v>8</v>
      </c>
      <c r="DKU14" s="35"/>
      <c r="DKV14" s="35" t="s">
        <v>37</v>
      </c>
      <c r="DKW14" s="35" t="s">
        <v>38</v>
      </c>
      <c r="DKX14" s="36" t="s">
        <v>44</v>
      </c>
      <c r="DLA14" s="35">
        <f t="shared" si="47"/>
        <v>8</v>
      </c>
      <c r="DLC14" s="35"/>
      <c r="DLD14" s="35" t="s">
        <v>37</v>
      </c>
      <c r="DLE14" s="35" t="s">
        <v>38</v>
      </c>
      <c r="DLF14" s="36" t="s">
        <v>44</v>
      </c>
      <c r="DLI14" s="35">
        <f t="shared" si="48"/>
        <v>8</v>
      </c>
      <c r="DLK14" s="35"/>
      <c r="DLL14" s="35" t="s">
        <v>37</v>
      </c>
      <c r="DLM14" s="35" t="s">
        <v>38</v>
      </c>
      <c r="DLN14" s="36" t="s">
        <v>44</v>
      </c>
      <c r="DLQ14" s="35">
        <f t="shared" si="48"/>
        <v>8</v>
      </c>
      <c r="DLS14" s="35"/>
      <c r="DLT14" s="35" t="s">
        <v>37</v>
      </c>
      <c r="DLU14" s="35" t="s">
        <v>38</v>
      </c>
      <c r="DLV14" s="36" t="s">
        <v>44</v>
      </c>
      <c r="DLY14" s="35">
        <f t="shared" si="48"/>
        <v>8</v>
      </c>
      <c r="DMA14" s="35"/>
      <c r="DMB14" s="35" t="s">
        <v>37</v>
      </c>
      <c r="DMC14" s="35" t="s">
        <v>38</v>
      </c>
      <c r="DMD14" s="36" t="s">
        <v>44</v>
      </c>
      <c r="DMG14" s="35">
        <f t="shared" si="48"/>
        <v>8</v>
      </c>
      <c r="DMI14" s="35"/>
      <c r="DMJ14" s="35" t="s">
        <v>37</v>
      </c>
      <c r="DMK14" s="35" t="s">
        <v>38</v>
      </c>
      <c r="DML14" s="36" t="s">
        <v>44</v>
      </c>
      <c r="DMO14" s="35">
        <f t="shared" si="48"/>
        <v>8</v>
      </c>
      <c r="DMQ14" s="35"/>
      <c r="DMR14" s="35" t="s">
        <v>37</v>
      </c>
      <c r="DMS14" s="35" t="s">
        <v>38</v>
      </c>
      <c r="DMT14" s="36" t="s">
        <v>44</v>
      </c>
      <c r="DMW14" s="35">
        <f t="shared" si="48"/>
        <v>8</v>
      </c>
      <c r="DMY14" s="35"/>
      <c r="DMZ14" s="35" t="s">
        <v>37</v>
      </c>
      <c r="DNA14" s="35" t="s">
        <v>38</v>
      </c>
      <c r="DNB14" s="36" t="s">
        <v>44</v>
      </c>
      <c r="DNE14" s="35">
        <f t="shared" si="48"/>
        <v>8</v>
      </c>
      <c r="DNG14" s="35"/>
      <c r="DNH14" s="35" t="s">
        <v>37</v>
      </c>
      <c r="DNI14" s="35" t="s">
        <v>38</v>
      </c>
      <c r="DNJ14" s="36" t="s">
        <v>44</v>
      </c>
      <c r="DNM14" s="35">
        <f t="shared" si="48"/>
        <v>8</v>
      </c>
      <c r="DNO14" s="35"/>
      <c r="DNP14" s="35" t="s">
        <v>37</v>
      </c>
      <c r="DNQ14" s="35" t="s">
        <v>38</v>
      </c>
      <c r="DNR14" s="36" t="s">
        <v>44</v>
      </c>
      <c r="DNU14" s="35">
        <f t="shared" si="49"/>
        <v>8</v>
      </c>
      <c r="DNW14" s="35"/>
      <c r="DNX14" s="35" t="s">
        <v>37</v>
      </c>
      <c r="DNY14" s="35" t="s">
        <v>38</v>
      </c>
      <c r="DNZ14" s="36" t="s">
        <v>44</v>
      </c>
      <c r="DOC14" s="35">
        <f t="shared" si="49"/>
        <v>8</v>
      </c>
      <c r="DOE14" s="35"/>
      <c r="DOF14" s="35" t="s">
        <v>37</v>
      </c>
      <c r="DOG14" s="35" t="s">
        <v>38</v>
      </c>
      <c r="DOH14" s="36" t="s">
        <v>44</v>
      </c>
      <c r="DOK14" s="35">
        <f t="shared" si="49"/>
        <v>8</v>
      </c>
      <c r="DOM14" s="35"/>
      <c r="DON14" s="35" t="s">
        <v>37</v>
      </c>
      <c r="DOO14" s="35" t="s">
        <v>38</v>
      </c>
      <c r="DOP14" s="36" t="s">
        <v>44</v>
      </c>
      <c r="DOS14" s="35">
        <f t="shared" si="49"/>
        <v>8</v>
      </c>
      <c r="DOU14" s="35"/>
      <c r="DOV14" s="35" t="s">
        <v>37</v>
      </c>
      <c r="DOW14" s="35" t="s">
        <v>38</v>
      </c>
      <c r="DOX14" s="36" t="s">
        <v>44</v>
      </c>
      <c r="DPA14" s="35">
        <f t="shared" si="49"/>
        <v>8</v>
      </c>
      <c r="DPC14" s="35"/>
      <c r="DPD14" s="35" t="s">
        <v>37</v>
      </c>
      <c r="DPE14" s="35" t="s">
        <v>38</v>
      </c>
      <c r="DPF14" s="36" t="s">
        <v>44</v>
      </c>
      <c r="DPI14" s="35">
        <f t="shared" si="49"/>
        <v>8</v>
      </c>
      <c r="DPK14" s="35"/>
      <c r="DPL14" s="35" t="s">
        <v>37</v>
      </c>
      <c r="DPM14" s="35" t="s">
        <v>38</v>
      </c>
      <c r="DPN14" s="36" t="s">
        <v>44</v>
      </c>
      <c r="DPQ14" s="35">
        <f t="shared" si="49"/>
        <v>8</v>
      </c>
      <c r="DPS14" s="35"/>
      <c r="DPT14" s="35" t="s">
        <v>37</v>
      </c>
      <c r="DPU14" s="35" t="s">
        <v>38</v>
      </c>
      <c r="DPV14" s="36" t="s">
        <v>44</v>
      </c>
      <c r="DPY14" s="35">
        <f t="shared" si="49"/>
        <v>8</v>
      </c>
      <c r="DQA14" s="35"/>
      <c r="DQB14" s="35" t="s">
        <v>37</v>
      </c>
      <c r="DQC14" s="35" t="s">
        <v>38</v>
      </c>
      <c r="DQD14" s="36" t="s">
        <v>44</v>
      </c>
      <c r="DQG14" s="35">
        <f t="shared" si="50"/>
        <v>8</v>
      </c>
      <c r="DQI14" s="35"/>
      <c r="DQJ14" s="35" t="s">
        <v>37</v>
      </c>
      <c r="DQK14" s="35" t="s">
        <v>38</v>
      </c>
      <c r="DQL14" s="36" t="s">
        <v>44</v>
      </c>
      <c r="DQO14" s="35">
        <f t="shared" si="50"/>
        <v>8</v>
      </c>
      <c r="DQQ14" s="35"/>
      <c r="DQR14" s="35" t="s">
        <v>37</v>
      </c>
      <c r="DQS14" s="35" t="s">
        <v>38</v>
      </c>
      <c r="DQT14" s="36" t="s">
        <v>44</v>
      </c>
      <c r="DQW14" s="35">
        <f t="shared" si="50"/>
        <v>8</v>
      </c>
      <c r="DQY14" s="35"/>
      <c r="DQZ14" s="35" t="s">
        <v>37</v>
      </c>
      <c r="DRA14" s="35" t="s">
        <v>38</v>
      </c>
      <c r="DRB14" s="36" t="s">
        <v>44</v>
      </c>
      <c r="DRE14" s="35">
        <f t="shared" si="50"/>
        <v>8</v>
      </c>
      <c r="DRG14" s="35"/>
      <c r="DRH14" s="35" t="s">
        <v>37</v>
      </c>
      <c r="DRI14" s="35" t="s">
        <v>38</v>
      </c>
      <c r="DRJ14" s="36" t="s">
        <v>44</v>
      </c>
      <c r="DRM14" s="35">
        <f t="shared" si="50"/>
        <v>8</v>
      </c>
      <c r="DRO14" s="35"/>
      <c r="DRP14" s="35" t="s">
        <v>37</v>
      </c>
      <c r="DRQ14" s="35" t="s">
        <v>38</v>
      </c>
      <c r="DRR14" s="36" t="s">
        <v>44</v>
      </c>
      <c r="DRU14" s="35">
        <f t="shared" si="50"/>
        <v>8</v>
      </c>
      <c r="DRW14" s="35"/>
      <c r="DRX14" s="35" t="s">
        <v>37</v>
      </c>
      <c r="DRY14" s="35" t="s">
        <v>38</v>
      </c>
      <c r="DRZ14" s="36" t="s">
        <v>44</v>
      </c>
      <c r="DSC14" s="35">
        <f t="shared" si="50"/>
        <v>8</v>
      </c>
      <c r="DSE14" s="35"/>
      <c r="DSF14" s="35" t="s">
        <v>37</v>
      </c>
      <c r="DSG14" s="35" t="s">
        <v>38</v>
      </c>
      <c r="DSH14" s="36" t="s">
        <v>44</v>
      </c>
      <c r="DSK14" s="35">
        <f t="shared" si="50"/>
        <v>8</v>
      </c>
      <c r="DSM14" s="35"/>
      <c r="DSN14" s="35" t="s">
        <v>37</v>
      </c>
      <c r="DSO14" s="35" t="s">
        <v>38</v>
      </c>
      <c r="DSP14" s="36" t="s">
        <v>44</v>
      </c>
      <c r="DSS14" s="35">
        <f t="shared" si="51"/>
        <v>8</v>
      </c>
      <c r="DSU14" s="35"/>
      <c r="DSV14" s="35" t="s">
        <v>37</v>
      </c>
      <c r="DSW14" s="35" t="s">
        <v>38</v>
      </c>
      <c r="DSX14" s="36" t="s">
        <v>44</v>
      </c>
      <c r="DTA14" s="35">
        <f t="shared" si="51"/>
        <v>8</v>
      </c>
      <c r="DTC14" s="35"/>
      <c r="DTD14" s="35" t="s">
        <v>37</v>
      </c>
      <c r="DTE14" s="35" t="s">
        <v>38</v>
      </c>
      <c r="DTF14" s="36" t="s">
        <v>44</v>
      </c>
      <c r="DTI14" s="35">
        <f t="shared" si="51"/>
        <v>8</v>
      </c>
      <c r="DTK14" s="35"/>
      <c r="DTL14" s="35" t="s">
        <v>37</v>
      </c>
      <c r="DTM14" s="35" t="s">
        <v>38</v>
      </c>
      <c r="DTN14" s="36" t="s">
        <v>44</v>
      </c>
      <c r="DTQ14" s="35">
        <f t="shared" si="51"/>
        <v>8</v>
      </c>
      <c r="DTS14" s="35"/>
      <c r="DTT14" s="35" t="s">
        <v>37</v>
      </c>
      <c r="DTU14" s="35" t="s">
        <v>38</v>
      </c>
      <c r="DTV14" s="36" t="s">
        <v>44</v>
      </c>
      <c r="DTY14" s="35">
        <f t="shared" si="51"/>
        <v>8</v>
      </c>
      <c r="DUA14" s="35"/>
      <c r="DUB14" s="35" t="s">
        <v>37</v>
      </c>
      <c r="DUC14" s="35" t="s">
        <v>38</v>
      </c>
      <c r="DUD14" s="36" t="s">
        <v>44</v>
      </c>
      <c r="DUG14" s="35">
        <f t="shared" si="51"/>
        <v>8</v>
      </c>
      <c r="DUI14" s="35"/>
      <c r="DUJ14" s="35" t="s">
        <v>37</v>
      </c>
      <c r="DUK14" s="35" t="s">
        <v>38</v>
      </c>
      <c r="DUL14" s="36" t="s">
        <v>44</v>
      </c>
      <c r="DUO14" s="35">
        <f t="shared" si="51"/>
        <v>8</v>
      </c>
      <c r="DUQ14" s="35"/>
      <c r="DUR14" s="35" t="s">
        <v>37</v>
      </c>
      <c r="DUS14" s="35" t="s">
        <v>38</v>
      </c>
      <c r="DUT14" s="36" t="s">
        <v>44</v>
      </c>
      <c r="DUW14" s="35">
        <f t="shared" si="51"/>
        <v>8</v>
      </c>
      <c r="DUY14" s="35"/>
      <c r="DUZ14" s="35" t="s">
        <v>37</v>
      </c>
      <c r="DVA14" s="35" t="s">
        <v>38</v>
      </c>
      <c r="DVB14" s="36" t="s">
        <v>44</v>
      </c>
      <c r="DVE14" s="35">
        <f t="shared" si="52"/>
        <v>8</v>
      </c>
      <c r="DVG14" s="35"/>
      <c r="DVH14" s="35" t="s">
        <v>37</v>
      </c>
      <c r="DVI14" s="35" t="s">
        <v>38</v>
      </c>
      <c r="DVJ14" s="36" t="s">
        <v>44</v>
      </c>
      <c r="DVM14" s="35">
        <f t="shared" si="52"/>
        <v>8</v>
      </c>
      <c r="DVO14" s="35"/>
      <c r="DVP14" s="35" t="s">
        <v>37</v>
      </c>
      <c r="DVQ14" s="35" t="s">
        <v>38</v>
      </c>
      <c r="DVR14" s="36" t="s">
        <v>44</v>
      </c>
      <c r="DVU14" s="35">
        <f t="shared" si="52"/>
        <v>8</v>
      </c>
      <c r="DVW14" s="35"/>
      <c r="DVX14" s="35" t="s">
        <v>37</v>
      </c>
      <c r="DVY14" s="35" t="s">
        <v>38</v>
      </c>
      <c r="DVZ14" s="36" t="s">
        <v>44</v>
      </c>
      <c r="DWC14" s="35">
        <f t="shared" si="52"/>
        <v>8</v>
      </c>
      <c r="DWE14" s="35"/>
      <c r="DWF14" s="35" t="s">
        <v>37</v>
      </c>
      <c r="DWG14" s="35" t="s">
        <v>38</v>
      </c>
      <c r="DWH14" s="36" t="s">
        <v>44</v>
      </c>
      <c r="DWK14" s="35">
        <f t="shared" si="52"/>
        <v>8</v>
      </c>
      <c r="DWM14" s="35"/>
      <c r="DWN14" s="35" t="s">
        <v>37</v>
      </c>
      <c r="DWO14" s="35" t="s">
        <v>38</v>
      </c>
      <c r="DWP14" s="36" t="s">
        <v>44</v>
      </c>
      <c r="DWS14" s="35">
        <f t="shared" si="52"/>
        <v>8</v>
      </c>
      <c r="DWU14" s="35"/>
      <c r="DWV14" s="35" t="s">
        <v>37</v>
      </c>
      <c r="DWW14" s="35" t="s">
        <v>38</v>
      </c>
      <c r="DWX14" s="36" t="s">
        <v>44</v>
      </c>
      <c r="DXA14" s="35">
        <f t="shared" si="52"/>
        <v>8</v>
      </c>
      <c r="DXC14" s="35"/>
      <c r="DXD14" s="35" t="s">
        <v>37</v>
      </c>
      <c r="DXE14" s="35" t="s">
        <v>38</v>
      </c>
      <c r="DXF14" s="36" t="s">
        <v>44</v>
      </c>
      <c r="DXI14" s="35">
        <f t="shared" si="52"/>
        <v>8</v>
      </c>
      <c r="DXK14" s="35"/>
      <c r="DXL14" s="35" t="s">
        <v>37</v>
      </c>
      <c r="DXM14" s="35" t="s">
        <v>38</v>
      </c>
      <c r="DXN14" s="36" t="s">
        <v>44</v>
      </c>
      <c r="DXQ14" s="35">
        <f t="shared" si="53"/>
        <v>8</v>
      </c>
      <c r="DXS14" s="35"/>
      <c r="DXT14" s="35" t="s">
        <v>37</v>
      </c>
      <c r="DXU14" s="35" t="s">
        <v>38</v>
      </c>
      <c r="DXV14" s="36" t="s">
        <v>44</v>
      </c>
      <c r="DXY14" s="35">
        <f t="shared" si="53"/>
        <v>8</v>
      </c>
      <c r="DYA14" s="35"/>
      <c r="DYB14" s="35" t="s">
        <v>37</v>
      </c>
      <c r="DYC14" s="35" t="s">
        <v>38</v>
      </c>
      <c r="DYD14" s="36" t="s">
        <v>44</v>
      </c>
      <c r="DYG14" s="35">
        <f t="shared" si="53"/>
        <v>8</v>
      </c>
      <c r="DYI14" s="35"/>
      <c r="DYJ14" s="35" t="s">
        <v>37</v>
      </c>
      <c r="DYK14" s="35" t="s">
        <v>38</v>
      </c>
      <c r="DYL14" s="36" t="s">
        <v>44</v>
      </c>
      <c r="DYO14" s="35">
        <f t="shared" si="53"/>
        <v>8</v>
      </c>
      <c r="DYQ14" s="35"/>
      <c r="DYR14" s="35" t="s">
        <v>37</v>
      </c>
      <c r="DYS14" s="35" t="s">
        <v>38</v>
      </c>
      <c r="DYT14" s="36" t="s">
        <v>44</v>
      </c>
      <c r="DYW14" s="35">
        <f t="shared" si="53"/>
        <v>8</v>
      </c>
      <c r="DYY14" s="35"/>
      <c r="DYZ14" s="35" t="s">
        <v>37</v>
      </c>
      <c r="DZA14" s="35" t="s">
        <v>38</v>
      </c>
      <c r="DZB14" s="36" t="s">
        <v>44</v>
      </c>
      <c r="DZE14" s="35">
        <f t="shared" si="53"/>
        <v>8</v>
      </c>
      <c r="DZG14" s="35"/>
      <c r="DZH14" s="35" t="s">
        <v>37</v>
      </c>
      <c r="DZI14" s="35" t="s">
        <v>38</v>
      </c>
      <c r="DZJ14" s="36" t="s">
        <v>44</v>
      </c>
      <c r="DZM14" s="35">
        <f t="shared" si="53"/>
        <v>8</v>
      </c>
      <c r="DZO14" s="35"/>
      <c r="DZP14" s="35" t="s">
        <v>37</v>
      </c>
      <c r="DZQ14" s="35" t="s">
        <v>38</v>
      </c>
      <c r="DZR14" s="36" t="s">
        <v>44</v>
      </c>
      <c r="DZU14" s="35">
        <f t="shared" si="53"/>
        <v>8</v>
      </c>
      <c r="DZW14" s="35"/>
      <c r="DZX14" s="35" t="s">
        <v>37</v>
      </c>
      <c r="DZY14" s="35" t="s">
        <v>38</v>
      </c>
      <c r="DZZ14" s="36" t="s">
        <v>44</v>
      </c>
      <c r="EAC14" s="35">
        <f t="shared" si="54"/>
        <v>8</v>
      </c>
      <c r="EAE14" s="35"/>
      <c r="EAF14" s="35" t="s">
        <v>37</v>
      </c>
      <c r="EAG14" s="35" t="s">
        <v>38</v>
      </c>
      <c r="EAH14" s="36" t="s">
        <v>44</v>
      </c>
      <c r="EAK14" s="35">
        <f t="shared" si="54"/>
        <v>8</v>
      </c>
      <c r="EAM14" s="35"/>
      <c r="EAN14" s="35" t="s">
        <v>37</v>
      </c>
      <c r="EAO14" s="35" t="s">
        <v>38</v>
      </c>
      <c r="EAP14" s="36" t="s">
        <v>44</v>
      </c>
      <c r="EAS14" s="35">
        <f t="shared" si="54"/>
        <v>8</v>
      </c>
      <c r="EAU14" s="35"/>
      <c r="EAV14" s="35" t="s">
        <v>37</v>
      </c>
      <c r="EAW14" s="35" t="s">
        <v>38</v>
      </c>
      <c r="EAX14" s="36" t="s">
        <v>44</v>
      </c>
      <c r="EBA14" s="35">
        <f t="shared" si="54"/>
        <v>8</v>
      </c>
      <c r="EBC14" s="35"/>
      <c r="EBD14" s="35" t="s">
        <v>37</v>
      </c>
      <c r="EBE14" s="35" t="s">
        <v>38</v>
      </c>
      <c r="EBF14" s="36" t="s">
        <v>44</v>
      </c>
      <c r="EBI14" s="35">
        <f t="shared" si="54"/>
        <v>8</v>
      </c>
      <c r="EBK14" s="35"/>
      <c r="EBL14" s="35" t="s">
        <v>37</v>
      </c>
      <c r="EBM14" s="35" t="s">
        <v>38</v>
      </c>
      <c r="EBN14" s="36" t="s">
        <v>44</v>
      </c>
      <c r="EBQ14" s="35">
        <f t="shared" si="54"/>
        <v>8</v>
      </c>
      <c r="EBS14" s="35"/>
      <c r="EBT14" s="35" t="s">
        <v>37</v>
      </c>
      <c r="EBU14" s="35" t="s">
        <v>38</v>
      </c>
      <c r="EBV14" s="36" t="s">
        <v>44</v>
      </c>
      <c r="EBY14" s="35">
        <f t="shared" si="54"/>
        <v>8</v>
      </c>
      <c r="ECA14" s="35"/>
      <c r="ECB14" s="35" t="s">
        <v>37</v>
      </c>
      <c r="ECC14" s="35" t="s">
        <v>38</v>
      </c>
      <c r="ECD14" s="36" t="s">
        <v>44</v>
      </c>
      <c r="ECG14" s="35">
        <f t="shared" si="54"/>
        <v>8</v>
      </c>
      <c r="ECI14" s="35"/>
      <c r="ECJ14" s="35" t="s">
        <v>37</v>
      </c>
      <c r="ECK14" s="35" t="s">
        <v>38</v>
      </c>
      <c r="ECL14" s="36" t="s">
        <v>44</v>
      </c>
      <c r="ECO14" s="35">
        <f t="shared" si="55"/>
        <v>8</v>
      </c>
      <c r="ECQ14" s="35"/>
      <c r="ECR14" s="35" t="s">
        <v>37</v>
      </c>
      <c r="ECS14" s="35" t="s">
        <v>38</v>
      </c>
      <c r="ECT14" s="36" t="s">
        <v>44</v>
      </c>
      <c r="ECW14" s="35">
        <f t="shared" si="55"/>
        <v>8</v>
      </c>
      <c r="ECY14" s="35"/>
      <c r="ECZ14" s="35" t="s">
        <v>37</v>
      </c>
      <c r="EDA14" s="35" t="s">
        <v>38</v>
      </c>
      <c r="EDB14" s="36" t="s">
        <v>44</v>
      </c>
      <c r="EDE14" s="35">
        <f t="shared" si="55"/>
        <v>8</v>
      </c>
      <c r="EDG14" s="35"/>
      <c r="EDH14" s="35" t="s">
        <v>37</v>
      </c>
      <c r="EDI14" s="35" t="s">
        <v>38</v>
      </c>
      <c r="EDJ14" s="36" t="s">
        <v>44</v>
      </c>
      <c r="EDM14" s="35">
        <f t="shared" si="55"/>
        <v>8</v>
      </c>
      <c r="EDO14" s="35"/>
      <c r="EDP14" s="35" t="s">
        <v>37</v>
      </c>
      <c r="EDQ14" s="35" t="s">
        <v>38</v>
      </c>
      <c r="EDR14" s="36" t="s">
        <v>44</v>
      </c>
      <c r="EDU14" s="35">
        <f t="shared" si="55"/>
        <v>8</v>
      </c>
      <c r="EDW14" s="35"/>
      <c r="EDX14" s="35" t="s">
        <v>37</v>
      </c>
      <c r="EDY14" s="35" t="s">
        <v>38</v>
      </c>
      <c r="EDZ14" s="36" t="s">
        <v>44</v>
      </c>
      <c r="EEC14" s="35">
        <f t="shared" si="55"/>
        <v>8</v>
      </c>
      <c r="EEE14" s="35"/>
      <c r="EEF14" s="35" t="s">
        <v>37</v>
      </c>
      <c r="EEG14" s="35" t="s">
        <v>38</v>
      </c>
      <c r="EEH14" s="36" t="s">
        <v>44</v>
      </c>
      <c r="EEK14" s="35">
        <f t="shared" si="55"/>
        <v>8</v>
      </c>
      <c r="EEM14" s="35"/>
      <c r="EEN14" s="35" t="s">
        <v>37</v>
      </c>
      <c r="EEO14" s="35" t="s">
        <v>38</v>
      </c>
      <c r="EEP14" s="36" t="s">
        <v>44</v>
      </c>
      <c r="EES14" s="35">
        <f t="shared" si="55"/>
        <v>8</v>
      </c>
      <c r="EEU14" s="35"/>
      <c r="EEV14" s="35" t="s">
        <v>37</v>
      </c>
      <c r="EEW14" s="35" t="s">
        <v>38</v>
      </c>
      <c r="EEX14" s="36" t="s">
        <v>44</v>
      </c>
      <c r="EFA14" s="35">
        <f t="shared" si="56"/>
        <v>8</v>
      </c>
      <c r="EFC14" s="35"/>
      <c r="EFD14" s="35" t="s">
        <v>37</v>
      </c>
      <c r="EFE14" s="35" t="s">
        <v>38</v>
      </c>
      <c r="EFF14" s="36" t="s">
        <v>44</v>
      </c>
      <c r="EFI14" s="35">
        <f t="shared" si="56"/>
        <v>8</v>
      </c>
      <c r="EFK14" s="35"/>
      <c r="EFL14" s="35" t="s">
        <v>37</v>
      </c>
      <c r="EFM14" s="35" t="s">
        <v>38</v>
      </c>
      <c r="EFN14" s="36" t="s">
        <v>44</v>
      </c>
      <c r="EFQ14" s="35">
        <f t="shared" si="56"/>
        <v>8</v>
      </c>
      <c r="EFS14" s="35"/>
      <c r="EFT14" s="35" t="s">
        <v>37</v>
      </c>
      <c r="EFU14" s="35" t="s">
        <v>38</v>
      </c>
      <c r="EFV14" s="36" t="s">
        <v>44</v>
      </c>
      <c r="EFY14" s="35">
        <f t="shared" si="56"/>
        <v>8</v>
      </c>
      <c r="EGA14" s="35"/>
      <c r="EGB14" s="35" t="s">
        <v>37</v>
      </c>
      <c r="EGC14" s="35" t="s">
        <v>38</v>
      </c>
      <c r="EGD14" s="36" t="s">
        <v>44</v>
      </c>
      <c r="EGG14" s="35">
        <f t="shared" si="56"/>
        <v>8</v>
      </c>
      <c r="EGI14" s="35"/>
      <c r="EGJ14" s="35" t="s">
        <v>37</v>
      </c>
      <c r="EGK14" s="35" t="s">
        <v>38</v>
      </c>
      <c r="EGL14" s="36" t="s">
        <v>44</v>
      </c>
      <c r="EGO14" s="35">
        <f t="shared" si="56"/>
        <v>8</v>
      </c>
      <c r="EGQ14" s="35"/>
      <c r="EGR14" s="35" t="s">
        <v>37</v>
      </c>
      <c r="EGS14" s="35" t="s">
        <v>38</v>
      </c>
      <c r="EGT14" s="36" t="s">
        <v>44</v>
      </c>
      <c r="EGW14" s="35">
        <f t="shared" si="56"/>
        <v>8</v>
      </c>
      <c r="EGY14" s="35"/>
      <c r="EGZ14" s="35" t="s">
        <v>37</v>
      </c>
      <c r="EHA14" s="35" t="s">
        <v>38</v>
      </c>
      <c r="EHB14" s="36" t="s">
        <v>44</v>
      </c>
      <c r="EHE14" s="35">
        <f t="shared" si="56"/>
        <v>8</v>
      </c>
      <c r="EHG14" s="35"/>
      <c r="EHH14" s="35" t="s">
        <v>37</v>
      </c>
      <c r="EHI14" s="35" t="s">
        <v>38</v>
      </c>
      <c r="EHJ14" s="36" t="s">
        <v>44</v>
      </c>
      <c r="EHM14" s="35">
        <f t="shared" si="57"/>
        <v>8</v>
      </c>
      <c r="EHO14" s="35"/>
      <c r="EHP14" s="35" t="s">
        <v>37</v>
      </c>
      <c r="EHQ14" s="35" t="s">
        <v>38</v>
      </c>
      <c r="EHR14" s="36" t="s">
        <v>44</v>
      </c>
      <c r="EHU14" s="35">
        <f t="shared" si="57"/>
        <v>8</v>
      </c>
      <c r="EHW14" s="35"/>
      <c r="EHX14" s="35" t="s">
        <v>37</v>
      </c>
      <c r="EHY14" s="35" t="s">
        <v>38</v>
      </c>
      <c r="EHZ14" s="36" t="s">
        <v>44</v>
      </c>
      <c r="EIC14" s="35">
        <f t="shared" si="57"/>
        <v>8</v>
      </c>
      <c r="EIE14" s="35"/>
      <c r="EIF14" s="35" t="s">
        <v>37</v>
      </c>
      <c r="EIG14" s="35" t="s">
        <v>38</v>
      </c>
      <c r="EIH14" s="36" t="s">
        <v>44</v>
      </c>
      <c r="EIK14" s="35">
        <f t="shared" si="57"/>
        <v>8</v>
      </c>
      <c r="EIM14" s="35"/>
      <c r="EIN14" s="35" t="s">
        <v>37</v>
      </c>
      <c r="EIO14" s="35" t="s">
        <v>38</v>
      </c>
      <c r="EIP14" s="36" t="s">
        <v>44</v>
      </c>
      <c r="EIS14" s="35">
        <f t="shared" si="57"/>
        <v>8</v>
      </c>
      <c r="EIU14" s="35"/>
      <c r="EIV14" s="35" t="s">
        <v>37</v>
      </c>
      <c r="EIW14" s="35" t="s">
        <v>38</v>
      </c>
      <c r="EIX14" s="36" t="s">
        <v>44</v>
      </c>
      <c r="EJA14" s="35">
        <f t="shared" si="57"/>
        <v>8</v>
      </c>
      <c r="EJC14" s="35"/>
      <c r="EJD14" s="35" t="s">
        <v>37</v>
      </c>
      <c r="EJE14" s="35" t="s">
        <v>38</v>
      </c>
      <c r="EJF14" s="36" t="s">
        <v>44</v>
      </c>
      <c r="EJI14" s="35">
        <f t="shared" si="57"/>
        <v>8</v>
      </c>
      <c r="EJK14" s="35"/>
      <c r="EJL14" s="35" t="s">
        <v>37</v>
      </c>
      <c r="EJM14" s="35" t="s">
        <v>38</v>
      </c>
      <c r="EJN14" s="36" t="s">
        <v>44</v>
      </c>
      <c r="EJQ14" s="35">
        <f t="shared" si="57"/>
        <v>8</v>
      </c>
      <c r="EJS14" s="35"/>
      <c r="EJT14" s="35" t="s">
        <v>37</v>
      </c>
      <c r="EJU14" s="35" t="s">
        <v>38</v>
      </c>
      <c r="EJV14" s="36" t="s">
        <v>44</v>
      </c>
      <c r="EJY14" s="35">
        <f t="shared" si="58"/>
        <v>8</v>
      </c>
      <c r="EKA14" s="35"/>
      <c r="EKB14" s="35" t="s">
        <v>37</v>
      </c>
      <c r="EKC14" s="35" t="s">
        <v>38</v>
      </c>
      <c r="EKD14" s="36" t="s">
        <v>44</v>
      </c>
      <c r="EKG14" s="35">
        <f t="shared" si="58"/>
        <v>8</v>
      </c>
      <c r="EKI14" s="35"/>
      <c r="EKJ14" s="35" t="s">
        <v>37</v>
      </c>
      <c r="EKK14" s="35" t="s">
        <v>38</v>
      </c>
      <c r="EKL14" s="36" t="s">
        <v>44</v>
      </c>
      <c r="EKO14" s="35">
        <f t="shared" si="58"/>
        <v>8</v>
      </c>
      <c r="EKQ14" s="35"/>
      <c r="EKR14" s="35" t="s">
        <v>37</v>
      </c>
      <c r="EKS14" s="35" t="s">
        <v>38</v>
      </c>
      <c r="EKT14" s="36" t="s">
        <v>44</v>
      </c>
      <c r="EKW14" s="35">
        <f t="shared" si="58"/>
        <v>8</v>
      </c>
      <c r="EKY14" s="35"/>
      <c r="EKZ14" s="35" t="s">
        <v>37</v>
      </c>
      <c r="ELA14" s="35" t="s">
        <v>38</v>
      </c>
      <c r="ELB14" s="36" t="s">
        <v>44</v>
      </c>
      <c r="ELE14" s="35">
        <f t="shared" si="58"/>
        <v>8</v>
      </c>
      <c r="ELG14" s="35"/>
      <c r="ELH14" s="35" t="s">
        <v>37</v>
      </c>
      <c r="ELI14" s="35" t="s">
        <v>38</v>
      </c>
      <c r="ELJ14" s="36" t="s">
        <v>44</v>
      </c>
      <c r="ELM14" s="35">
        <f t="shared" si="58"/>
        <v>8</v>
      </c>
      <c r="ELO14" s="35"/>
      <c r="ELP14" s="35" t="s">
        <v>37</v>
      </c>
      <c r="ELQ14" s="35" t="s">
        <v>38</v>
      </c>
      <c r="ELR14" s="36" t="s">
        <v>44</v>
      </c>
      <c r="ELU14" s="35">
        <f t="shared" si="58"/>
        <v>8</v>
      </c>
      <c r="ELW14" s="35"/>
      <c r="ELX14" s="35" t="s">
        <v>37</v>
      </c>
      <c r="ELY14" s="35" t="s">
        <v>38</v>
      </c>
      <c r="ELZ14" s="36" t="s">
        <v>44</v>
      </c>
      <c r="EMC14" s="35">
        <f t="shared" si="58"/>
        <v>8</v>
      </c>
      <c r="EME14" s="35"/>
      <c r="EMF14" s="35" t="s">
        <v>37</v>
      </c>
      <c r="EMG14" s="35" t="s">
        <v>38</v>
      </c>
      <c r="EMH14" s="36" t="s">
        <v>44</v>
      </c>
      <c r="EMK14" s="35">
        <f t="shared" si="59"/>
        <v>8</v>
      </c>
      <c r="EMM14" s="35"/>
      <c r="EMN14" s="35" t="s">
        <v>37</v>
      </c>
      <c r="EMO14" s="35" t="s">
        <v>38</v>
      </c>
      <c r="EMP14" s="36" t="s">
        <v>44</v>
      </c>
      <c r="EMS14" s="35">
        <f t="shared" si="59"/>
        <v>8</v>
      </c>
      <c r="EMU14" s="35"/>
      <c r="EMV14" s="35" t="s">
        <v>37</v>
      </c>
      <c r="EMW14" s="35" t="s">
        <v>38</v>
      </c>
      <c r="EMX14" s="36" t="s">
        <v>44</v>
      </c>
      <c r="ENA14" s="35">
        <f t="shared" si="59"/>
        <v>8</v>
      </c>
      <c r="ENC14" s="35"/>
      <c r="END14" s="35" t="s">
        <v>37</v>
      </c>
      <c r="ENE14" s="35" t="s">
        <v>38</v>
      </c>
      <c r="ENF14" s="36" t="s">
        <v>44</v>
      </c>
      <c r="ENI14" s="35">
        <f t="shared" si="59"/>
        <v>8</v>
      </c>
      <c r="ENK14" s="35"/>
      <c r="ENL14" s="35" t="s">
        <v>37</v>
      </c>
      <c r="ENM14" s="35" t="s">
        <v>38</v>
      </c>
      <c r="ENN14" s="36" t="s">
        <v>44</v>
      </c>
      <c r="ENQ14" s="35">
        <f t="shared" si="59"/>
        <v>8</v>
      </c>
      <c r="ENS14" s="35"/>
      <c r="ENT14" s="35" t="s">
        <v>37</v>
      </c>
      <c r="ENU14" s="35" t="s">
        <v>38</v>
      </c>
      <c r="ENV14" s="36" t="s">
        <v>44</v>
      </c>
      <c r="ENY14" s="35">
        <f t="shared" si="59"/>
        <v>8</v>
      </c>
      <c r="EOA14" s="35"/>
      <c r="EOB14" s="35" t="s">
        <v>37</v>
      </c>
      <c r="EOC14" s="35" t="s">
        <v>38</v>
      </c>
      <c r="EOD14" s="36" t="s">
        <v>44</v>
      </c>
      <c r="EOG14" s="35">
        <f t="shared" si="59"/>
        <v>8</v>
      </c>
      <c r="EOI14" s="35"/>
      <c r="EOJ14" s="35" t="s">
        <v>37</v>
      </c>
      <c r="EOK14" s="35" t="s">
        <v>38</v>
      </c>
      <c r="EOL14" s="36" t="s">
        <v>44</v>
      </c>
      <c r="EOO14" s="35">
        <f t="shared" si="59"/>
        <v>8</v>
      </c>
      <c r="EOQ14" s="35"/>
      <c r="EOR14" s="35" t="s">
        <v>37</v>
      </c>
      <c r="EOS14" s="35" t="s">
        <v>38</v>
      </c>
      <c r="EOT14" s="36" t="s">
        <v>44</v>
      </c>
      <c r="EOW14" s="35">
        <f t="shared" si="60"/>
        <v>8</v>
      </c>
      <c r="EOY14" s="35"/>
      <c r="EOZ14" s="35" t="s">
        <v>37</v>
      </c>
      <c r="EPA14" s="35" t="s">
        <v>38</v>
      </c>
      <c r="EPB14" s="36" t="s">
        <v>44</v>
      </c>
      <c r="EPE14" s="35">
        <f t="shared" si="60"/>
        <v>8</v>
      </c>
      <c r="EPG14" s="35"/>
      <c r="EPH14" s="35" t="s">
        <v>37</v>
      </c>
      <c r="EPI14" s="35" t="s">
        <v>38</v>
      </c>
      <c r="EPJ14" s="36" t="s">
        <v>44</v>
      </c>
      <c r="EPM14" s="35">
        <f t="shared" si="60"/>
        <v>8</v>
      </c>
      <c r="EPO14" s="35"/>
      <c r="EPP14" s="35" t="s">
        <v>37</v>
      </c>
      <c r="EPQ14" s="35" t="s">
        <v>38</v>
      </c>
      <c r="EPR14" s="36" t="s">
        <v>44</v>
      </c>
      <c r="EPU14" s="35">
        <f t="shared" si="60"/>
        <v>8</v>
      </c>
      <c r="EPW14" s="35"/>
      <c r="EPX14" s="35" t="s">
        <v>37</v>
      </c>
      <c r="EPY14" s="35" t="s">
        <v>38</v>
      </c>
      <c r="EPZ14" s="36" t="s">
        <v>44</v>
      </c>
      <c r="EQC14" s="35">
        <f t="shared" si="60"/>
        <v>8</v>
      </c>
      <c r="EQE14" s="35"/>
      <c r="EQF14" s="35" t="s">
        <v>37</v>
      </c>
      <c r="EQG14" s="35" t="s">
        <v>38</v>
      </c>
      <c r="EQH14" s="36" t="s">
        <v>44</v>
      </c>
      <c r="EQK14" s="35">
        <f t="shared" si="60"/>
        <v>8</v>
      </c>
      <c r="EQM14" s="35"/>
      <c r="EQN14" s="35" t="s">
        <v>37</v>
      </c>
      <c r="EQO14" s="35" t="s">
        <v>38</v>
      </c>
      <c r="EQP14" s="36" t="s">
        <v>44</v>
      </c>
      <c r="EQS14" s="35">
        <f t="shared" si="60"/>
        <v>8</v>
      </c>
      <c r="EQU14" s="35"/>
      <c r="EQV14" s="35" t="s">
        <v>37</v>
      </c>
      <c r="EQW14" s="35" t="s">
        <v>38</v>
      </c>
      <c r="EQX14" s="36" t="s">
        <v>44</v>
      </c>
      <c r="ERA14" s="35">
        <f t="shared" si="60"/>
        <v>8</v>
      </c>
      <c r="ERC14" s="35"/>
      <c r="ERD14" s="35" t="s">
        <v>37</v>
      </c>
      <c r="ERE14" s="35" t="s">
        <v>38</v>
      </c>
      <c r="ERF14" s="36" t="s">
        <v>44</v>
      </c>
      <c r="ERI14" s="35">
        <f t="shared" si="61"/>
        <v>8</v>
      </c>
      <c r="ERK14" s="35"/>
      <c r="ERL14" s="35" t="s">
        <v>37</v>
      </c>
      <c r="ERM14" s="35" t="s">
        <v>38</v>
      </c>
      <c r="ERN14" s="36" t="s">
        <v>44</v>
      </c>
      <c r="ERQ14" s="35">
        <f t="shared" si="61"/>
        <v>8</v>
      </c>
      <c r="ERS14" s="35"/>
      <c r="ERT14" s="35" t="s">
        <v>37</v>
      </c>
      <c r="ERU14" s="35" t="s">
        <v>38</v>
      </c>
      <c r="ERV14" s="36" t="s">
        <v>44</v>
      </c>
      <c r="ERY14" s="35">
        <f t="shared" si="61"/>
        <v>8</v>
      </c>
      <c r="ESA14" s="35"/>
      <c r="ESB14" s="35" t="s">
        <v>37</v>
      </c>
      <c r="ESC14" s="35" t="s">
        <v>38</v>
      </c>
      <c r="ESD14" s="36" t="s">
        <v>44</v>
      </c>
      <c r="ESG14" s="35">
        <f t="shared" si="61"/>
        <v>8</v>
      </c>
      <c r="ESI14" s="35"/>
      <c r="ESJ14" s="35" t="s">
        <v>37</v>
      </c>
      <c r="ESK14" s="35" t="s">
        <v>38</v>
      </c>
      <c r="ESL14" s="36" t="s">
        <v>44</v>
      </c>
      <c r="ESO14" s="35">
        <f t="shared" si="61"/>
        <v>8</v>
      </c>
      <c r="ESQ14" s="35"/>
      <c r="ESR14" s="35" t="s">
        <v>37</v>
      </c>
      <c r="ESS14" s="35" t="s">
        <v>38</v>
      </c>
      <c r="EST14" s="36" t="s">
        <v>44</v>
      </c>
      <c r="ESW14" s="35">
        <f t="shared" si="61"/>
        <v>8</v>
      </c>
      <c r="ESY14" s="35"/>
      <c r="ESZ14" s="35" t="s">
        <v>37</v>
      </c>
      <c r="ETA14" s="35" t="s">
        <v>38</v>
      </c>
      <c r="ETB14" s="36" t="s">
        <v>44</v>
      </c>
      <c r="ETE14" s="35">
        <f t="shared" si="61"/>
        <v>8</v>
      </c>
      <c r="ETG14" s="35"/>
      <c r="ETH14" s="35" t="s">
        <v>37</v>
      </c>
      <c r="ETI14" s="35" t="s">
        <v>38</v>
      </c>
      <c r="ETJ14" s="36" t="s">
        <v>44</v>
      </c>
      <c r="ETM14" s="35">
        <f t="shared" si="61"/>
        <v>8</v>
      </c>
      <c r="ETO14" s="35"/>
      <c r="ETP14" s="35" t="s">
        <v>37</v>
      </c>
      <c r="ETQ14" s="35" t="s">
        <v>38</v>
      </c>
      <c r="ETR14" s="36" t="s">
        <v>44</v>
      </c>
      <c r="ETU14" s="35">
        <f t="shared" si="62"/>
        <v>8</v>
      </c>
      <c r="ETW14" s="35"/>
      <c r="ETX14" s="35" t="s">
        <v>37</v>
      </c>
      <c r="ETY14" s="35" t="s">
        <v>38</v>
      </c>
      <c r="ETZ14" s="36" t="s">
        <v>44</v>
      </c>
      <c r="EUC14" s="35">
        <f t="shared" si="62"/>
        <v>8</v>
      </c>
      <c r="EUE14" s="35"/>
      <c r="EUF14" s="35" t="s">
        <v>37</v>
      </c>
      <c r="EUG14" s="35" t="s">
        <v>38</v>
      </c>
      <c r="EUH14" s="36" t="s">
        <v>44</v>
      </c>
      <c r="EUK14" s="35">
        <f t="shared" si="62"/>
        <v>8</v>
      </c>
      <c r="EUM14" s="35"/>
      <c r="EUN14" s="35" t="s">
        <v>37</v>
      </c>
      <c r="EUO14" s="35" t="s">
        <v>38</v>
      </c>
      <c r="EUP14" s="36" t="s">
        <v>44</v>
      </c>
      <c r="EUS14" s="35">
        <f t="shared" si="62"/>
        <v>8</v>
      </c>
      <c r="EUU14" s="35"/>
      <c r="EUV14" s="35" t="s">
        <v>37</v>
      </c>
      <c r="EUW14" s="35" t="s">
        <v>38</v>
      </c>
      <c r="EUX14" s="36" t="s">
        <v>44</v>
      </c>
      <c r="EVA14" s="35">
        <f t="shared" si="62"/>
        <v>8</v>
      </c>
      <c r="EVC14" s="35"/>
      <c r="EVD14" s="35" t="s">
        <v>37</v>
      </c>
      <c r="EVE14" s="35" t="s">
        <v>38</v>
      </c>
      <c r="EVF14" s="36" t="s">
        <v>44</v>
      </c>
      <c r="EVI14" s="35">
        <f t="shared" si="62"/>
        <v>8</v>
      </c>
      <c r="EVK14" s="35"/>
      <c r="EVL14" s="35" t="s">
        <v>37</v>
      </c>
      <c r="EVM14" s="35" t="s">
        <v>38</v>
      </c>
      <c r="EVN14" s="36" t="s">
        <v>44</v>
      </c>
      <c r="EVQ14" s="35">
        <f t="shared" si="62"/>
        <v>8</v>
      </c>
      <c r="EVS14" s="35"/>
      <c r="EVT14" s="35" t="s">
        <v>37</v>
      </c>
      <c r="EVU14" s="35" t="s">
        <v>38</v>
      </c>
      <c r="EVV14" s="36" t="s">
        <v>44</v>
      </c>
      <c r="EVY14" s="35">
        <f t="shared" si="62"/>
        <v>8</v>
      </c>
      <c r="EWA14" s="35"/>
      <c r="EWB14" s="35" t="s">
        <v>37</v>
      </c>
      <c r="EWC14" s="35" t="s">
        <v>38</v>
      </c>
      <c r="EWD14" s="36" t="s">
        <v>44</v>
      </c>
      <c r="EWG14" s="35">
        <f t="shared" si="63"/>
        <v>8</v>
      </c>
      <c r="EWI14" s="35"/>
      <c r="EWJ14" s="35" t="s">
        <v>37</v>
      </c>
      <c r="EWK14" s="35" t="s">
        <v>38</v>
      </c>
      <c r="EWL14" s="36" t="s">
        <v>44</v>
      </c>
      <c r="EWO14" s="35">
        <f t="shared" si="63"/>
        <v>8</v>
      </c>
      <c r="EWQ14" s="35"/>
      <c r="EWR14" s="35" t="s">
        <v>37</v>
      </c>
      <c r="EWS14" s="35" t="s">
        <v>38</v>
      </c>
      <c r="EWT14" s="36" t="s">
        <v>44</v>
      </c>
      <c r="EWW14" s="35">
        <f t="shared" si="63"/>
        <v>8</v>
      </c>
      <c r="EWY14" s="35"/>
      <c r="EWZ14" s="35" t="s">
        <v>37</v>
      </c>
      <c r="EXA14" s="35" t="s">
        <v>38</v>
      </c>
      <c r="EXB14" s="36" t="s">
        <v>44</v>
      </c>
      <c r="EXE14" s="35">
        <f t="shared" si="63"/>
        <v>8</v>
      </c>
      <c r="EXG14" s="35"/>
      <c r="EXH14" s="35" t="s">
        <v>37</v>
      </c>
      <c r="EXI14" s="35" t="s">
        <v>38</v>
      </c>
      <c r="EXJ14" s="36" t="s">
        <v>44</v>
      </c>
      <c r="EXM14" s="35">
        <f t="shared" si="63"/>
        <v>8</v>
      </c>
      <c r="EXO14" s="35"/>
      <c r="EXP14" s="35" t="s">
        <v>37</v>
      </c>
      <c r="EXQ14" s="35" t="s">
        <v>38</v>
      </c>
      <c r="EXR14" s="36" t="s">
        <v>44</v>
      </c>
      <c r="EXU14" s="35">
        <f t="shared" si="63"/>
        <v>8</v>
      </c>
      <c r="EXW14" s="35"/>
      <c r="EXX14" s="35" t="s">
        <v>37</v>
      </c>
      <c r="EXY14" s="35" t="s">
        <v>38</v>
      </c>
      <c r="EXZ14" s="36" t="s">
        <v>44</v>
      </c>
      <c r="EYC14" s="35">
        <f t="shared" si="63"/>
        <v>8</v>
      </c>
      <c r="EYE14" s="35"/>
      <c r="EYF14" s="35" t="s">
        <v>37</v>
      </c>
      <c r="EYG14" s="35" t="s">
        <v>38</v>
      </c>
      <c r="EYH14" s="36" t="s">
        <v>44</v>
      </c>
      <c r="EYK14" s="35">
        <f t="shared" si="63"/>
        <v>8</v>
      </c>
      <c r="EYM14" s="35"/>
      <c r="EYN14" s="35" t="s">
        <v>37</v>
      </c>
      <c r="EYO14" s="35" t="s">
        <v>38</v>
      </c>
      <c r="EYP14" s="36" t="s">
        <v>44</v>
      </c>
      <c r="EYS14" s="35">
        <f t="shared" si="64"/>
        <v>8</v>
      </c>
      <c r="EYU14" s="35"/>
      <c r="EYV14" s="35" t="s">
        <v>37</v>
      </c>
      <c r="EYW14" s="35" t="s">
        <v>38</v>
      </c>
      <c r="EYX14" s="36" t="s">
        <v>44</v>
      </c>
      <c r="EZA14" s="35">
        <f t="shared" si="64"/>
        <v>8</v>
      </c>
      <c r="EZC14" s="35"/>
      <c r="EZD14" s="35" t="s">
        <v>37</v>
      </c>
      <c r="EZE14" s="35" t="s">
        <v>38</v>
      </c>
      <c r="EZF14" s="36" t="s">
        <v>44</v>
      </c>
      <c r="EZI14" s="35">
        <f t="shared" si="64"/>
        <v>8</v>
      </c>
      <c r="EZK14" s="35"/>
      <c r="EZL14" s="35" t="s">
        <v>37</v>
      </c>
      <c r="EZM14" s="35" t="s">
        <v>38</v>
      </c>
      <c r="EZN14" s="36" t="s">
        <v>44</v>
      </c>
      <c r="EZQ14" s="35">
        <f t="shared" si="64"/>
        <v>8</v>
      </c>
      <c r="EZS14" s="35"/>
      <c r="EZT14" s="35" t="s">
        <v>37</v>
      </c>
      <c r="EZU14" s="35" t="s">
        <v>38</v>
      </c>
      <c r="EZV14" s="36" t="s">
        <v>44</v>
      </c>
      <c r="EZY14" s="35">
        <f t="shared" si="64"/>
        <v>8</v>
      </c>
      <c r="FAA14" s="35"/>
      <c r="FAB14" s="35" t="s">
        <v>37</v>
      </c>
      <c r="FAC14" s="35" t="s">
        <v>38</v>
      </c>
      <c r="FAD14" s="36" t="s">
        <v>44</v>
      </c>
      <c r="FAG14" s="35">
        <f t="shared" si="64"/>
        <v>8</v>
      </c>
      <c r="FAI14" s="35"/>
      <c r="FAJ14" s="35" t="s">
        <v>37</v>
      </c>
      <c r="FAK14" s="35" t="s">
        <v>38</v>
      </c>
      <c r="FAL14" s="36" t="s">
        <v>44</v>
      </c>
      <c r="FAO14" s="35">
        <f t="shared" si="64"/>
        <v>8</v>
      </c>
      <c r="FAQ14" s="35"/>
      <c r="FAR14" s="35" t="s">
        <v>37</v>
      </c>
      <c r="FAS14" s="35" t="s">
        <v>38</v>
      </c>
      <c r="FAT14" s="36" t="s">
        <v>44</v>
      </c>
      <c r="FAW14" s="35">
        <f t="shared" si="64"/>
        <v>8</v>
      </c>
      <c r="FAY14" s="35"/>
      <c r="FAZ14" s="35" t="s">
        <v>37</v>
      </c>
      <c r="FBA14" s="35" t="s">
        <v>38</v>
      </c>
      <c r="FBB14" s="36" t="s">
        <v>44</v>
      </c>
      <c r="FBE14" s="35">
        <f t="shared" si="65"/>
        <v>8</v>
      </c>
      <c r="FBG14" s="35"/>
      <c r="FBH14" s="35" t="s">
        <v>37</v>
      </c>
      <c r="FBI14" s="35" t="s">
        <v>38</v>
      </c>
      <c r="FBJ14" s="36" t="s">
        <v>44</v>
      </c>
      <c r="FBM14" s="35">
        <f t="shared" si="65"/>
        <v>8</v>
      </c>
      <c r="FBO14" s="35"/>
      <c r="FBP14" s="35" t="s">
        <v>37</v>
      </c>
      <c r="FBQ14" s="35" t="s">
        <v>38</v>
      </c>
      <c r="FBR14" s="36" t="s">
        <v>44</v>
      </c>
      <c r="FBU14" s="35">
        <f t="shared" si="65"/>
        <v>8</v>
      </c>
      <c r="FBW14" s="35"/>
      <c r="FBX14" s="35" t="s">
        <v>37</v>
      </c>
      <c r="FBY14" s="35" t="s">
        <v>38</v>
      </c>
      <c r="FBZ14" s="36" t="s">
        <v>44</v>
      </c>
      <c r="FCC14" s="35">
        <f t="shared" si="65"/>
        <v>8</v>
      </c>
      <c r="FCE14" s="35"/>
      <c r="FCF14" s="35" t="s">
        <v>37</v>
      </c>
      <c r="FCG14" s="35" t="s">
        <v>38</v>
      </c>
      <c r="FCH14" s="36" t="s">
        <v>44</v>
      </c>
      <c r="FCK14" s="35">
        <f t="shared" si="65"/>
        <v>8</v>
      </c>
      <c r="FCM14" s="35"/>
      <c r="FCN14" s="35" t="s">
        <v>37</v>
      </c>
      <c r="FCO14" s="35" t="s">
        <v>38</v>
      </c>
      <c r="FCP14" s="36" t="s">
        <v>44</v>
      </c>
      <c r="FCS14" s="35">
        <f t="shared" si="65"/>
        <v>8</v>
      </c>
      <c r="FCU14" s="35"/>
      <c r="FCV14" s="35" t="s">
        <v>37</v>
      </c>
      <c r="FCW14" s="35" t="s">
        <v>38</v>
      </c>
      <c r="FCX14" s="36" t="s">
        <v>44</v>
      </c>
      <c r="FDA14" s="35">
        <f t="shared" si="65"/>
        <v>8</v>
      </c>
      <c r="FDC14" s="35"/>
      <c r="FDD14" s="35" t="s">
        <v>37</v>
      </c>
      <c r="FDE14" s="35" t="s">
        <v>38</v>
      </c>
      <c r="FDF14" s="36" t="s">
        <v>44</v>
      </c>
      <c r="FDI14" s="35">
        <f t="shared" si="65"/>
        <v>8</v>
      </c>
      <c r="FDK14" s="35"/>
      <c r="FDL14" s="35" t="s">
        <v>37</v>
      </c>
      <c r="FDM14" s="35" t="s">
        <v>38</v>
      </c>
      <c r="FDN14" s="36" t="s">
        <v>44</v>
      </c>
      <c r="FDQ14" s="35">
        <f t="shared" si="66"/>
        <v>8</v>
      </c>
      <c r="FDS14" s="35"/>
      <c r="FDT14" s="35" t="s">
        <v>37</v>
      </c>
      <c r="FDU14" s="35" t="s">
        <v>38</v>
      </c>
      <c r="FDV14" s="36" t="s">
        <v>44</v>
      </c>
      <c r="FDY14" s="35">
        <f t="shared" si="66"/>
        <v>8</v>
      </c>
      <c r="FEA14" s="35"/>
      <c r="FEB14" s="35" t="s">
        <v>37</v>
      </c>
      <c r="FEC14" s="35" t="s">
        <v>38</v>
      </c>
      <c r="FED14" s="36" t="s">
        <v>44</v>
      </c>
      <c r="FEG14" s="35">
        <f t="shared" si="66"/>
        <v>8</v>
      </c>
      <c r="FEI14" s="35"/>
      <c r="FEJ14" s="35" t="s">
        <v>37</v>
      </c>
      <c r="FEK14" s="35" t="s">
        <v>38</v>
      </c>
      <c r="FEL14" s="36" t="s">
        <v>44</v>
      </c>
      <c r="FEO14" s="35">
        <f t="shared" si="66"/>
        <v>8</v>
      </c>
      <c r="FEQ14" s="35"/>
      <c r="FER14" s="35" t="s">
        <v>37</v>
      </c>
      <c r="FES14" s="35" t="s">
        <v>38</v>
      </c>
      <c r="FET14" s="36" t="s">
        <v>44</v>
      </c>
      <c r="FEW14" s="35">
        <f t="shared" si="66"/>
        <v>8</v>
      </c>
      <c r="FEY14" s="35"/>
      <c r="FEZ14" s="35" t="s">
        <v>37</v>
      </c>
      <c r="FFA14" s="35" t="s">
        <v>38</v>
      </c>
      <c r="FFB14" s="36" t="s">
        <v>44</v>
      </c>
      <c r="FFE14" s="35">
        <f t="shared" si="66"/>
        <v>8</v>
      </c>
      <c r="FFG14" s="35"/>
      <c r="FFH14" s="35" t="s">
        <v>37</v>
      </c>
      <c r="FFI14" s="35" t="s">
        <v>38</v>
      </c>
      <c r="FFJ14" s="36" t="s">
        <v>44</v>
      </c>
      <c r="FFM14" s="35">
        <f t="shared" si="66"/>
        <v>8</v>
      </c>
      <c r="FFO14" s="35"/>
      <c r="FFP14" s="35" t="s">
        <v>37</v>
      </c>
      <c r="FFQ14" s="35" t="s">
        <v>38</v>
      </c>
      <c r="FFR14" s="36" t="s">
        <v>44</v>
      </c>
      <c r="FFU14" s="35">
        <f t="shared" si="66"/>
        <v>8</v>
      </c>
      <c r="FFW14" s="35"/>
      <c r="FFX14" s="35" t="s">
        <v>37</v>
      </c>
      <c r="FFY14" s="35" t="s">
        <v>38</v>
      </c>
      <c r="FFZ14" s="36" t="s">
        <v>44</v>
      </c>
      <c r="FGC14" s="35">
        <f t="shared" si="67"/>
        <v>8</v>
      </c>
      <c r="FGE14" s="35"/>
      <c r="FGF14" s="35" t="s">
        <v>37</v>
      </c>
      <c r="FGG14" s="35" t="s">
        <v>38</v>
      </c>
      <c r="FGH14" s="36" t="s">
        <v>44</v>
      </c>
      <c r="FGK14" s="35">
        <f t="shared" si="67"/>
        <v>8</v>
      </c>
      <c r="FGM14" s="35"/>
      <c r="FGN14" s="35" t="s">
        <v>37</v>
      </c>
      <c r="FGO14" s="35" t="s">
        <v>38</v>
      </c>
      <c r="FGP14" s="36" t="s">
        <v>44</v>
      </c>
      <c r="FGS14" s="35">
        <f t="shared" si="67"/>
        <v>8</v>
      </c>
      <c r="FGU14" s="35"/>
      <c r="FGV14" s="35" t="s">
        <v>37</v>
      </c>
      <c r="FGW14" s="35" t="s">
        <v>38</v>
      </c>
      <c r="FGX14" s="36" t="s">
        <v>44</v>
      </c>
      <c r="FHA14" s="35">
        <f t="shared" si="67"/>
        <v>8</v>
      </c>
      <c r="FHC14" s="35"/>
      <c r="FHD14" s="35" t="s">
        <v>37</v>
      </c>
      <c r="FHE14" s="35" t="s">
        <v>38</v>
      </c>
      <c r="FHF14" s="36" t="s">
        <v>44</v>
      </c>
      <c r="FHI14" s="35">
        <f t="shared" si="67"/>
        <v>8</v>
      </c>
      <c r="FHK14" s="35"/>
      <c r="FHL14" s="35" t="s">
        <v>37</v>
      </c>
      <c r="FHM14" s="35" t="s">
        <v>38</v>
      </c>
      <c r="FHN14" s="36" t="s">
        <v>44</v>
      </c>
      <c r="FHQ14" s="35">
        <f t="shared" si="67"/>
        <v>8</v>
      </c>
      <c r="FHS14" s="35"/>
      <c r="FHT14" s="35" t="s">
        <v>37</v>
      </c>
      <c r="FHU14" s="35" t="s">
        <v>38</v>
      </c>
      <c r="FHV14" s="36" t="s">
        <v>44</v>
      </c>
      <c r="FHY14" s="35">
        <f t="shared" si="67"/>
        <v>8</v>
      </c>
      <c r="FIA14" s="35"/>
      <c r="FIB14" s="35" t="s">
        <v>37</v>
      </c>
      <c r="FIC14" s="35" t="s">
        <v>38</v>
      </c>
      <c r="FID14" s="36" t="s">
        <v>44</v>
      </c>
      <c r="FIG14" s="35">
        <f t="shared" si="67"/>
        <v>8</v>
      </c>
      <c r="FII14" s="35"/>
      <c r="FIJ14" s="35" t="s">
        <v>37</v>
      </c>
      <c r="FIK14" s="35" t="s">
        <v>38</v>
      </c>
      <c r="FIL14" s="36" t="s">
        <v>44</v>
      </c>
      <c r="FIO14" s="35">
        <f t="shared" si="68"/>
        <v>8</v>
      </c>
      <c r="FIQ14" s="35"/>
      <c r="FIR14" s="35" t="s">
        <v>37</v>
      </c>
      <c r="FIS14" s="35" t="s">
        <v>38</v>
      </c>
      <c r="FIT14" s="36" t="s">
        <v>44</v>
      </c>
      <c r="FIW14" s="35">
        <f t="shared" si="68"/>
        <v>8</v>
      </c>
      <c r="FIY14" s="35"/>
      <c r="FIZ14" s="35" t="s">
        <v>37</v>
      </c>
      <c r="FJA14" s="35" t="s">
        <v>38</v>
      </c>
      <c r="FJB14" s="36" t="s">
        <v>44</v>
      </c>
      <c r="FJE14" s="35">
        <f t="shared" si="68"/>
        <v>8</v>
      </c>
      <c r="FJG14" s="35"/>
      <c r="FJH14" s="35" t="s">
        <v>37</v>
      </c>
      <c r="FJI14" s="35" t="s">
        <v>38</v>
      </c>
      <c r="FJJ14" s="36" t="s">
        <v>44</v>
      </c>
      <c r="FJM14" s="35">
        <f t="shared" si="68"/>
        <v>8</v>
      </c>
      <c r="FJO14" s="35"/>
      <c r="FJP14" s="35" t="s">
        <v>37</v>
      </c>
      <c r="FJQ14" s="35" t="s">
        <v>38</v>
      </c>
      <c r="FJR14" s="36" t="s">
        <v>44</v>
      </c>
      <c r="FJU14" s="35">
        <f t="shared" si="68"/>
        <v>8</v>
      </c>
      <c r="FJW14" s="35"/>
      <c r="FJX14" s="35" t="s">
        <v>37</v>
      </c>
      <c r="FJY14" s="35" t="s">
        <v>38</v>
      </c>
      <c r="FJZ14" s="36" t="s">
        <v>44</v>
      </c>
      <c r="FKC14" s="35">
        <f t="shared" si="68"/>
        <v>8</v>
      </c>
      <c r="FKE14" s="35"/>
      <c r="FKF14" s="35" t="s">
        <v>37</v>
      </c>
      <c r="FKG14" s="35" t="s">
        <v>38</v>
      </c>
      <c r="FKH14" s="36" t="s">
        <v>44</v>
      </c>
      <c r="FKK14" s="35">
        <f t="shared" si="68"/>
        <v>8</v>
      </c>
      <c r="FKM14" s="35"/>
      <c r="FKN14" s="35" t="s">
        <v>37</v>
      </c>
      <c r="FKO14" s="35" t="s">
        <v>38</v>
      </c>
      <c r="FKP14" s="36" t="s">
        <v>44</v>
      </c>
      <c r="FKS14" s="35">
        <f t="shared" si="68"/>
        <v>8</v>
      </c>
      <c r="FKU14" s="35"/>
      <c r="FKV14" s="35" t="s">
        <v>37</v>
      </c>
      <c r="FKW14" s="35" t="s">
        <v>38</v>
      </c>
      <c r="FKX14" s="36" t="s">
        <v>44</v>
      </c>
      <c r="FLA14" s="35">
        <f t="shared" si="69"/>
        <v>8</v>
      </c>
      <c r="FLC14" s="35"/>
      <c r="FLD14" s="35" t="s">
        <v>37</v>
      </c>
      <c r="FLE14" s="35" t="s">
        <v>38</v>
      </c>
      <c r="FLF14" s="36" t="s">
        <v>44</v>
      </c>
      <c r="FLI14" s="35">
        <f t="shared" si="69"/>
        <v>8</v>
      </c>
      <c r="FLK14" s="35"/>
      <c r="FLL14" s="35" t="s">
        <v>37</v>
      </c>
      <c r="FLM14" s="35" t="s">
        <v>38</v>
      </c>
      <c r="FLN14" s="36" t="s">
        <v>44</v>
      </c>
      <c r="FLQ14" s="35">
        <f t="shared" si="69"/>
        <v>8</v>
      </c>
      <c r="FLS14" s="35"/>
      <c r="FLT14" s="35" t="s">
        <v>37</v>
      </c>
      <c r="FLU14" s="35" t="s">
        <v>38</v>
      </c>
      <c r="FLV14" s="36" t="s">
        <v>44</v>
      </c>
      <c r="FLY14" s="35">
        <f t="shared" si="69"/>
        <v>8</v>
      </c>
      <c r="FMA14" s="35"/>
      <c r="FMB14" s="35" t="s">
        <v>37</v>
      </c>
      <c r="FMC14" s="35" t="s">
        <v>38</v>
      </c>
      <c r="FMD14" s="36" t="s">
        <v>44</v>
      </c>
      <c r="FMG14" s="35">
        <f t="shared" si="69"/>
        <v>8</v>
      </c>
      <c r="FMI14" s="35"/>
      <c r="FMJ14" s="35" t="s">
        <v>37</v>
      </c>
      <c r="FMK14" s="35" t="s">
        <v>38</v>
      </c>
      <c r="FML14" s="36" t="s">
        <v>44</v>
      </c>
      <c r="FMO14" s="35">
        <f t="shared" si="69"/>
        <v>8</v>
      </c>
      <c r="FMQ14" s="35"/>
      <c r="FMR14" s="35" t="s">
        <v>37</v>
      </c>
      <c r="FMS14" s="35" t="s">
        <v>38</v>
      </c>
      <c r="FMT14" s="36" t="s">
        <v>44</v>
      </c>
      <c r="FMW14" s="35">
        <f t="shared" si="69"/>
        <v>8</v>
      </c>
      <c r="FMY14" s="35"/>
      <c r="FMZ14" s="35" t="s">
        <v>37</v>
      </c>
      <c r="FNA14" s="35" t="s">
        <v>38</v>
      </c>
      <c r="FNB14" s="36" t="s">
        <v>44</v>
      </c>
      <c r="FNE14" s="35">
        <f t="shared" si="69"/>
        <v>8</v>
      </c>
      <c r="FNG14" s="35"/>
      <c r="FNH14" s="35" t="s">
        <v>37</v>
      </c>
      <c r="FNI14" s="35" t="s">
        <v>38</v>
      </c>
      <c r="FNJ14" s="36" t="s">
        <v>44</v>
      </c>
      <c r="FNM14" s="35">
        <f t="shared" si="70"/>
        <v>8</v>
      </c>
      <c r="FNO14" s="35"/>
      <c r="FNP14" s="35" t="s">
        <v>37</v>
      </c>
      <c r="FNQ14" s="35" t="s">
        <v>38</v>
      </c>
      <c r="FNR14" s="36" t="s">
        <v>44</v>
      </c>
      <c r="FNU14" s="35">
        <f t="shared" si="70"/>
        <v>8</v>
      </c>
      <c r="FNW14" s="35"/>
      <c r="FNX14" s="35" t="s">
        <v>37</v>
      </c>
      <c r="FNY14" s="35" t="s">
        <v>38</v>
      </c>
      <c r="FNZ14" s="36" t="s">
        <v>44</v>
      </c>
      <c r="FOC14" s="35">
        <f t="shared" si="70"/>
        <v>8</v>
      </c>
      <c r="FOE14" s="35"/>
      <c r="FOF14" s="35" t="s">
        <v>37</v>
      </c>
      <c r="FOG14" s="35" t="s">
        <v>38</v>
      </c>
      <c r="FOH14" s="36" t="s">
        <v>44</v>
      </c>
      <c r="FOK14" s="35">
        <f t="shared" si="70"/>
        <v>8</v>
      </c>
      <c r="FOM14" s="35"/>
      <c r="FON14" s="35" t="s">
        <v>37</v>
      </c>
      <c r="FOO14" s="35" t="s">
        <v>38</v>
      </c>
      <c r="FOP14" s="36" t="s">
        <v>44</v>
      </c>
      <c r="FOS14" s="35">
        <f t="shared" si="70"/>
        <v>8</v>
      </c>
      <c r="FOU14" s="35"/>
      <c r="FOV14" s="35" t="s">
        <v>37</v>
      </c>
      <c r="FOW14" s="35" t="s">
        <v>38</v>
      </c>
      <c r="FOX14" s="36" t="s">
        <v>44</v>
      </c>
      <c r="FPA14" s="35">
        <f t="shared" si="70"/>
        <v>8</v>
      </c>
      <c r="FPC14" s="35"/>
      <c r="FPD14" s="35" t="s">
        <v>37</v>
      </c>
      <c r="FPE14" s="35" t="s">
        <v>38</v>
      </c>
      <c r="FPF14" s="36" t="s">
        <v>44</v>
      </c>
      <c r="FPI14" s="35">
        <f t="shared" si="70"/>
        <v>8</v>
      </c>
      <c r="FPK14" s="35"/>
      <c r="FPL14" s="35" t="s">
        <v>37</v>
      </c>
      <c r="FPM14" s="35" t="s">
        <v>38</v>
      </c>
      <c r="FPN14" s="36" t="s">
        <v>44</v>
      </c>
      <c r="FPQ14" s="35">
        <f t="shared" si="70"/>
        <v>8</v>
      </c>
      <c r="FPS14" s="35"/>
      <c r="FPT14" s="35" t="s">
        <v>37</v>
      </c>
      <c r="FPU14" s="35" t="s">
        <v>38</v>
      </c>
      <c r="FPV14" s="36" t="s">
        <v>44</v>
      </c>
      <c r="FPY14" s="35">
        <f t="shared" si="71"/>
        <v>8</v>
      </c>
      <c r="FQA14" s="35"/>
      <c r="FQB14" s="35" t="s">
        <v>37</v>
      </c>
      <c r="FQC14" s="35" t="s">
        <v>38</v>
      </c>
      <c r="FQD14" s="36" t="s">
        <v>44</v>
      </c>
      <c r="FQG14" s="35">
        <f t="shared" si="71"/>
        <v>8</v>
      </c>
      <c r="FQI14" s="35"/>
      <c r="FQJ14" s="35" t="s">
        <v>37</v>
      </c>
      <c r="FQK14" s="35" t="s">
        <v>38</v>
      </c>
      <c r="FQL14" s="36" t="s">
        <v>44</v>
      </c>
      <c r="FQO14" s="35">
        <f t="shared" si="71"/>
        <v>8</v>
      </c>
      <c r="FQQ14" s="35"/>
      <c r="FQR14" s="35" t="s">
        <v>37</v>
      </c>
      <c r="FQS14" s="35" t="s">
        <v>38</v>
      </c>
      <c r="FQT14" s="36" t="s">
        <v>44</v>
      </c>
      <c r="FQW14" s="35">
        <f t="shared" si="71"/>
        <v>8</v>
      </c>
      <c r="FQY14" s="35"/>
      <c r="FQZ14" s="35" t="s">
        <v>37</v>
      </c>
      <c r="FRA14" s="35" t="s">
        <v>38</v>
      </c>
      <c r="FRB14" s="36" t="s">
        <v>44</v>
      </c>
      <c r="FRE14" s="35">
        <f t="shared" si="71"/>
        <v>8</v>
      </c>
      <c r="FRG14" s="35"/>
      <c r="FRH14" s="35" t="s">
        <v>37</v>
      </c>
      <c r="FRI14" s="35" t="s">
        <v>38</v>
      </c>
      <c r="FRJ14" s="36" t="s">
        <v>44</v>
      </c>
      <c r="FRM14" s="35">
        <f t="shared" si="71"/>
        <v>8</v>
      </c>
      <c r="FRO14" s="35"/>
      <c r="FRP14" s="35" t="s">
        <v>37</v>
      </c>
      <c r="FRQ14" s="35" t="s">
        <v>38</v>
      </c>
      <c r="FRR14" s="36" t="s">
        <v>44</v>
      </c>
      <c r="FRU14" s="35">
        <f t="shared" si="71"/>
        <v>8</v>
      </c>
      <c r="FRW14" s="35"/>
      <c r="FRX14" s="35" t="s">
        <v>37</v>
      </c>
      <c r="FRY14" s="35" t="s">
        <v>38</v>
      </c>
      <c r="FRZ14" s="36" t="s">
        <v>44</v>
      </c>
      <c r="FSC14" s="35">
        <f t="shared" si="71"/>
        <v>8</v>
      </c>
      <c r="FSE14" s="35"/>
      <c r="FSF14" s="35" t="s">
        <v>37</v>
      </c>
      <c r="FSG14" s="35" t="s">
        <v>38</v>
      </c>
      <c r="FSH14" s="36" t="s">
        <v>44</v>
      </c>
      <c r="FSK14" s="35">
        <f t="shared" si="72"/>
        <v>8</v>
      </c>
      <c r="FSM14" s="35"/>
      <c r="FSN14" s="35" t="s">
        <v>37</v>
      </c>
      <c r="FSO14" s="35" t="s">
        <v>38</v>
      </c>
      <c r="FSP14" s="36" t="s">
        <v>44</v>
      </c>
      <c r="FSS14" s="35">
        <f t="shared" si="72"/>
        <v>8</v>
      </c>
      <c r="FSU14" s="35"/>
      <c r="FSV14" s="35" t="s">
        <v>37</v>
      </c>
      <c r="FSW14" s="35" t="s">
        <v>38</v>
      </c>
      <c r="FSX14" s="36" t="s">
        <v>44</v>
      </c>
      <c r="FTA14" s="35">
        <f t="shared" si="72"/>
        <v>8</v>
      </c>
      <c r="FTC14" s="35"/>
      <c r="FTD14" s="35" t="s">
        <v>37</v>
      </c>
      <c r="FTE14" s="35" t="s">
        <v>38</v>
      </c>
      <c r="FTF14" s="36" t="s">
        <v>44</v>
      </c>
      <c r="FTI14" s="35">
        <f t="shared" si="72"/>
        <v>8</v>
      </c>
      <c r="FTK14" s="35"/>
      <c r="FTL14" s="35" t="s">
        <v>37</v>
      </c>
      <c r="FTM14" s="35" t="s">
        <v>38</v>
      </c>
      <c r="FTN14" s="36" t="s">
        <v>44</v>
      </c>
      <c r="FTQ14" s="35">
        <f t="shared" si="72"/>
        <v>8</v>
      </c>
      <c r="FTS14" s="35"/>
      <c r="FTT14" s="35" t="s">
        <v>37</v>
      </c>
      <c r="FTU14" s="35" t="s">
        <v>38</v>
      </c>
      <c r="FTV14" s="36" t="s">
        <v>44</v>
      </c>
      <c r="FTY14" s="35">
        <f t="shared" si="72"/>
        <v>8</v>
      </c>
      <c r="FUA14" s="35"/>
      <c r="FUB14" s="35" t="s">
        <v>37</v>
      </c>
      <c r="FUC14" s="35" t="s">
        <v>38</v>
      </c>
      <c r="FUD14" s="36" t="s">
        <v>44</v>
      </c>
      <c r="FUG14" s="35">
        <f t="shared" si="72"/>
        <v>8</v>
      </c>
      <c r="FUI14" s="35"/>
      <c r="FUJ14" s="35" t="s">
        <v>37</v>
      </c>
      <c r="FUK14" s="35" t="s">
        <v>38</v>
      </c>
      <c r="FUL14" s="36" t="s">
        <v>44</v>
      </c>
      <c r="FUO14" s="35">
        <f t="shared" si="72"/>
        <v>8</v>
      </c>
      <c r="FUQ14" s="35"/>
      <c r="FUR14" s="35" t="s">
        <v>37</v>
      </c>
      <c r="FUS14" s="35" t="s">
        <v>38</v>
      </c>
      <c r="FUT14" s="36" t="s">
        <v>44</v>
      </c>
      <c r="FUW14" s="35">
        <f t="shared" si="73"/>
        <v>8</v>
      </c>
      <c r="FUY14" s="35"/>
      <c r="FUZ14" s="35" t="s">
        <v>37</v>
      </c>
      <c r="FVA14" s="35" t="s">
        <v>38</v>
      </c>
      <c r="FVB14" s="36" t="s">
        <v>44</v>
      </c>
      <c r="FVE14" s="35">
        <f t="shared" si="73"/>
        <v>8</v>
      </c>
      <c r="FVG14" s="35"/>
      <c r="FVH14" s="35" t="s">
        <v>37</v>
      </c>
      <c r="FVI14" s="35" t="s">
        <v>38</v>
      </c>
      <c r="FVJ14" s="36" t="s">
        <v>44</v>
      </c>
      <c r="FVM14" s="35">
        <f t="shared" si="73"/>
        <v>8</v>
      </c>
      <c r="FVO14" s="35"/>
      <c r="FVP14" s="35" t="s">
        <v>37</v>
      </c>
      <c r="FVQ14" s="35" t="s">
        <v>38</v>
      </c>
      <c r="FVR14" s="36" t="s">
        <v>44</v>
      </c>
      <c r="FVU14" s="35">
        <f t="shared" si="73"/>
        <v>8</v>
      </c>
      <c r="FVW14" s="35"/>
      <c r="FVX14" s="35" t="s">
        <v>37</v>
      </c>
      <c r="FVY14" s="35" t="s">
        <v>38</v>
      </c>
      <c r="FVZ14" s="36" t="s">
        <v>44</v>
      </c>
      <c r="FWC14" s="35">
        <f t="shared" si="73"/>
        <v>8</v>
      </c>
      <c r="FWE14" s="35"/>
      <c r="FWF14" s="35" t="s">
        <v>37</v>
      </c>
      <c r="FWG14" s="35" t="s">
        <v>38</v>
      </c>
      <c r="FWH14" s="36" t="s">
        <v>44</v>
      </c>
      <c r="FWK14" s="35">
        <f t="shared" si="73"/>
        <v>8</v>
      </c>
      <c r="FWM14" s="35"/>
      <c r="FWN14" s="35" t="s">
        <v>37</v>
      </c>
      <c r="FWO14" s="35" t="s">
        <v>38</v>
      </c>
      <c r="FWP14" s="36" t="s">
        <v>44</v>
      </c>
      <c r="FWS14" s="35">
        <f t="shared" si="73"/>
        <v>8</v>
      </c>
      <c r="FWU14" s="35"/>
      <c r="FWV14" s="35" t="s">
        <v>37</v>
      </c>
      <c r="FWW14" s="35" t="s">
        <v>38</v>
      </c>
      <c r="FWX14" s="36" t="s">
        <v>44</v>
      </c>
      <c r="FXA14" s="35">
        <f t="shared" si="73"/>
        <v>8</v>
      </c>
      <c r="FXC14" s="35"/>
      <c r="FXD14" s="35" t="s">
        <v>37</v>
      </c>
      <c r="FXE14" s="35" t="s">
        <v>38</v>
      </c>
      <c r="FXF14" s="36" t="s">
        <v>44</v>
      </c>
      <c r="FXI14" s="35">
        <f t="shared" si="74"/>
        <v>8</v>
      </c>
      <c r="FXK14" s="35"/>
      <c r="FXL14" s="35" t="s">
        <v>37</v>
      </c>
      <c r="FXM14" s="35" t="s">
        <v>38</v>
      </c>
      <c r="FXN14" s="36" t="s">
        <v>44</v>
      </c>
      <c r="FXQ14" s="35">
        <f t="shared" si="74"/>
        <v>8</v>
      </c>
      <c r="FXS14" s="35"/>
      <c r="FXT14" s="35" t="s">
        <v>37</v>
      </c>
      <c r="FXU14" s="35" t="s">
        <v>38</v>
      </c>
      <c r="FXV14" s="36" t="s">
        <v>44</v>
      </c>
      <c r="FXY14" s="35">
        <f t="shared" si="74"/>
        <v>8</v>
      </c>
      <c r="FYA14" s="35"/>
      <c r="FYB14" s="35" t="s">
        <v>37</v>
      </c>
      <c r="FYC14" s="35" t="s">
        <v>38</v>
      </c>
      <c r="FYD14" s="36" t="s">
        <v>44</v>
      </c>
      <c r="FYG14" s="35">
        <f t="shared" si="74"/>
        <v>8</v>
      </c>
      <c r="FYI14" s="35"/>
      <c r="FYJ14" s="35" t="s">
        <v>37</v>
      </c>
      <c r="FYK14" s="35" t="s">
        <v>38</v>
      </c>
      <c r="FYL14" s="36" t="s">
        <v>44</v>
      </c>
      <c r="FYO14" s="35">
        <f t="shared" si="74"/>
        <v>8</v>
      </c>
      <c r="FYQ14" s="35"/>
      <c r="FYR14" s="35" t="s">
        <v>37</v>
      </c>
      <c r="FYS14" s="35" t="s">
        <v>38</v>
      </c>
      <c r="FYT14" s="36" t="s">
        <v>44</v>
      </c>
      <c r="FYW14" s="35">
        <f t="shared" si="74"/>
        <v>8</v>
      </c>
      <c r="FYY14" s="35"/>
      <c r="FYZ14" s="35" t="s">
        <v>37</v>
      </c>
      <c r="FZA14" s="35" t="s">
        <v>38</v>
      </c>
      <c r="FZB14" s="36" t="s">
        <v>44</v>
      </c>
      <c r="FZE14" s="35">
        <f t="shared" si="74"/>
        <v>8</v>
      </c>
      <c r="FZG14" s="35"/>
      <c r="FZH14" s="35" t="s">
        <v>37</v>
      </c>
      <c r="FZI14" s="35" t="s">
        <v>38</v>
      </c>
      <c r="FZJ14" s="36" t="s">
        <v>44</v>
      </c>
      <c r="FZM14" s="35">
        <f t="shared" si="74"/>
        <v>8</v>
      </c>
      <c r="FZO14" s="35"/>
      <c r="FZP14" s="35" t="s">
        <v>37</v>
      </c>
      <c r="FZQ14" s="35" t="s">
        <v>38</v>
      </c>
      <c r="FZR14" s="36" t="s">
        <v>44</v>
      </c>
      <c r="FZU14" s="35">
        <f t="shared" si="75"/>
        <v>8</v>
      </c>
      <c r="FZW14" s="35"/>
      <c r="FZX14" s="35" t="s">
        <v>37</v>
      </c>
      <c r="FZY14" s="35" t="s">
        <v>38</v>
      </c>
      <c r="FZZ14" s="36" t="s">
        <v>44</v>
      </c>
      <c r="GAC14" s="35">
        <f t="shared" si="75"/>
        <v>8</v>
      </c>
      <c r="GAE14" s="35"/>
      <c r="GAF14" s="35" t="s">
        <v>37</v>
      </c>
      <c r="GAG14" s="35" t="s">
        <v>38</v>
      </c>
      <c r="GAH14" s="36" t="s">
        <v>44</v>
      </c>
      <c r="GAK14" s="35">
        <f t="shared" si="75"/>
        <v>8</v>
      </c>
      <c r="GAM14" s="35"/>
      <c r="GAN14" s="35" t="s">
        <v>37</v>
      </c>
      <c r="GAO14" s="35" t="s">
        <v>38</v>
      </c>
      <c r="GAP14" s="36" t="s">
        <v>44</v>
      </c>
      <c r="GAS14" s="35">
        <f t="shared" si="75"/>
        <v>8</v>
      </c>
      <c r="GAU14" s="35"/>
      <c r="GAV14" s="35" t="s">
        <v>37</v>
      </c>
      <c r="GAW14" s="35" t="s">
        <v>38</v>
      </c>
      <c r="GAX14" s="36" t="s">
        <v>44</v>
      </c>
      <c r="GBA14" s="35">
        <f t="shared" si="75"/>
        <v>8</v>
      </c>
      <c r="GBC14" s="35"/>
      <c r="GBD14" s="35" t="s">
        <v>37</v>
      </c>
      <c r="GBE14" s="35" t="s">
        <v>38</v>
      </c>
      <c r="GBF14" s="36" t="s">
        <v>44</v>
      </c>
      <c r="GBI14" s="35">
        <f t="shared" si="75"/>
        <v>8</v>
      </c>
      <c r="GBK14" s="35"/>
      <c r="GBL14" s="35" t="s">
        <v>37</v>
      </c>
      <c r="GBM14" s="35" t="s">
        <v>38</v>
      </c>
      <c r="GBN14" s="36" t="s">
        <v>44</v>
      </c>
      <c r="GBQ14" s="35">
        <f t="shared" si="75"/>
        <v>8</v>
      </c>
      <c r="GBS14" s="35"/>
      <c r="GBT14" s="35" t="s">
        <v>37</v>
      </c>
      <c r="GBU14" s="35" t="s">
        <v>38</v>
      </c>
      <c r="GBV14" s="36" t="s">
        <v>44</v>
      </c>
      <c r="GBY14" s="35">
        <f t="shared" si="75"/>
        <v>8</v>
      </c>
      <c r="GCA14" s="35"/>
      <c r="GCB14" s="35" t="s">
        <v>37</v>
      </c>
      <c r="GCC14" s="35" t="s">
        <v>38</v>
      </c>
      <c r="GCD14" s="36" t="s">
        <v>44</v>
      </c>
      <c r="GCG14" s="35">
        <f t="shared" si="76"/>
        <v>8</v>
      </c>
      <c r="GCI14" s="35"/>
      <c r="GCJ14" s="35" t="s">
        <v>37</v>
      </c>
      <c r="GCK14" s="35" t="s">
        <v>38</v>
      </c>
      <c r="GCL14" s="36" t="s">
        <v>44</v>
      </c>
      <c r="GCO14" s="35">
        <f t="shared" si="76"/>
        <v>8</v>
      </c>
      <c r="GCQ14" s="35"/>
      <c r="GCR14" s="35" t="s">
        <v>37</v>
      </c>
      <c r="GCS14" s="35" t="s">
        <v>38</v>
      </c>
      <c r="GCT14" s="36" t="s">
        <v>44</v>
      </c>
      <c r="GCW14" s="35">
        <f t="shared" si="76"/>
        <v>8</v>
      </c>
      <c r="GCY14" s="35"/>
      <c r="GCZ14" s="35" t="s">
        <v>37</v>
      </c>
      <c r="GDA14" s="35" t="s">
        <v>38</v>
      </c>
      <c r="GDB14" s="36" t="s">
        <v>44</v>
      </c>
      <c r="GDE14" s="35">
        <f t="shared" si="76"/>
        <v>8</v>
      </c>
      <c r="GDG14" s="35"/>
      <c r="GDH14" s="35" t="s">
        <v>37</v>
      </c>
      <c r="GDI14" s="35" t="s">
        <v>38</v>
      </c>
      <c r="GDJ14" s="36" t="s">
        <v>44</v>
      </c>
      <c r="GDM14" s="35">
        <f t="shared" si="76"/>
        <v>8</v>
      </c>
      <c r="GDO14" s="35"/>
      <c r="GDP14" s="35" t="s">
        <v>37</v>
      </c>
      <c r="GDQ14" s="35" t="s">
        <v>38</v>
      </c>
      <c r="GDR14" s="36" t="s">
        <v>44</v>
      </c>
      <c r="GDU14" s="35">
        <f t="shared" si="76"/>
        <v>8</v>
      </c>
      <c r="GDW14" s="35"/>
      <c r="GDX14" s="35" t="s">
        <v>37</v>
      </c>
      <c r="GDY14" s="35" t="s">
        <v>38</v>
      </c>
      <c r="GDZ14" s="36" t="s">
        <v>44</v>
      </c>
      <c r="GEC14" s="35">
        <f t="shared" si="76"/>
        <v>8</v>
      </c>
      <c r="GEE14" s="35"/>
      <c r="GEF14" s="35" t="s">
        <v>37</v>
      </c>
      <c r="GEG14" s="35" t="s">
        <v>38</v>
      </c>
      <c r="GEH14" s="36" t="s">
        <v>44</v>
      </c>
      <c r="GEK14" s="35">
        <f t="shared" si="76"/>
        <v>8</v>
      </c>
      <c r="GEM14" s="35"/>
      <c r="GEN14" s="35" t="s">
        <v>37</v>
      </c>
      <c r="GEO14" s="35" t="s">
        <v>38</v>
      </c>
      <c r="GEP14" s="36" t="s">
        <v>44</v>
      </c>
      <c r="GES14" s="35">
        <f t="shared" si="77"/>
        <v>8</v>
      </c>
      <c r="GEU14" s="35"/>
      <c r="GEV14" s="35" t="s">
        <v>37</v>
      </c>
      <c r="GEW14" s="35" t="s">
        <v>38</v>
      </c>
      <c r="GEX14" s="36" t="s">
        <v>44</v>
      </c>
      <c r="GFA14" s="35">
        <f t="shared" si="77"/>
        <v>8</v>
      </c>
      <c r="GFC14" s="35"/>
      <c r="GFD14" s="35" t="s">
        <v>37</v>
      </c>
      <c r="GFE14" s="35" t="s">
        <v>38</v>
      </c>
      <c r="GFF14" s="36" t="s">
        <v>44</v>
      </c>
      <c r="GFI14" s="35">
        <f t="shared" si="77"/>
        <v>8</v>
      </c>
      <c r="GFK14" s="35"/>
      <c r="GFL14" s="35" t="s">
        <v>37</v>
      </c>
      <c r="GFM14" s="35" t="s">
        <v>38</v>
      </c>
      <c r="GFN14" s="36" t="s">
        <v>44</v>
      </c>
      <c r="GFQ14" s="35">
        <f t="shared" si="77"/>
        <v>8</v>
      </c>
      <c r="GFS14" s="35"/>
      <c r="GFT14" s="35" t="s">
        <v>37</v>
      </c>
      <c r="GFU14" s="35" t="s">
        <v>38</v>
      </c>
      <c r="GFV14" s="36" t="s">
        <v>44</v>
      </c>
      <c r="GFY14" s="35">
        <f t="shared" si="77"/>
        <v>8</v>
      </c>
      <c r="GGA14" s="35"/>
      <c r="GGB14" s="35" t="s">
        <v>37</v>
      </c>
      <c r="GGC14" s="35" t="s">
        <v>38</v>
      </c>
      <c r="GGD14" s="36" t="s">
        <v>44</v>
      </c>
      <c r="GGG14" s="35">
        <f t="shared" si="77"/>
        <v>8</v>
      </c>
      <c r="GGI14" s="35"/>
      <c r="GGJ14" s="35" t="s">
        <v>37</v>
      </c>
      <c r="GGK14" s="35" t="s">
        <v>38</v>
      </c>
      <c r="GGL14" s="36" t="s">
        <v>44</v>
      </c>
      <c r="GGO14" s="35">
        <f t="shared" si="77"/>
        <v>8</v>
      </c>
      <c r="GGQ14" s="35"/>
      <c r="GGR14" s="35" t="s">
        <v>37</v>
      </c>
      <c r="GGS14" s="35" t="s">
        <v>38</v>
      </c>
      <c r="GGT14" s="36" t="s">
        <v>44</v>
      </c>
      <c r="GGW14" s="35">
        <f t="shared" si="77"/>
        <v>8</v>
      </c>
      <c r="GGY14" s="35"/>
      <c r="GGZ14" s="35" t="s">
        <v>37</v>
      </c>
      <c r="GHA14" s="35" t="s">
        <v>38</v>
      </c>
      <c r="GHB14" s="36" t="s">
        <v>44</v>
      </c>
      <c r="GHE14" s="35">
        <f t="shared" si="78"/>
        <v>8</v>
      </c>
      <c r="GHG14" s="35"/>
      <c r="GHH14" s="35" t="s">
        <v>37</v>
      </c>
      <c r="GHI14" s="35" t="s">
        <v>38</v>
      </c>
      <c r="GHJ14" s="36" t="s">
        <v>44</v>
      </c>
      <c r="GHM14" s="35">
        <f t="shared" si="78"/>
        <v>8</v>
      </c>
      <c r="GHO14" s="35"/>
      <c r="GHP14" s="35" t="s">
        <v>37</v>
      </c>
      <c r="GHQ14" s="35" t="s">
        <v>38</v>
      </c>
      <c r="GHR14" s="36" t="s">
        <v>44</v>
      </c>
      <c r="GHU14" s="35">
        <f t="shared" si="78"/>
        <v>8</v>
      </c>
      <c r="GHW14" s="35"/>
      <c r="GHX14" s="35" t="s">
        <v>37</v>
      </c>
      <c r="GHY14" s="35" t="s">
        <v>38</v>
      </c>
      <c r="GHZ14" s="36" t="s">
        <v>44</v>
      </c>
      <c r="GIC14" s="35">
        <f t="shared" si="78"/>
        <v>8</v>
      </c>
      <c r="GIE14" s="35"/>
      <c r="GIF14" s="35" t="s">
        <v>37</v>
      </c>
      <c r="GIG14" s="35" t="s">
        <v>38</v>
      </c>
      <c r="GIH14" s="36" t="s">
        <v>44</v>
      </c>
      <c r="GIK14" s="35">
        <f t="shared" si="78"/>
        <v>8</v>
      </c>
      <c r="GIM14" s="35"/>
      <c r="GIN14" s="35" t="s">
        <v>37</v>
      </c>
      <c r="GIO14" s="35" t="s">
        <v>38</v>
      </c>
      <c r="GIP14" s="36" t="s">
        <v>44</v>
      </c>
      <c r="GIS14" s="35">
        <f t="shared" si="78"/>
        <v>8</v>
      </c>
      <c r="GIU14" s="35"/>
      <c r="GIV14" s="35" t="s">
        <v>37</v>
      </c>
      <c r="GIW14" s="35" t="s">
        <v>38</v>
      </c>
      <c r="GIX14" s="36" t="s">
        <v>44</v>
      </c>
      <c r="GJA14" s="35">
        <f t="shared" si="78"/>
        <v>8</v>
      </c>
      <c r="GJC14" s="35"/>
      <c r="GJD14" s="35" t="s">
        <v>37</v>
      </c>
      <c r="GJE14" s="35" t="s">
        <v>38</v>
      </c>
      <c r="GJF14" s="36" t="s">
        <v>44</v>
      </c>
      <c r="GJI14" s="35">
        <f t="shared" si="78"/>
        <v>8</v>
      </c>
      <c r="GJK14" s="35"/>
      <c r="GJL14" s="35" t="s">
        <v>37</v>
      </c>
      <c r="GJM14" s="35" t="s">
        <v>38</v>
      </c>
      <c r="GJN14" s="36" t="s">
        <v>44</v>
      </c>
      <c r="GJQ14" s="35">
        <f t="shared" si="79"/>
        <v>8</v>
      </c>
      <c r="GJS14" s="35"/>
      <c r="GJT14" s="35" t="s">
        <v>37</v>
      </c>
      <c r="GJU14" s="35" t="s">
        <v>38</v>
      </c>
      <c r="GJV14" s="36" t="s">
        <v>44</v>
      </c>
      <c r="GJY14" s="35">
        <f t="shared" si="79"/>
        <v>8</v>
      </c>
      <c r="GKA14" s="35"/>
      <c r="GKB14" s="35" t="s">
        <v>37</v>
      </c>
      <c r="GKC14" s="35" t="s">
        <v>38</v>
      </c>
      <c r="GKD14" s="36" t="s">
        <v>44</v>
      </c>
      <c r="GKG14" s="35">
        <f t="shared" si="79"/>
        <v>8</v>
      </c>
      <c r="GKI14" s="35"/>
      <c r="GKJ14" s="35" t="s">
        <v>37</v>
      </c>
      <c r="GKK14" s="35" t="s">
        <v>38</v>
      </c>
      <c r="GKL14" s="36" t="s">
        <v>44</v>
      </c>
      <c r="GKO14" s="35">
        <f t="shared" si="79"/>
        <v>8</v>
      </c>
      <c r="GKQ14" s="35"/>
      <c r="GKR14" s="35" t="s">
        <v>37</v>
      </c>
      <c r="GKS14" s="35" t="s">
        <v>38</v>
      </c>
      <c r="GKT14" s="36" t="s">
        <v>44</v>
      </c>
      <c r="GKW14" s="35">
        <f t="shared" si="79"/>
        <v>8</v>
      </c>
      <c r="GKY14" s="35"/>
      <c r="GKZ14" s="35" t="s">
        <v>37</v>
      </c>
      <c r="GLA14" s="35" t="s">
        <v>38</v>
      </c>
      <c r="GLB14" s="36" t="s">
        <v>44</v>
      </c>
      <c r="GLE14" s="35">
        <f t="shared" si="79"/>
        <v>8</v>
      </c>
      <c r="GLG14" s="35"/>
      <c r="GLH14" s="35" t="s">
        <v>37</v>
      </c>
      <c r="GLI14" s="35" t="s">
        <v>38</v>
      </c>
      <c r="GLJ14" s="36" t="s">
        <v>44</v>
      </c>
      <c r="GLM14" s="35">
        <f t="shared" si="79"/>
        <v>8</v>
      </c>
      <c r="GLO14" s="35"/>
      <c r="GLP14" s="35" t="s">
        <v>37</v>
      </c>
      <c r="GLQ14" s="35" t="s">
        <v>38</v>
      </c>
      <c r="GLR14" s="36" t="s">
        <v>44</v>
      </c>
      <c r="GLU14" s="35">
        <f t="shared" si="79"/>
        <v>8</v>
      </c>
      <c r="GLW14" s="35"/>
      <c r="GLX14" s="35" t="s">
        <v>37</v>
      </c>
      <c r="GLY14" s="35" t="s">
        <v>38</v>
      </c>
      <c r="GLZ14" s="36" t="s">
        <v>44</v>
      </c>
      <c r="GMC14" s="35">
        <f t="shared" si="80"/>
        <v>8</v>
      </c>
      <c r="GME14" s="35"/>
      <c r="GMF14" s="35" t="s">
        <v>37</v>
      </c>
      <c r="GMG14" s="35" t="s">
        <v>38</v>
      </c>
      <c r="GMH14" s="36" t="s">
        <v>44</v>
      </c>
      <c r="GMK14" s="35">
        <f t="shared" si="80"/>
        <v>8</v>
      </c>
      <c r="GMM14" s="35"/>
      <c r="GMN14" s="35" t="s">
        <v>37</v>
      </c>
      <c r="GMO14" s="35" t="s">
        <v>38</v>
      </c>
      <c r="GMP14" s="36" t="s">
        <v>44</v>
      </c>
      <c r="GMS14" s="35">
        <f t="shared" si="80"/>
        <v>8</v>
      </c>
      <c r="GMU14" s="35"/>
      <c r="GMV14" s="35" t="s">
        <v>37</v>
      </c>
      <c r="GMW14" s="35" t="s">
        <v>38</v>
      </c>
      <c r="GMX14" s="36" t="s">
        <v>44</v>
      </c>
      <c r="GNA14" s="35">
        <f t="shared" si="80"/>
        <v>8</v>
      </c>
      <c r="GNC14" s="35"/>
      <c r="GND14" s="35" t="s">
        <v>37</v>
      </c>
      <c r="GNE14" s="35" t="s">
        <v>38</v>
      </c>
      <c r="GNF14" s="36" t="s">
        <v>44</v>
      </c>
      <c r="GNI14" s="35">
        <f t="shared" si="80"/>
        <v>8</v>
      </c>
      <c r="GNK14" s="35"/>
      <c r="GNL14" s="35" t="s">
        <v>37</v>
      </c>
      <c r="GNM14" s="35" t="s">
        <v>38</v>
      </c>
      <c r="GNN14" s="36" t="s">
        <v>44</v>
      </c>
      <c r="GNQ14" s="35">
        <f t="shared" si="80"/>
        <v>8</v>
      </c>
      <c r="GNS14" s="35"/>
      <c r="GNT14" s="35" t="s">
        <v>37</v>
      </c>
      <c r="GNU14" s="35" t="s">
        <v>38</v>
      </c>
      <c r="GNV14" s="36" t="s">
        <v>44</v>
      </c>
      <c r="GNY14" s="35">
        <f t="shared" si="80"/>
        <v>8</v>
      </c>
      <c r="GOA14" s="35"/>
      <c r="GOB14" s="35" t="s">
        <v>37</v>
      </c>
      <c r="GOC14" s="35" t="s">
        <v>38</v>
      </c>
      <c r="GOD14" s="36" t="s">
        <v>44</v>
      </c>
      <c r="GOG14" s="35">
        <f t="shared" si="80"/>
        <v>8</v>
      </c>
      <c r="GOI14" s="35"/>
      <c r="GOJ14" s="35" t="s">
        <v>37</v>
      </c>
      <c r="GOK14" s="35" t="s">
        <v>38</v>
      </c>
      <c r="GOL14" s="36" t="s">
        <v>44</v>
      </c>
      <c r="GOO14" s="35">
        <f t="shared" si="81"/>
        <v>8</v>
      </c>
      <c r="GOQ14" s="35"/>
      <c r="GOR14" s="35" t="s">
        <v>37</v>
      </c>
      <c r="GOS14" s="35" t="s">
        <v>38</v>
      </c>
      <c r="GOT14" s="36" t="s">
        <v>44</v>
      </c>
      <c r="GOW14" s="35">
        <f t="shared" si="81"/>
        <v>8</v>
      </c>
      <c r="GOY14" s="35"/>
      <c r="GOZ14" s="35" t="s">
        <v>37</v>
      </c>
      <c r="GPA14" s="35" t="s">
        <v>38</v>
      </c>
      <c r="GPB14" s="36" t="s">
        <v>44</v>
      </c>
      <c r="GPE14" s="35">
        <f t="shared" si="81"/>
        <v>8</v>
      </c>
      <c r="GPG14" s="35"/>
      <c r="GPH14" s="35" t="s">
        <v>37</v>
      </c>
      <c r="GPI14" s="35" t="s">
        <v>38</v>
      </c>
      <c r="GPJ14" s="36" t="s">
        <v>44</v>
      </c>
      <c r="GPM14" s="35">
        <f t="shared" si="81"/>
        <v>8</v>
      </c>
      <c r="GPO14" s="35"/>
      <c r="GPP14" s="35" t="s">
        <v>37</v>
      </c>
      <c r="GPQ14" s="35" t="s">
        <v>38</v>
      </c>
      <c r="GPR14" s="36" t="s">
        <v>44</v>
      </c>
      <c r="GPU14" s="35">
        <f t="shared" si="81"/>
        <v>8</v>
      </c>
      <c r="GPW14" s="35"/>
      <c r="GPX14" s="35" t="s">
        <v>37</v>
      </c>
      <c r="GPY14" s="35" t="s">
        <v>38</v>
      </c>
      <c r="GPZ14" s="36" t="s">
        <v>44</v>
      </c>
      <c r="GQC14" s="35">
        <f t="shared" si="81"/>
        <v>8</v>
      </c>
      <c r="GQE14" s="35"/>
      <c r="GQF14" s="35" t="s">
        <v>37</v>
      </c>
      <c r="GQG14" s="35" t="s">
        <v>38</v>
      </c>
      <c r="GQH14" s="36" t="s">
        <v>44</v>
      </c>
      <c r="GQK14" s="35">
        <f t="shared" si="81"/>
        <v>8</v>
      </c>
      <c r="GQM14" s="35"/>
      <c r="GQN14" s="35" t="s">
        <v>37</v>
      </c>
      <c r="GQO14" s="35" t="s">
        <v>38</v>
      </c>
      <c r="GQP14" s="36" t="s">
        <v>44</v>
      </c>
      <c r="GQS14" s="35">
        <f t="shared" si="81"/>
        <v>8</v>
      </c>
      <c r="GQU14" s="35"/>
      <c r="GQV14" s="35" t="s">
        <v>37</v>
      </c>
      <c r="GQW14" s="35" t="s">
        <v>38</v>
      </c>
      <c r="GQX14" s="36" t="s">
        <v>44</v>
      </c>
      <c r="GRA14" s="35">
        <f t="shared" si="82"/>
        <v>8</v>
      </c>
      <c r="GRC14" s="35"/>
      <c r="GRD14" s="35" t="s">
        <v>37</v>
      </c>
      <c r="GRE14" s="35" t="s">
        <v>38</v>
      </c>
      <c r="GRF14" s="36" t="s">
        <v>44</v>
      </c>
      <c r="GRI14" s="35">
        <f t="shared" si="82"/>
        <v>8</v>
      </c>
      <c r="GRK14" s="35"/>
      <c r="GRL14" s="35" t="s">
        <v>37</v>
      </c>
      <c r="GRM14" s="35" t="s">
        <v>38</v>
      </c>
      <c r="GRN14" s="36" t="s">
        <v>44</v>
      </c>
      <c r="GRQ14" s="35">
        <f t="shared" si="82"/>
        <v>8</v>
      </c>
      <c r="GRS14" s="35"/>
      <c r="GRT14" s="35" t="s">
        <v>37</v>
      </c>
      <c r="GRU14" s="35" t="s">
        <v>38</v>
      </c>
      <c r="GRV14" s="36" t="s">
        <v>44</v>
      </c>
      <c r="GRY14" s="35">
        <f t="shared" si="82"/>
        <v>8</v>
      </c>
      <c r="GSA14" s="35"/>
      <c r="GSB14" s="35" t="s">
        <v>37</v>
      </c>
      <c r="GSC14" s="35" t="s">
        <v>38</v>
      </c>
      <c r="GSD14" s="36" t="s">
        <v>44</v>
      </c>
      <c r="GSG14" s="35">
        <f t="shared" si="82"/>
        <v>8</v>
      </c>
      <c r="GSI14" s="35"/>
      <c r="GSJ14" s="35" t="s">
        <v>37</v>
      </c>
      <c r="GSK14" s="35" t="s">
        <v>38</v>
      </c>
      <c r="GSL14" s="36" t="s">
        <v>44</v>
      </c>
      <c r="GSO14" s="35">
        <f t="shared" si="82"/>
        <v>8</v>
      </c>
      <c r="GSQ14" s="35"/>
      <c r="GSR14" s="35" t="s">
        <v>37</v>
      </c>
      <c r="GSS14" s="35" t="s">
        <v>38</v>
      </c>
      <c r="GST14" s="36" t="s">
        <v>44</v>
      </c>
      <c r="GSW14" s="35">
        <f t="shared" si="82"/>
        <v>8</v>
      </c>
      <c r="GSY14" s="35"/>
      <c r="GSZ14" s="35" t="s">
        <v>37</v>
      </c>
      <c r="GTA14" s="35" t="s">
        <v>38</v>
      </c>
      <c r="GTB14" s="36" t="s">
        <v>44</v>
      </c>
      <c r="GTE14" s="35">
        <f t="shared" si="82"/>
        <v>8</v>
      </c>
      <c r="GTG14" s="35"/>
      <c r="GTH14" s="35" t="s">
        <v>37</v>
      </c>
      <c r="GTI14" s="35" t="s">
        <v>38</v>
      </c>
      <c r="GTJ14" s="36" t="s">
        <v>44</v>
      </c>
      <c r="GTM14" s="35">
        <f t="shared" si="83"/>
        <v>8</v>
      </c>
      <c r="GTO14" s="35"/>
      <c r="GTP14" s="35" t="s">
        <v>37</v>
      </c>
      <c r="GTQ14" s="35" t="s">
        <v>38</v>
      </c>
      <c r="GTR14" s="36" t="s">
        <v>44</v>
      </c>
      <c r="GTU14" s="35">
        <f t="shared" si="83"/>
        <v>8</v>
      </c>
      <c r="GTW14" s="35"/>
      <c r="GTX14" s="35" t="s">
        <v>37</v>
      </c>
      <c r="GTY14" s="35" t="s">
        <v>38</v>
      </c>
      <c r="GTZ14" s="36" t="s">
        <v>44</v>
      </c>
      <c r="GUC14" s="35">
        <f t="shared" si="83"/>
        <v>8</v>
      </c>
      <c r="GUE14" s="35"/>
      <c r="GUF14" s="35" t="s">
        <v>37</v>
      </c>
      <c r="GUG14" s="35" t="s">
        <v>38</v>
      </c>
      <c r="GUH14" s="36" t="s">
        <v>44</v>
      </c>
      <c r="GUK14" s="35">
        <f t="shared" si="83"/>
        <v>8</v>
      </c>
      <c r="GUM14" s="35"/>
      <c r="GUN14" s="35" t="s">
        <v>37</v>
      </c>
      <c r="GUO14" s="35" t="s">
        <v>38</v>
      </c>
      <c r="GUP14" s="36" t="s">
        <v>44</v>
      </c>
      <c r="GUS14" s="35">
        <f t="shared" si="83"/>
        <v>8</v>
      </c>
      <c r="GUU14" s="35"/>
      <c r="GUV14" s="35" t="s">
        <v>37</v>
      </c>
      <c r="GUW14" s="35" t="s">
        <v>38</v>
      </c>
      <c r="GUX14" s="36" t="s">
        <v>44</v>
      </c>
      <c r="GVA14" s="35">
        <f t="shared" si="83"/>
        <v>8</v>
      </c>
      <c r="GVC14" s="35"/>
      <c r="GVD14" s="35" t="s">
        <v>37</v>
      </c>
      <c r="GVE14" s="35" t="s">
        <v>38</v>
      </c>
      <c r="GVF14" s="36" t="s">
        <v>44</v>
      </c>
      <c r="GVI14" s="35">
        <f t="shared" si="83"/>
        <v>8</v>
      </c>
      <c r="GVK14" s="35"/>
      <c r="GVL14" s="35" t="s">
        <v>37</v>
      </c>
      <c r="GVM14" s="35" t="s">
        <v>38</v>
      </c>
      <c r="GVN14" s="36" t="s">
        <v>44</v>
      </c>
      <c r="GVQ14" s="35">
        <f t="shared" si="83"/>
        <v>8</v>
      </c>
      <c r="GVS14" s="35"/>
      <c r="GVT14" s="35" t="s">
        <v>37</v>
      </c>
      <c r="GVU14" s="35" t="s">
        <v>38</v>
      </c>
      <c r="GVV14" s="36" t="s">
        <v>44</v>
      </c>
      <c r="GVY14" s="35">
        <f t="shared" si="84"/>
        <v>8</v>
      </c>
      <c r="GWA14" s="35"/>
      <c r="GWB14" s="35" t="s">
        <v>37</v>
      </c>
      <c r="GWC14" s="35" t="s">
        <v>38</v>
      </c>
      <c r="GWD14" s="36" t="s">
        <v>44</v>
      </c>
      <c r="GWG14" s="35">
        <f t="shared" si="84"/>
        <v>8</v>
      </c>
      <c r="GWI14" s="35"/>
      <c r="GWJ14" s="35" t="s">
        <v>37</v>
      </c>
      <c r="GWK14" s="35" t="s">
        <v>38</v>
      </c>
      <c r="GWL14" s="36" t="s">
        <v>44</v>
      </c>
      <c r="GWO14" s="35">
        <f t="shared" si="84"/>
        <v>8</v>
      </c>
      <c r="GWQ14" s="35"/>
      <c r="GWR14" s="35" t="s">
        <v>37</v>
      </c>
      <c r="GWS14" s="35" t="s">
        <v>38</v>
      </c>
      <c r="GWT14" s="36" t="s">
        <v>44</v>
      </c>
      <c r="GWW14" s="35">
        <f t="shared" si="84"/>
        <v>8</v>
      </c>
      <c r="GWY14" s="35"/>
      <c r="GWZ14" s="35" t="s">
        <v>37</v>
      </c>
      <c r="GXA14" s="35" t="s">
        <v>38</v>
      </c>
      <c r="GXB14" s="36" t="s">
        <v>44</v>
      </c>
      <c r="GXE14" s="35">
        <f t="shared" si="84"/>
        <v>8</v>
      </c>
      <c r="GXG14" s="35"/>
      <c r="GXH14" s="35" t="s">
        <v>37</v>
      </c>
      <c r="GXI14" s="35" t="s">
        <v>38</v>
      </c>
      <c r="GXJ14" s="36" t="s">
        <v>44</v>
      </c>
      <c r="GXM14" s="35">
        <f t="shared" si="84"/>
        <v>8</v>
      </c>
      <c r="GXO14" s="35"/>
      <c r="GXP14" s="35" t="s">
        <v>37</v>
      </c>
      <c r="GXQ14" s="35" t="s">
        <v>38</v>
      </c>
      <c r="GXR14" s="36" t="s">
        <v>44</v>
      </c>
      <c r="GXU14" s="35">
        <f t="shared" si="84"/>
        <v>8</v>
      </c>
      <c r="GXW14" s="35"/>
      <c r="GXX14" s="35" t="s">
        <v>37</v>
      </c>
      <c r="GXY14" s="35" t="s">
        <v>38</v>
      </c>
      <c r="GXZ14" s="36" t="s">
        <v>44</v>
      </c>
      <c r="GYC14" s="35">
        <f t="shared" si="84"/>
        <v>8</v>
      </c>
      <c r="GYE14" s="35"/>
      <c r="GYF14" s="35" t="s">
        <v>37</v>
      </c>
      <c r="GYG14" s="35" t="s">
        <v>38</v>
      </c>
      <c r="GYH14" s="36" t="s">
        <v>44</v>
      </c>
      <c r="GYK14" s="35">
        <f t="shared" si="85"/>
        <v>8</v>
      </c>
      <c r="GYM14" s="35"/>
      <c r="GYN14" s="35" t="s">
        <v>37</v>
      </c>
      <c r="GYO14" s="35" t="s">
        <v>38</v>
      </c>
      <c r="GYP14" s="36" t="s">
        <v>44</v>
      </c>
      <c r="GYS14" s="35">
        <f t="shared" si="85"/>
        <v>8</v>
      </c>
      <c r="GYU14" s="35"/>
      <c r="GYV14" s="35" t="s">
        <v>37</v>
      </c>
      <c r="GYW14" s="35" t="s">
        <v>38</v>
      </c>
      <c r="GYX14" s="36" t="s">
        <v>44</v>
      </c>
      <c r="GZA14" s="35">
        <f t="shared" si="85"/>
        <v>8</v>
      </c>
      <c r="GZC14" s="35"/>
      <c r="GZD14" s="35" t="s">
        <v>37</v>
      </c>
      <c r="GZE14" s="35" t="s">
        <v>38</v>
      </c>
      <c r="GZF14" s="36" t="s">
        <v>44</v>
      </c>
      <c r="GZI14" s="35">
        <f t="shared" si="85"/>
        <v>8</v>
      </c>
      <c r="GZK14" s="35"/>
      <c r="GZL14" s="35" t="s">
        <v>37</v>
      </c>
      <c r="GZM14" s="35" t="s">
        <v>38</v>
      </c>
      <c r="GZN14" s="36" t="s">
        <v>44</v>
      </c>
      <c r="GZQ14" s="35">
        <f t="shared" si="85"/>
        <v>8</v>
      </c>
      <c r="GZS14" s="35"/>
      <c r="GZT14" s="35" t="s">
        <v>37</v>
      </c>
      <c r="GZU14" s="35" t="s">
        <v>38</v>
      </c>
      <c r="GZV14" s="36" t="s">
        <v>44</v>
      </c>
      <c r="GZY14" s="35">
        <f t="shared" si="85"/>
        <v>8</v>
      </c>
      <c r="HAA14" s="35"/>
      <c r="HAB14" s="35" t="s">
        <v>37</v>
      </c>
      <c r="HAC14" s="35" t="s">
        <v>38</v>
      </c>
      <c r="HAD14" s="36" t="s">
        <v>44</v>
      </c>
      <c r="HAG14" s="35">
        <f t="shared" si="85"/>
        <v>8</v>
      </c>
      <c r="HAI14" s="35"/>
      <c r="HAJ14" s="35" t="s">
        <v>37</v>
      </c>
      <c r="HAK14" s="35" t="s">
        <v>38</v>
      </c>
      <c r="HAL14" s="36" t="s">
        <v>44</v>
      </c>
      <c r="HAO14" s="35">
        <f t="shared" si="85"/>
        <v>8</v>
      </c>
      <c r="HAQ14" s="35"/>
      <c r="HAR14" s="35" t="s">
        <v>37</v>
      </c>
      <c r="HAS14" s="35" t="s">
        <v>38</v>
      </c>
      <c r="HAT14" s="36" t="s">
        <v>44</v>
      </c>
      <c r="HAW14" s="35">
        <f t="shared" si="86"/>
        <v>8</v>
      </c>
      <c r="HAY14" s="35"/>
      <c r="HAZ14" s="35" t="s">
        <v>37</v>
      </c>
      <c r="HBA14" s="35" t="s">
        <v>38</v>
      </c>
      <c r="HBB14" s="36" t="s">
        <v>44</v>
      </c>
      <c r="HBE14" s="35">
        <f t="shared" si="86"/>
        <v>8</v>
      </c>
      <c r="HBG14" s="35"/>
      <c r="HBH14" s="35" t="s">
        <v>37</v>
      </c>
      <c r="HBI14" s="35" t="s">
        <v>38</v>
      </c>
      <c r="HBJ14" s="36" t="s">
        <v>44</v>
      </c>
      <c r="HBM14" s="35">
        <f t="shared" si="86"/>
        <v>8</v>
      </c>
      <c r="HBO14" s="35"/>
      <c r="HBP14" s="35" t="s">
        <v>37</v>
      </c>
      <c r="HBQ14" s="35" t="s">
        <v>38</v>
      </c>
      <c r="HBR14" s="36" t="s">
        <v>44</v>
      </c>
      <c r="HBU14" s="35">
        <f t="shared" si="86"/>
        <v>8</v>
      </c>
      <c r="HBW14" s="35"/>
      <c r="HBX14" s="35" t="s">
        <v>37</v>
      </c>
      <c r="HBY14" s="35" t="s">
        <v>38</v>
      </c>
      <c r="HBZ14" s="36" t="s">
        <v>44</v>
      </c>
      <c r="HCC14" s="35">
        <f t="shared" si="86"/>
        <v>8</v>
      </c>
      <c r="HCE14" s="35"/>
      <c r="HCF14" s="35" t="s">
        <v>37</v>
      </c>
      <c r="HCG14" s="35" t="s">
        <v>38</v>
      </c>
      <c r="HCH14" s="36" t="s">
        <v>44</v>
      </c>
      <c r="HCK14" s="35">
        <f t="shared" si="86"/>
        <v>8</v>
      </c>
      <c r="HCM14" s="35"/>
      <c r="HCN14" s="35" t="s">
        <v>37</v>
      </c>
      <c r="HCO14" s="35" t="s">
        <v>38</v>
      </c>
      <c r="HCP14" s="36" t="s">
        <v>44</v>
      </c>
      <c r="HCS14" s="35">
        <f t="shared" si="86"/>
        <v>8</v>
      </c>
      <c r="HCU14" s="35"/>
      <c r="HCV14" s="35" t="s">
        <v>37</v>
      </c>
      <c r="HCW14" s="35" t="s">
        <v>38</v>
      </c>
      <c r="HCX14" s="36" t="s">
        <v>44</v>
      </c>
      <c r="HDA14" s="35">
        <f t="shared" si="86"/>
        <v>8</v>
      </c>
      <c r="HDC14" s="35"/>
      <c r="HDD14" s="35" t="s">
        <v>37</v>
      </c>
      <c r="HDE14" s="35" t="s">
        <v>38</v>
      </c>
      <c r="HDF14" s="36" t="s">
        <v>44</v>
      </c>
      <c r="HDI14" s="35">
        <f t="shared" si="87"/>
        <v>8</v>
      </c>
      <c r="HDK14" s="35"/>
      <c r="HDL14" s="35" t="s">
        <v>37</v>
      </c>
      <c r="HDM14" s="35" t="s">
        <v>38</v>
      </c>
      <c r="HDN14" s="36" t="s">
        <v>44</v>
      </c>
      <c r="HDQ14" s="35">
        <f t="shared" si="87"/>
        <v>8</v>
      </c>
      <c r="HDS14" s="35"/>
      <c r="HDT14" s="35" t="s">
        <v>37</v>
      </c>
      <c r="HDU14" s="35" t="s">
        <v>38</v>
      </c>
      <c r="HDV14" s="36" t="s">
        <v>44</v>
      </c>
      <c r="HDY14" s="35">
        <f t="shared" si="87"/>
        <v>8</v>
      </c>
      <c r="HEA14" s="35"/>
      <c r="HEB14" s="35" t="s">
        <v>37</v>
      </c>
      <c r="HEC14" s="35" t="s">
        <v>38</v>
      </c>
      <c r="HED14" s="36" t="s">
        <v>44</v>
      </c>
      <c r="HEG14" s="35">
        <f t="shared" si="87"/>
        <v>8</v>
      </c>
      <c r="HEI14" s="35"/>
      <c r="HEJ14" s="35" t="s">
        <v>37</v>
      </c>
      <c r="HEK14" s="35" t="s">
        <v>38</v>
      </c>
      <c r="HEL14" s="36" t="s">
        <v>44</v>
      </c>
      <c r="HEO14" s="35">
        <f t="shared" si="87"/>
        <v>8</v>
      </c>
      <c r="HEQ14" s="35"/>
      <c r="HER14" s="35" t="s">
        <v>37</v>
      </c>
      <c r="HES14" s="35" t="s">
        <v>38</v>
      </c>
      <c r="HET14" s="36" t="s">
        <v>44</v>
      </c>
      <c r="HEW14" s="35">
        <f t="shared" si="87"/>
        <v>8</v>
      </c>
      <c r="HEY14" s="35"/>
      <c r="HEZ14" s="35" t="s">
        <v>37</v>
      </c>
      <c r="HFA14" s="35" t="s">
        <v>38</v>
      </c>
      <c r="HFB14" s="36" t="s">
        <v>44</v>
      </c>
      <c r="HFE14" s="35">
        <f t="shared" si="87"/>
        <v>8</v>
      </c>
      <c r="HFG14" s="35"/>
      <c r="HFH14" s="35" t="s">
        <v>37</v>
      </c>
      <c r="HFI14" s="35" t="s">
        <v>38</v>
      </c>
      <c r="HFJ14" s="36" t="s">
        <v>44</v>
      </c>
      <c r="HFM14" s="35">
        <f t="shared" si="87"/>
        <v>8</v>
      </c>
      <c r="HFO14" s="35"/>
      <c r="HFP14" s="35" t="s">
        <v>37</v>
      </c>
      <c r="HFQ14" s="35" t="s">
        <v>38</v>
      </c>
      <c r="HFR14" s="36" t="s">
        <v>44</v>
      </c>
      <c r="HFU14" s="35">
        <f t="shared" si="88"/>
        <v>8</v>
      </c>
      <c r="HFW14" s="35"/>
      <c r="HFX14" s="35" t="s">
        <v>37</v>
      </c>
      <c r="HFY14" s="35" t="s">
        <v>38</v>
      </c>
      <c r="HFZ14" s="36" t="s">
        <v>44</v>
      </c>
      <c r="HGC14" s="35">
        <f t="shared" si="88"/>
        <v>8</v>
      </c>
      <c r="HGE14" s="35"/>
      <c r="HGF14" s="35" t="s">
        <v>37</v>
      </c>
      <c r="HGG14" s="35" t="s">
        <v>38</v>
      </c>
      <c r="HGH14" s="36" t="s">
        <v>44</v>
      </c>
      <c r="HGK14" s="35">
        <f t="shared" si="88"/>
        <v>8</v>
      </c>
      <c r="HGM14" s="35"/>
      <c r="HGN14" s="35" t="s">
        <v>37</v>
      </c>
      <c r="HGO14" s="35" t="s">
        <v>38</v>
      </c>
      <c r="HGP14" s="36" t="s">
        <v>44</v>
      </c>
      <c r="HGS14" s="35">
        <f t="shared" si="88"/>
        <v>8</v>
      </c>
      <c r="HGU14" s="35"/>
      <c r="HGV14" s="35" t="s">
        <v>37</v>
      </c>
      <c r="HGW14" s="35" t="s">
        <v>38</v>
      </c>
      <c r="HGX14" s="36" t="s">
        <v>44</v>
      </c>
      <c r="HHA14" s="35">
        <f t="shared" si="88"/>
        <v>8</v>
      </c>
      <c r="HHC14" s="35"/>
      <c r="HHD14" s="35" t="s">
        <v>37</v>
      </c>
      <c r="HHE14" s="35" t="s">
        <v>38</v>
      </c>
      <c r="HHF14" s="36" t="s">
        <v>44</v>
      </c>
      <c r="HHI14" s="35">
        <f t="shared" si="88"/>
        <v>8</v>
      </c>
      <c r="HHK14" s="35"/>
      <c r="HHL14" s="35" t="s">
        <v>37</v>
      </c>
      <c r="HHM14" s="35" t="s">
        <v>38</v>
      </c>
      <c r="HHN14" s="36" t="s">
        <v>44</v>
      </c>
      <c r="HHQ14" s="35">
        <f t="shared" si="88"/>
        <v>8</v>
      </c>
      <c r="HHS14" s="35"/>
      <c r="HHT14" s="35" t="s">
        <v>37</v>
      </c>
      <c r="HHU14" s="35" t="s">
        <v>38</v>
      </c>
      <c r="HHV14" s="36" t="s">
        <v>44</v>
      </c>
      <c r="HHY14" s="35">
        <f t="shared" si="88"/>
        <v>8</v>
      </c>
      <c r="HIA14" s="35"/>
      <c r="HIB14" s="35" t="s">
        <v>37</v>
      </c>
      <c r="HIC14" s="35" t="s">
        <v>38</v>
      </c>
      <c r="HID14" s="36" t="s">
        <v>44</v>
      </c>
      <c r="HIG14" s="35">
        <f t="shared" si="89"/>
        <v>8</v>
      </c>
      <c r="HII14" s="35"/>
      <c r="HIJ14" s="35" t="s">
        <v>37</v>
      </c>
      <c r="HIK14" s="35" t="s">
        <v>38</v>
      </c>
      <c r="HIL14" s="36" t="s">
        <v>44</v>
      </c>
      <c r="HIO14" s="35">
        <f t="shared" si="89"/>
        <v>8</v>
      </c>
      <c r="HIQ14" s="35"/>
      <c r="HIR14" s="35" t="s">
        <v>37</v>
      </c>
      <c r="HIS14" s="35" t="s">
        <v>38</v>
      </c>
      <c r="HIT14" s="36" t="s">
        <v>44</v>
      </c>
      <c r="HIW14" s="35">
        <f t="shared" si="89"/>
        <v>8</v>
      </c>
      <c r="HIY14" s="35"/>
      <c r="HIZ14" s="35" t="s">
        <v>37</v>
      </c>
      <c r="HJA14" s="35" t="s">
        <v>38</v>
      </c>
      <c r="HJB14" s="36" t="s">
        <v>44</v>
      </c>
      <c r="HJE14" s="35">
        <f t="shared" si="89"/>
        <v>8</v>
      </c>
      <c r="HJG14" s="35"/>
      <c r="HJH14" s="35" t="s">
        <v>37</v>
      </c>
      <c r="HJI14" s="35" t="s">
        <v>38</v>
      </c>
      <c r="HJJ14" s="36" t="s">
        <v>44</v>
      </c>
      <c r="HJM14" s="35">
        <f t="shared" si="89"/>
        <v>8</v>
      </c>
      <c r="HJO14" s="35"/>
      <c r="HJP14" s="35" t="s">
        <v>37</v>
      </c>
      <c r="HJQ14" s="35" t="s">
        <v>38</v>
      </c>
      <c r="HJR14" s="36" t="s">
        <v>44</v>
      </c>
      <c r="HJU14" s="35">
        <f t="shared" si="89"/>
        <v>8</v>
      </c>
      <c r="HJW14" s="35"/>
      <c r="HJX14" s="35" t="s">
        <v>37</v>
      </c>
      <c r="HJY14" s="35" t="s">
        <v>38</v>
      </c>
      <c r="HJZ14" s="36" t="s">
        <v>44</v>
      </c>
      <c r="HKC14" s="35">
        <f t="shared" si="89"/>
        <v>8</v>
      </c>
      <c r="HKE14" s="35"/>
      <c r="HKF14" s="35" t="s">
        <v>37</v>
      </c>
      <c r="HKG14" s="35" t="s">
        <v>38</v>
      </c>
      <c r="HKH14" s="36" t="s">
        <v>44</v>
      </c>
      <c r="HKK14" s="35">
        <f t="shared" si="89"/>
        <v>8</v>
      </c>
      <c r="HKM14" s="35"/>
      <c r="HKN14" s="35" t="s">
        <v>37</v>
      </c>
      <c r="HKO14" s="35" t="s">
        <v>38</v>
      </c>
      <c r="HKP14" s="36" t="s">
        <v>44</v>
      </c>
      <c r="HKS14" s="35">
        <f t="shared" si="90"/>
        <v>8</v>
      </c>
      <c r="HKU14" s="35"/>
      <c r="HKV14" s="35" t="s">
        <v>37</v>
      </c>
      <c r="HKW14" s="35" t="s">
        <v>38</v>
      </c>
      <c r="HKX14" s="36" t="s">
        <v>44</v>
      </c>
      <c r="HLA14" s="35">
        <f t="shared" si="90"/>
        <v>8</v>
      </c>
      <c r="HLC14" s="35"/>
      <c r="HLD14" s="35" t="s">
        <v>37</v>
      </c>
      <c r="HLE14" s="35" t="s">
        <v>38</v>
      </c>
      <c r="HLF14" s="36" t="s">
        <v>44</v>
      </c>
      <c r="HLI14" s="35">
        <f t="shared" si="90"/>
        <v>8</v>
      </c>
      <c r="HLK14" s="35"/>
      <c r="HLL14" s="35" t="s">
        <v>37</v>
      </c>
      <c r="HLM14" s="35" t="s">
        <v>38</v>
      </c>
      <c r="HLN14" s="36" t="s">
        <v>44</v>
      </c>
      <c r="HLQ14" s="35">
        <f t="shared" si="90"/>
        <v>8</v>
      </c>
      <c r="HLS14" s="35"/>
      <c r="HLT14" s="35" t="s">
        <v>37</v>
      </c>
      <c r="HLU14" s="35" t="s">
        <v>38</v>
      </c>
      <c r="HLV14" s="36" t="s">
        <v>44</v>
      </c>
      <c r="HLY14" s="35">
        <f t="shared" si="90"/>
        <v>8</v>
      </c>
      <c r="HMA14" s="35"/>
      <c r="HMB14" s="35" t="s">
        <v>37</v>
      </c>
      <c r="HMC14" s="35" t="s">
        <v>38</v>
      </c>
      <c r="HMD14" s="36" t="s">
        <v>44</v>
      </c>
      <c r="HMG14" s="35">
        <f t="shared" si="90"/>
        <v>8</v>
      </c>
      <c r="HMI14" s="35"/>
      <c r="HMJ14" s="35" t="s">
        <v>37</v>
      </c>
      <c r="HMK14" s="35" t="s">
        <v>38</v>
      </c>
      <c r="HML14" s="36" t="s">
        <v>44</v>
      </c>
      <c r="HMO14" s="35">
        <f t="shared" si="90"/>
        <v>8</v>
      </c>
      <c r="HMQ14" s="35"/>
      <c r="HMR14" s="35" t="s">
        <v>37</v>
      </c>
      <c r="HMS14" s="35" t="s">
        <v>38</v>
      </c>
      <c r="HMT14" s="36" t="s">
        <v>44</v>
      </c>
      <c r="HMW14" s="35">
        <f t="shared" si="90"/>
        <v>8</v>
      </c>
      <c r="HMY14" s="35"/>
      <c r="HMZ14" s="35" t="s">
        <v>37</v>
      </c>
      <c r="HNA14" s="35" t="s">
        <v>38</v>
      </c>
      <c r="HNB14" s="36" t="s">
        <v>44</v>
      </c>
      <c r="HNE14" s="35">
        <f t="shared" si="91"/>
        <v>8</v>
      </c>
      <c r="HNG14" s="35"/>
      <c r="HNH14" s="35" t="s">
        <v>37</v>
      </c>
      <c r="HNI14" s="35" t="s">
        <v>38</v>
      </c>
      <c r="HNJ14" s="36" t="s">
        <v>44</v>
      </c>
      <c r="HNM14" s="35">
        <f t="shared" si="91"/>
        <v>8</v>
      </c>
      <c r="HNO14" s="35"/>
      <c r="HNP14" s="35" t="s">
        <v>37</v>
      </c>
      <c r="HNQ14" s="35" t="s">
        <v>38</v>
      </c>
      <c r="HNR14" s="36" t="s">
        <v>44</v>
      </c>
      <c r="HNU14" s="35">
        <f t="shared" si="91"/>
        <v>8</v>
      </c>
      <c r="HNW14" s="35"/>
      <c r="HNX14" s="35" t="s">
        <v>37</v>
      </c>
      <c r="HNY14" s="35" t="s">
        <v>38</v>
      </c>
      <c r="HNZ14" s="36" t="s">
        <v>44</v>
      </c>
      <c r="HOC14" s="35">
        <f t="shared" si="91"/>
        <v>8</v>
      </c>
      <c r="HOE14" s="35"/>
      <c r="HOF14" s="35" t="s">
        <v>37</v>
      </c>
      <c r="HOG14" s="35" t="s">
        <v>38</v>
      </c>
      <c r="HOH14" s="36" t="s">
        <v>44</v>
      </c>
      <c r="HOK14" s="35">
        <f t="shared" si="91"/>
        <v>8</v>
      </c>
      <c r="HOM14" s="35"/>
      <c r="HON14" s="35" t="s">
        <v>37</v>
      </c>
      <c r="HOO14" s="35" t="s">
        <v>38</v>
      </c>
      <c r="HOP14" s="36" t="s">
        <v>44</v>
      </c>
      <c r="HOS14" s="35">
        <f t="shared" si="91"/>
        <v>8</v>
      </c>
      <c r="HOU14" s="35"/>
      <c r="HOV14" s="35" t="s">
        <v>37</v>
      </c>
      <c r="HOW14" s="35" t="s">
        <v>38</v>
      </c>
      <c r="HOX14" s="36" t="s">
        <v>44</v>
      </c>
      <c r="HPA14" s="35">
        <f t="shared" si="91"/>
        <v>8</v>
      </c>
      <c r="HPC14" s="35"/>
      <c r="HPD14" s="35" t="s">
        <v>37</v>
      </c>
      <c r="HPE14" s="35" t="s">
        <v>38</v>
      </c>
      <c r="HPF14" s="36" t="s">
        <v>44</v>
      </c>
      <c r="HPI14" s="35">
        <f t="shared" si="91"/>
        <v>8</v>
      </c>
      <c r="HPK14" s="35"/>
      <c r="HPL14" s="35" t="s">
        <v>37</v>
      </c>
      <c r="HPM14" s="35" t="s">
        <v>38</v>
      </c>
      <c r="HPN14" s="36" t="s">
        <v>44</v>
      </c>
      <c r="HPQ14" s="35">
        <f t="shared" si="92"/>
        <v>8</v>
      </c>
      <c r="HPS14" s="35"/>
      <c r="HPT14" s="35" t="s">
        <v>37</v>
      </c>
      <c r="HPU14" s="35" t="s">
        <v>38</v>
      </c>
      <c r="HPV14" s="36" t="s">
        <v>44</v>
      </c>
      <c r="HPY14" s="35">
        <f t="shared" si="92"/>
        <v>8</v>
      </c>
      <c r="HQA14" s="35"/>
      <c r="HQB14" s="35" t="s">
        <v>37</v>
      </c>
      <c r="HQC14" s="35" t="s">
        <v>38</v>
      </c>
      <c r="HQD14" s="36" t="s">
        <v>44</v>
      </c>
      <c r="HQG14" s="35">
        <f t="shared" si="92"/>
        <v>8</v>
      </c>
      <c r="HQI14" s="35"/>
      <c r="HQJ14" s="35" t="s">
        <v>37</v>
      </c>
      <c r="HQK14" s="35" t="s">
        <v>38</v>
      </c>
      <c r="HQL14" s="36" t="s">
        <v>44</v>
      </c>
      <c r="HQO14" s="35">
        <f t="shared" si="92"/>
        <v>8</v>
      </c>
      <c r="HQQ14" s="35"/>
      <c r="HQR14" s="35" t="s">
        <v>37</v>
      </c>
      <c r="HQS14" s="35" t="s">
        <v>38</v>
      </c>
      <c r="HQT14" s="36" t="s">
        <v>44</v>
      </c>
      <c r="HQW14" s="35">
        <f t="shared" si="92"/>
        <v>8</v>
      </c>
      <c r="HQY14" s="35"/>
      <c r="HQZ14" s="35" t="s">
        <v>37</v>
      </c>
      <c r="HRA14" s="35" t="s">
        <v>38</v>
      </c>
      <c r="HRB14" s="36" t="s">
        <v>44</v>
      </c>
      <c r="HRE14" s="35">
        <f t="shared" si="92"/>
        <v>8</v>
      </c>
      <c r="HRG14" s="35"/>
      <c r="HRH14" s="35" t="s">
        <v>37</v>
      </c>
      <c r="HRI14" s="35" t="s">
        <v>38</v>
      </c>
      <c r="HRJ14" s="36" t="s">
        <v>44</v>
      </c>
      <c r="HRM14" s="35">
        <f t="shared" si="92"/>
        <v>8</v>
      </c>
      <c r="HRO14" s="35"/>
      <c r="HRP14" s="35" t="s">
        <v>37</v>
      </c>
      <c r="HRQ14" s="35" t="s">
        <v>38</v>
      </c>
      <c r="HRR14" s="36" t="s">
        <v>44</v>
      </c>
      <c r="HRU14" s="35">
        <f t="shared" si="92"/>
        <v>8</v>
      </c>
      <c r="HRW14" s="35"/>
      <c r="HRX14" s="35" t="s">
        <v>37</v>
      </c>
      <c r="HRY14" s="35" t="s">
        <v>38</v>
      </c>
      <c r="HRZ14" s="36" t="s">
        <v>44</v>
      </c>
      <c r="HSC14" s="35">
        <f t="shared" si="93"/>
        <v>8</v>
      </c>
      <c r="HSE14" s="35"/>
      <c r="HSF14" s="35" t="s">
        <v>37</v>
      </c>
      <c r="HSG14" s="35" t="s">
        <v>38</v>
      </c>
      <c r="HSH14" s="36" t="s">
        <v>44</v>
      </c>
      <c r="HSK14" s="35">
        <f t="shared" si="93"/>
        <v>8</v>
      </c>
      <c r="HSM14" s="35"/>
      <c r="HSN14" s="35" t="s">
        <v>37</v>
      </c>
      <c r="HSO14" s="35" t="s">
        <v>38</v>
      </c>
      <c r="HSP14" s="36" t="s">
        <v>44</v>
      </c>
      <c r="HSS14" s="35">
        <f t="shared" si="93"/>
        <v>8</v>
      </c>
      <c r="HSU14" s="35"/>
      <c r="HSV14" s="35" t="s">
        <v>37</v>
      </c>
      <c r="HSW14" s="35" t="s">
        <v>38</v>
      </c>
      <c r="HSX14" s="36" t="s">
        <v>44</v>
      </c>
      <c r="HTA14" s="35">
        <f t="shared" si="93"/>
        <v>8</v>
      </c>
      <c r="HTC14" s="35"/>
      <c r="HTD14" s="35" t="s">
        <v>37</v>
      </c>
      <c r="HTE14" s="35" t="s">
        <v>38</v>
      </c>
      <c r="HTF14" s="36" t="s">
        <v>44</v>
      </c>
      <c r="HTI14" s="35">
        <f t="shared" si="93"/>
        <v>8</v>
      </c>
      <c r="HTK14" s="35"/>
      <c r="HTL14" s="35" t="s">
        <v>37</v>
      </c>
      <c r="HTM14" s="35" t="s">
        <v>38</v>
      </c>
      <c r="HTN14" s="36" t="s">
        <v>44</v>
      </c>
      <c r="HTQ14" s="35">
        <f t="shared" si="93"/>
        <v>8</v>
      </c>
      <c r="HTS14" s="35"/>
      <c r="HTT14" s="35" t="s">
        <v>37</v>
      </c>
      <c r="HTU14" s="35" t="s">
        <v>38</v>
      </c>
      <c r="HTV14" s="36" t="s">
        <v>44</v>
      </c>
      <c r="HTY14" s="35">
        <f t="shared" si="93"/>
        <v>8</v>
      </c>
      <c r="HUA14" s="35"/>
      <c r="HUB14" s="35" t="s">
        <v>37</v>
      </c>
      <c r="HUC14" s="35" t="s">
        <v>38</v>
      </c>
      <c r="HUD14" s="36" t="s">
        <v>44</v>
      </c>
      <c r="HUG14" s="35">
        <f t="shared" si="93"/>
        <v>8</v>
      </c>
      <c r="HUI14" s="35"/>
      <c r="HUJ14" s="35" t="s">
        <v>37</v>
      </c>
      <c r="HUK14" s="35" t="s">
        <v>38</v>
      </c>
      <c r="HUL14" s="36" t="s">
        <v>44</v>
      </c>
      <c r="HUO14" s="35">
        <f t="shared" si="94"/>
        <v>8</v>
      </c>
      <c r="HUQ14" s="35"/>
      <c r="HUR14" s="35" t="s">
        <v>37</v>
      </c>
      <c r="HUS14" s="35" t="s">
        <v>38</v>
      </c>
      <c r="HUT14" s="36" t="s">
        <v>44</v>
      </c>
      <c r="HUW14" s="35">
        <f t="shared" si="94"/>
        <v>8</v>
      </c>
      <c r="HUY14" s="35"/>
      <c r="HUZ14" s="35" t="s">
        <v>37</v>
      </c>
      <c r="HVA14" s="35" t="s">
        <v>38</v>
      </c>
      <c r="HVB14" s="36" t="s">
        <v>44</v>
      </c>
      <c r="HVE14" s="35">
        <f t="shared" si="94"/>
        <v>8</v>
      </c>
      <c r="HVG14" s="35"/>
      <c r="HVH14" s="35" t="s">
        <v>37</v>
      </c>
      <c r="HVI14" s="35" t="s">
        <v>38</v>
      </c>
      <c r="HVJ14" s="36" t="s">
        <v>44</v>
      </c>
      <c r="HVM14" s="35">
        <f t="shared" si="94"/>
        <v>8</v>
      </c>
      <c r="HVO14" s="35"/>
      <c r="HVP14" s="35" t="s">
        <v>37</v>
      </c>
      <c r="HVQ14" s="35" t="s">
        <v>38</v>
      </c>
      <c r="HVR14" s="36" t="s">
        <v>44</v>
      </c>
      <c r="HVU14" s="35">
        <f t="shared" si="94"/>
        <v>8</v>
      </c>
      <c r="HVW14" s="35"/>
      <c r="HVX14" s="35" t="s">
        <v>37</v>
      </c>
      <c r="HVY14" s="35" t="s">
        <v>38</v>
      </c>
      <c r="HVZ14" s="36" t="s">
        <v>44</v>
      </c>
      <c r="HWC14" s="35">
        <f t="shared" si="94"/>
        <v>8</v>
      </c>
      <c r="HWE14" s="35"/>
      <c r="HWF14" s="35" t="s">
        <v>37</v>
      </c>
      <c r="HWG14" s="35" t="s">
        <v>38</v>
      </c>
      <c r="HWH14" s="36" t="s">
        <v>44</v>
      </c>
      <c r="HWK14" s="35">
        <f t="shared" si="94"/>
        <v>8</v>
      </c>
      <c r="HWM14" s="35"/>
      <c r="HWN14" s="35" t="s">
        <v>37</v>
      </c>
      <c r="HWO14" s="35" t="s">
        <v>38</v>
      </c>
      <c r="HWP14" s="36" t="s">
        <v>44</v>
      </c>
      <c r="HWS14" s="35">
        <f t="shared" si="94"/>
        <v>8</v>
      </c>
      <c r="HWU14" s="35"/>
      <c r="HWV14" s="35" t="s">
        <v>37</v>
      </c>
      <c r="HWW14" s="35" t="s">
        <v>38</v>
      </c>
      <c r="HWX14" s="36" t="s">
        <v>44</v>
      </c>
      <c r="HXA14" s="35">
        <f t="shared" si="95"/>
        <v>8</v>
      </c>
      <c r="HXC14" s="35"/>
      <c r="HXD14" s="35" t="s">
        <v>37</v>
      </c>
      <c r="HXE14" s="35" t="s">
        <v>38</v>
      </c>
      <c r="HXF14" s="36" t="s">
        <v>44</v>
      </c>
      <c r="HXI14" s="35">
        <f t="shared" si="95"/>
        <v>8</v>
      </c>
      <c r="HXK14" s="35"/>
      <c r="HXL14" s="35" t="s">
        <v>37</v>
      </c>
      <c r="HXM14" s="35" t="s">
        <v>38</v>
      </c>
      <c r="HXN14" s="36" t="s">
        <v>44</v>
      </c>
      <c r="HXQ14" s="35">
        <f t="shared" si="95"/>
        <v>8</v>
      </c>
      <c r="HXS14" s="35"/>
      <c r="HXT14" s="35" t="s">
        <v>37</v>
      </c>
      <c r="HXU14" s="35" t="s">
        <v>38</v>
      </c>
      <c r="HXV14" s="36" t="s">
        <v>44</v>
      </c>
      <c r="HXY14" s="35">
        <f t="shared" si="95"/>
        <v>8</v>
      </c>
      <c r="HYA14" s="35"/>
      <c r="HYB14" s="35" t="s">
        <v>37</v>
      </c>
      <c r="HYC14" s="35" t="s">
        <v>38</v>
      </c>
      <c r="HYD14" s="36" t="s">
        <v>44</v>
      </c>
      <c r="HYG14" s="35">
        <f t="shared" si="95"/>
        <v>8</v>
      </c>
      <c r="HYI14" s="35"/>
      <c r="HYJ14" s="35" t="s">
        <v>37</v>
      </c>
      <c r="HYK14" s="35" t="s">
        <v>38</v>
      </c>
      <c r="HYL14" s="36" t="s">
        <v>44</v>
      </c>
      <c r="HYO14" s="35">
        <f t="shared" si="95"/>
        <v>8</v>
      </c>
      <c r="HYQ14" s="35"/>
      <c r="HYR14" s="35" t="s">
        <v>37</v>
      </c>
      <c r="HYS14" s="35" t="s">
        <v>38</v>
      </c>
      <c r="HYT14" s="36" t="s">
        <v>44</v>
      </c>
      <c r="HYW14" s="35">
        <f t="shared" si="95"/>
        <v>8</v>
      </c>
      <c r="HYY14" s="35"/>
      <c r="HYZ14" s="35" t="s">
        <v>37</v>
      </c>
      <c r="HZA14" s="35" t="s">
        <v>38</v>
      </c>
      <c r="HZB14" s="36" t="s">
        <v>44</v>
      </c>
      <c r="HZE14" s="35">
        <f t="shared" si="95"/>
        <v>8</v>
      </c>
      <c r="HZG14" s="35"/>
      <c r="HZH14" s="35" t="s">
        <v>37</v>
      </c>
      <c r="HZI14" s="35" t="s">
        <v>38</v>
      </c>
      <c r="HZJ14" s="36" t="s">
        <v>44</v>
      </c>
      <c r="HZM14" s="35">
        <f t="shared" si="96"/>
        <v>8</v>
      </c>
      <c r="HZO14" s="35"/>
      <c r="HZP14" s="35" t="s">
        <v>37</v>
      </c>
      <c r="HZQ14" s="35" t="s">
        <v>38</v>
      </c>
      <c r="HZR14" s="36" t="s">
        <v>44</v>
      </c>
      <c r="HZU14" s="35">
        <f t="shared" si="96"/>
        <v>8</v>
      </c>
      <c r="HZW14" s="35"/>
      <c r="HZX14" s="35" t="s">
        <v>37</v>
      </c>
      <c r="HZY14" s="35" t="s">
        <v>38</v>
      </c>
      <c r="HZZ14" s="36" t="s">
        <v>44</v>
      </c>
      <c r="IAC14" s="35">
        <f t="shared" si="96"/>
        <v>8</v>
      </c>
      <c r="IAE14" s="35"/>
      <c r="IAF14" s="35" t="s">
        <v>37</v>
      </c>
      <c r="IAG14" s="35" t="s">
        <v>38</v>
      </c>
      <c r="IAH14" s="36" t="s">
        <v>44</v>
      </c>
      <c r="IAK14" s="35">
        <f t="shared" si="96"/>
        <v>8</v>
      </c>
      <c r="IAM14" s="35"/>
      <c r="IAN14" s="35" t="s">
        <v>37</v>
      </c>
      <c r="IAO14" s="35" t="s">
        <v>38</v>
      </c>
      <c r="IAP14" s="36" t="s">
        <v>44</v>
      </c>
      <c r="IAS14" s="35">
        <f t="shared" si="96"/>
        <v>8</v>
      </c>
      <c r="IAU14" s="35"/>
      <c r="IAV14" s="35" t="s">
        <v>37</v>
      </c>
      <c r="IAW14" s="35" t="s">
        <v>38</v>
      </c>
      <c r="IAX14" s="36" t="s">
        <v>44</v>
      </c>
      <c r="IBA14" s="35">
        <f t="shared" si="96"/>
        <v>8</v>
      </c>
      <c r="IBC14" s="35"/>
      <c r="IBD14" s="35" t="s">
        <v>37</v>
      </c>
      <c r="IBE14" s="35" t="s">
        <v>38</v>
      </c>
      <c r="IBF14" s="36" t="s">
        <v>44</v>
      </c>
      <c r="IBI14" s="35">
        <f t="shared" si="96"/>
        <v>8</v>
      </c>
      <c r="IBK14" s="35"/>
      <c r="IBL14" s="35" t="s">
        <v>37</v>
      </c>
      <c r="IBM14" s="35" t="s">
        <v>38</v>
      </c>
      <c r="IBN14" s="36" t="s">
        <v>44</v>
      </c>
      <c r="IBQ14" s="35">
        <f t="shared" si="96"/>
        <v>8</v>
      </c>
      <c r="IBS14" s="35"/>
      <c r="IBT14" s="35" t="s">
        <v>37</v>
      </c>
      <c r="IBU14" s="35" t="s">
        <v>38</v>
      </c>
      <c r="IBV14" s="36" t="s">
        <v>44</v>
      </c>
      <c r="IBY14" s="35">
        <f t="shared" si="97"/>
        <v>8</v>
      </c>
      <c r="ICA14" s="35"/>
      <c r="ICB14" s="35" t="s">
        <v>37</v>
      </c>
      <c r="ICC14" s="35" t="s">
        <v>38</v>
      </c>
      <c r="ICD14" s="36" t="s">
        <v>44</v>
      </c>
      <c r="ICG14" s="35">
        <f t="shared" si="97"/>
        <v>8</v>
      </c>
      <c r="ICI14" s="35"/>
      <c r="ICJ14" s="35" t="s">
        <v>37</v>
      </c>
      <c r="ICK14" s="35" t="s">
        <v>38</v>
      </c>
      <c r="ICL14" s="36" t="s">
        <v>44</v>
      </c>
      <c r="ICO14" s="35">
        <f t="shared" si="97"/>
        <v>8</v>
      </c>
      <c r="ICQ14" s="35"/>
      <c r="ICR14" s="35" t="s">
        <v>37</v>
      </c>
      <c r="ICS14" s="35" t="s">
        <v>38</v>
      </c>
      <c r="ICT14" s="36" t="s">
        <v>44</v>
      </c>
      <c r="ICW14" s="35">
        <f t="shared" si="97"/>
        <v>8</v>
      </c>
      <c r="ICY14" s="35"/>
      <c r="ICZ14" s="35" t="s">
        <v>37</v>
      </c>
      <c r="IDA14" s="35" t="s">
        <v>38</v>
      </c>
      <c r="IDB14" s="36" t="s">
        <v>44</v>
      </c>
      <c r="IDE14" s="35">
        <f t="shared" si="97"/>
        <v>8</v>
      </c>
      <c r="IDG14" s="35"/>
      <c r="IDH14" s="35" t="s">
        <v>37</v>
      </c>
      <c r="IDI14" s="35" t="s">
        <v>38</v>
      </c>
      <c r="IDJ14" s="36" t="s">
        <v>44</v>
      </c>
      <c r="IDM14" s="35">
        <f t="shared" si="97"/>
        <v>8</v>
      </c>
      <c r="IDO14" s="35"/>
      <c r="IDP14" s="35" t="s">
        <v>37</v>
      </c>
      <c r="IDQ14" s="35" t="s">
        <v>38</v>
      </c>
      <c r="IDR14" s="36" t="s">
        <v>44</v>
      </c>
      <c r="IDU14" s="35">
        <f t="shared" si="97"/>
        <v>8</v>
      </c>
      <c r="IDW14" s="35"/>
      <c r="IDX14" s="35" t="s">
        <v>37</v>
      </c>
      <c r="IDY14" s="35" t="s">
        <v>38</v>
      </c>
      <c r="IDZ14" s="36" t="s">
        <v>44</v>
      </c>
      <c r="IEC14" s="35">
        <f t="shared" si="97"/>
        <v>8</v>
      </c>
      <c r="IEE14" s="35"/>
      <c r="IEF14" s="35" t="s">
        <v>37</v>
      </c>
      <c r="IEG14" s="35" t="s">
        <v>38</v>
      </c>
      <c r="IEH14" s="36" t="s">
        <v>44</v>
      </c>
      <c r="IEK14" s="35">
        <f t="shared" si="98"/>
        <v>8</v>
      </c>
      <c r="IEM14" s="35"/>
      <c r="IEN14" s="35" t="s">
        <v>37</v>
      </c>
      <c r="IEO14" s="35" t="s">
        <v>38</v>
      </c>
      <c r="IEP14" s="36" t="s">
        <v>44</v>
      </c>
      <c r="IES14" s="35">
        <f t="shared" si="98"/>
        <v>8</v>
      </c>
      <c r="IEU14" s="35"/>
      <c r="IEV14" s="35" t="s">
        <v>37</v>
      </c>
      <c r="IEW14" s="35" t="s">
        <v>38</v>
      </c>
      <c r="IEX14" s="36" t="s">
        <v>44</v>
      </c>
      <c r="IFA14" s="35">
        <f t="shared" si="98"/>
        <v>8</v>
      </c>
      <c r="IFC14" s="35"/>
      <c r="IFD14" s="35" t="s">
        <v>37</v>
      </c>
      <c r="IFE14" s="35" t="s">
        <v>38</v>
      </c>
      <c r="IFF14" s="36" t="s">
        <v>44</v>
      </c>
      <c r="IFI14" s="35">
        <f t="shared" si="98"/>
        <v>8</v>
      </c>
      <c r="IFK14" s="35"/>
      <c r="IFL14" s="35" t="s">
        <v>37</v>
      </c>
      <c r="IFM14" s="35" t="s">
        <v>38</v>
      </c>
      <c r="IFN14" s="36" t="s">
        <v>44</v>
      </c>
      <c r="IFQ14" s="35">
        <f t="shared" si="98"/>
        <v>8</v>
      </c>
      <c r="IFS14" s="35"/>
      <c r="IFT14" s="35" t="s">
        <v>37</v>
      </c>
      <c r="IFU14" s="35" t="s">
        <v>38</v>
      </c>
      <c r="IFV14" s="36" t="s">
        <v>44</v>
      </c>
      <c r="IFY14" s="35">
        <f t="shared" si="98"/>
        <v>8</v>
      </c>
      <c r="IGA14" s="35"/>
      <c r="IGB14" s="35" t="s">
        <v>37</v>
      </c>
      <c r="IGC14" s="35" t="s">
        <v>38</v>
      </c>
      <c r="IGD14" s="36" t="s">
        <v>44</v>
      </c>
      <c r="IGG14" s="35">
        <f t="shared" si="98"/>
        <v>8</v>
      </c>
      <c r="IGI14" s="35"/>
      <c r="IGJ14" s="35" t="s">
        <v>37</v>
      </c>
      <c r="IGK14" s="35" t="s">
        <v>38</v>
      </c>
      <c r="IGL14" s="36" t="s">
        <v>44</v>
      </c>
      <c r="IGO14" s="35">
        <f t="shared" si="98"/>
        <v>8</v>
      </c>
      <c r="IGQ14" s="35"/>
      <c r="IGR14" s="35" t="s">
        <v>37</v>
      </c>
      <c r="IGS14" s="35" t="s">
        <v>38</v>
      </c>
      <c r="IGT14" s="36" t="s">
        <v>44</v>
      </c>
      <c r="IGW14" s="35">
        <f t="shared" si="99"/>
        <v>8</v>
      </c>
      <c r="IGY14" s="35"/>
      <c r="IGZ14" s="35" t="s">
        <v>37</v>
      </c>
      <c r="IHA14" s="35" t="s">
        <v>38</v>
      </c>
      <c r="IHB14" s="36" t="s">
        <v>44</v>
      </c>
      <c r="IHE14" s="35">
        <f t="shared" si="99"/>
        <v>8</v>
      </c>
      <c r="IHG14" s="35"/>
      <c r="IHH14" s="35" t="s">
        <v>37</v>
      </c>
      <c r="IHI14" s="35" t="s">
        <v>38</v>
      </c>
      <c r="IHJ14" s="36" t="s">
        <v>44</v>
      </c>
      <c r="IHM14" s="35">
        <f t="shared" si="99"/>
        <v>8</v>
      </c>
      <c r="IHO14" s="35"/>
      <c r="IHP14" s="35" t="s">
        <v>37</v>
      </c>
      <c r="IHQ14" s="35" t="s">
        <v>38</v>
      </c>
      <c r="IHR14" s="36" t="s">
        <v>44</v>
      </c>
      <c r="IHU14" s="35">
        <f t="shared" si="99"/>
        <v>8</v>
      </c>
      <c r="IHW14" s="35"/>
      <c r="IHX14" s="35" t="s">
        <v>37</v>
      </c>
      <c r="IHY14" s="35" t="s">
        <v>38</v>
      </c>
      <c r="IHZ14" s="36" t="s">
        <v>44</v>
      </c>
      <c r="IIC14" s="35">
        <f t="shared" si="99"/>
        <v>8</v>
      </c>
      <c r="IIE14" s="35"/>
      <c r="IIF14" s="35" t="s">
        <v>37</v>
      </c>
      <c r="IIG14" s="35" t="s">
        <v>38</v>
      </c>
      <c r="IIH14" s="36" t="s">
        <v>44</v>
      </c>
      <c r="IIK14" s="35">
        <f t="shared" si="99"/>
        <v>8</v>
      </c>
      <c r="IIM14" s="35"/>
      <c r="IIN14" s="35" t="s">
        <v>37</v>
      </c>
      <c r="IIO14" s="35" t="s">
        <v>38</v>
      </c>
      <c r="IIP14" s="36" t="s">
        <v>44</v>
      </c>
      <c r="IIS14" s="35">
        <f t="shared" si="99"/>
        <v>8</v>
      </c>
      <c r="IIU14" s="35"/>
      <c r="IIV14" s="35" t="s">
        <v>37</v>
      </c>
      <c r="IIW14" s="35" t="s">
        <v>38</v>
      </c>
      <c r="IIX14" s="36" t="s">
        <v>44</v>
      </c>
      <c r="IJA14" s="35">
        <f t="shared" si="99"/>
        <v>8</v>
      </c>
      <c r="IJC14" s="35"/>
      <c r="IJD14" s="35" t="s">
        <v>37</v>
      </c>
      <c r="IJE14" s="35" t="s">
        <v>38</v>
      </c>
      <c r="IJF14" s="36" t="s">
        <v>44</v>
      </c>
      <c r="IJI14" s="35">
        <f t="shared" si="100"/>
        <v>8</v>
      </c>
      <c r="IJK14" s="35"/>
      <c r="IJL14" s="35" t="s">
        <v>37</v>
      </c>
      <c r="IJM14" s="35" t="s">
        <v>38</v>
      </c>
      <c r="IJN14" s="36" t="s">
        <v>44</v>
      </c>
      <c r="IJQ14" s="35">
        <f t="shared" si="100"/>
        <v>8</v>
      </c>
      <c r="IJS14" s="35"/>
      <c r="IJT14" s="35" t="s">
        <v>37</v>
      </c>
      <c r="IJU14" s="35" t="s">
        <v>38</v>
      </c>
      <c r="IJV14" s="36" t="s">
        <v>44</v>
      </c>
      <c r="IJY14" s="35">
        <f t="shared" si="100"/>
        <v>8</v>
      </c>
      <c r="IKA14" s="35"/>
      <c r="IKB14" s="35" t="s">
        <v>37</v>
      </c>
      <c r="IKC14" s="35" t="s">
        <v>38</v>
      </c>
      <c r="IKD14" s="36" t="s">
        <v>44</v>
      </c>
      <c r="IKG14" s="35">
        <f t="shared" si="100"/>
        <v>8</v>
      </c>
      <c r="IKI14" s="35"/>
      <c r="IKJ14" s="35" t="s">
        <v>37</v>
      </c>
      <c r="IKK14" s="35" t="s">
        <v>38</v>
      </c>
      <c r="IKL14" s="36" t="s">
        <v>44</v>
      </c>
      <c r="IKO14" s="35">
        <f t="shared" si="100"/>
        <v>8</v>
      </c>
      <c r="IKQ14" s="35"/>
      <c r="IKR14" s="35" t="s">
        <v>37</v>
      </c>
      <c r="IKS14" s="35" t="s">
        <v>38</v>
      </c>
      <c r="IKT14" s="36" t="s">
        <v>44</v>
      </c>
      <c r="IKW14" s="35">
        <f t="shared" si="100"/>
        <v>8</v>
      </c>
      <c r="IKY14" s="35"/>
      <c r="IKZ14" s="35" t="s">
        <v>37</v>
      </c>
      <c r="ILA14" s="35" t="s">
        <v>38</v>
      </c>
      <c r="ILB14" s="36" t="s">
        <v>44</v>
      </c>
      <c r="ILE14" s="35">
        <f t="shared" si="100"/>
        <v>8</v>
      </c>
      <c r="ILG14" s="35"/>
      <c r="ILH14" s="35" t="s">
        <v>37</v>
      </c>
      <c r="ILI14" s="35" t="s">
        <v>38</v>
      </c>
      <c r="ILJ14" s="36" t="s">
        <v>44</v>
      </c>
      <c r="ILM14" s="35">
        <f t="shared" si="100"/>
        <v>8</v>
      </c>
      <c r="ILO14" s="35"/>
      <c r="ILP14" s="35" t="s">
        <v>37</v>
      </c>
      <c r="ILQ14" s="35" t="s">
        <v>38</v>
      </c>
      <c r="ILR14" s="36" t="s">
        <v>44</v>
      </c>
      <c r="ILU14" s="35">
        <f t="shared" si="101"/>
        <v>8</v>
      </c>
      <c r="ILW14" s="35"/>
      <c r="ILX14" s="35" t="s">
        <v>37</v>
      </c>
      <c r="ILY14" s="35" t="s">
        <v>38</v>
      </c>
      <c r="ILZ14" s="36" t="s">
        <v>44</v>
      </c>
      <c r="IMC14" s="35">
        <f t="shared" si="101"/>
        <v>8</v>
      </c>
      <c r="IME14" s="35"/>
      <c r="IMF14" s="35" t="s">
        <v>37</v>
      </c>
      <c r="IMG14" s="35" t="s">
        <v>38</v>
      </c>
      <c r="IMH14" s="36" t="s">
        <v>44</v>
      </c>
      <c r="IMK14" s="35">
        <f t="shared" si="101"/>
        <v>8</v>
      </c>
      <c r="IMM14" s="35"/>
      <c r="IMN14" s="35" t="s">
        <v>37</v>
      </c>
      <c r="IMO14" s="35" t="s">
        <v>38</v>
      </c>
      <c r="IMP14" s="36" t="s">
        <v>44</v>
      </c>
      <c r="IMS14" s="35">
        <f t="shared" si="101"/>
        <v>8</v>
      </c>
      <c r="IMU14" s="35"/>
      <c r="IMV14" s="35" t="s">
        <v>37</v>
      </c>
      <c r="IMW14" s="35" t="s">
        <v>38</v>
      </c>
      <c r="IMX14" s="36" t="s">
        <v>44</v>
      </c>
      <c r="INA14" s="35">
        <f t="shared" si="101"/>
        <v>8</v>
      </c>
      <c r="INC14" s="35"/>
      <c r="IND14" s="35" t="s">
        <v>37</v>
      </c>
      <c r="INE14" s="35" t="s">
        <v>38</v>
      </c>
      <c r="INF14" s="36" t="s">
        <v>44</v>
      </c>
      <c r="INI14" s="35">
        <f t="shared" si="101"/>
        <v>8</v>
      </c>
      <c r="INK14" s="35"/>
      <c r="INL14" s="35" t="s">
        <v>37</v>
      </c>
      <c r="INM14" s="35" t="s">
        <v>38</v>
      </c>
      <c r="INN14" s="36" t="s">
        <v>44</v>
      </c>
      <c r="INQ14" s="35">
        <f t="shared" si="101"/>
        <v>8</v>
      </c>
      <c r="INS14" s="35"/>
      <c r="INT14" s="35" t="s">
        <v>37</v>
      </c>
      <c r="INU14" s="35" t="s">
        <v>38</v>
      </c>
      <c r="INV14" s="36" t="s">
        <v>44</v>
      </c>
      <c r="INY14" s="35">
        <f t="shared" si="101"/>
        <v>8</v>
      </c>
      <c r="IOA14" s="35"/>
      <c r="IOB14" s="35" t="s">
        <v>37</v>
      </c>
      <c r="IOC14" s="35" t="s">
        <v>38</v>
      </c>
      <c r="IOD14" s="36" t="s">
        <v>44</v>
      </c>
      <c r="IOG14" s="35">
        <f t="shared" si="102"/>
        <v>8</v>
      </c>
      <c r="IOI14" s="35"/>
      <c r="IOJ14" s="35" t="s">
        <v>37</v>
      </c>
      <c r="IOK14" s="35" t="s">
        <v>38</v>
      </c>
      <c r="IOL14" s="36" t="s">
        <v>44</v>
      </c>
      <c r="IOO14" s="35">
        <f t="shared" si="102"/>
        <v>8</v>
      </c>
      <c r="IOQ14" s="35"/>
      <c r="IOR14" s="35" t="s">
        <v>37</v>
      </c>
      <c r="IOS14" s="35" t="s">
        <v>38</v>
      </c>
      <c r="IOT14" s="36" t="s">
        <v>44</v>
      </c>
      <c r="IOW14" s="35">
        <f t="shared" si="102"/>
        <v>8</v>
      </c>
      <c r="IOY14" s="35"/>
      <c r="IOZ14" s="35" t="s">
        <v>37</v>
      </c>
      <c r="IPA14" s="35" t="s">
        <v>38</v>
      </c>
      <c r="IPB14" s="36" t="s">
        <v>44</v>
      </c>
      <c r="IPE14" s="35">
        <f t="shared" si="102"/>
        <v>8</v>
      </c>
      <c r="IPG14" s="35"/>
      <c r="IPH14" s="35" t="s">
        <v>37</v>
      </c>
      <c r="IPI14" s="35" t="s">
        <v>38</v>
      </c>
      <c r="IPJ14" s="36" t="s">
        <v>44</v>
      </c>
      <c r="IPM14" s="35">
        <f t="shared" si="102"/>
        <v>8</v>
      </c>
      <c r="IPO14" s="35"/>
      <c r="IPP14" s="35" t="s">
        <v>37</v>
      </c>
      <c r="IPQ14" s="35" t="s">
        <v>38</v>
      </c>
      <c r="IPR14" s="36" t="s">
        <v>44</v>
      </c>
      <c r="IPU14" s="35">
        <f t="shared" si="102"/>
        <v>8</v>
      </c>
      <c r="IPW14" s="35"/>
      <c r="IPX14" s="35" t="s">
        <v>37</v>
      </c>
      <c r="IPY14" s="35" t="s">
        <v>38</v>
      </c>
      <c r="IPZ14" s="36" t="s">
        <v>44</v>
      </c>
      <c r="IQC14" s="35">
        <f t="shared" si="102"/>
        <v>8</v>
      </c>
      <c r="IQE14" s="35"/>
      <c r="IQF14" s="35" t="s">
        <v>37</v>
      </c>
      <c r="IQG14" s="35" t="s">
        <v>38</v>
      </c>
      <c r="IQH14" s="36" t="s">
        <v>44</v>
      </c>
      <c r="IQK14" s="35">
        <f t="shared" si="102"/>
        <v>8</v>
      </c>
      <c r="IQM14" s="35"/>
      <c r="IQN14" s="35" t="s">
        <v>37</v>
      </c>
      <c r="IQO14" s="35" t="s">
        <v>38</v>
      </c>
      <c r="IQP14" s="36" t="s">
        <v>44</v>
      </c>
      <c r="IQS14" s="35">
        <f t="shared" si="103"/>
        <v>8</v>
      </c>
      <c r="IQU14" s="35"/>
      <c r="IQV14" s="35" t="s">
        <v>37</v>
      </c>
      <c r="IQW14" s="35" t="s">
        <v>38</v>
      </c>
      <c r="IQX14" s="36" t="s">
        <v>44</v>
      </c>
      <c r="IRA14" s="35">
        <f t="shared" si="103"/>
        <v>8</v>
      </c>
      <c r="IRC14" s="35"/>
      <c r="IRD14" s="35" t="s">
        <v>37</v>
      </c>
      <c r="IRE14" s="35" t="s">
        <v>38</v>
      </c>
      <c r="IRF14" s="36" t="s">
        <v>44</v>
      </c>
      <c r="IRI14" s="35">
        <f t="shared" si="103"/>
        <v>8</v>
      </c>
      <c r="IRK14" s="35"/>
      <c r="IRL14" s="35" t="s">
        <v>37</v>
      </c>
      <c r="IRM14" s="35" t="s">
        <v>38</v>
      </c>
      <c r="IRN14" s="36" t="s">
        <v>44</v>
      </c>
      <c r="IRQ14" s="35">
        <f t="shared" si="103"/>
        <v>8</v>
      </c>
      <c r="IRS14" s="35"/>
      <c r="IRT14" s="35" t="s">
        <v>37</v>
      </c>
      <c r="IRU14" s="35" t="s">
        <v>38</v>
      </c>
      <c r="IRV14" s="36" t="s">
        <v>44</v>
      </c>
      <c r="IRY14" s="35">
        <f t="shared" si="103"/>
        <v>8</v>
      </c>
      <c r="ISA14" s="35"/>
      <c r="ISB14" s="35" t="s">
        <v>37</v>
      </c>
      <c r="ISC14" s="35" t="s">
        <v>38</v>
      </c>
      <c r="ISD14" s="36" t="s">
        <v>44</v>
      </c>
      <c r="ISG14" s="35">
        <f t="shared" si="103"/>
        <v>8</v>
      </c>
      <c r="ISI14" s="35"/>
      <c r="ISJ14" s="35" t="s">
        <v>37</v>
      </c>
      <c r="ISK14" s="35" t="s">
        <v>38</v>
      </c>
      <c r="ISL14" s="36" t="s">
        <v>44</v>
      </c>
      <c r="ISO14" s="35">
        <f t="shared" si="103"/>
        <v>8</v>
      </c>
      <c r="ISQ14" s="35"/>
      <c r="ISR14" s="35" t="s">
        <v>37</v>
      </c>
      <c r="ISS14" s="35" t="s">
        <v>38</v>
      </c>
      <c r="IST14" s="36" t="s">
        <v>44</v>
      </c>
      <c r="ISW14" s="35">
        <f t="shared" si="103"/>
        <v>8</v>
      </c>
      <c r="ISY14" s="35"/>
      <c r="ISZ14" s="35" t="s">
        <v>37</v>
      </c>
      <c r="ITA14" s="35" t="s">
        <v>38</v>
      </c>
      <c r="ITB14" s="36" t="s">
        <v>44</v>
      </c>
      <c r="ITE14" s="35">
        <f t="shared" si="104"/>
        <v>8</v>
      </c>
      <c r="ITG14" s="35"/>
      <c r="ITH14" s="35" t="s">
        <v>37</v>
      </c>
      <c r="ITI14" s="35" t="s">
        <v>38</v>
      </c>
      <c r="ITJ14" s="36" t="s">
        <v>44</v>
      </c>
      <c r="ITM14" s="35">
        <f t="shared" si="104"/>
        <v>8</v>
      </c>
      <c r="ITO14" s="35"/>
      <c r="ITP14" s="35" t="s">
        <v>37</v>
      </c>
      <c r="ITQ14" s="35" t="s">
        <v>38</v>
      </c>
      <c r="ITR14" s="36" t="s">
        <v>44</v>
      </c>
      <c r="ITU14" s="35">
        <f t="shared" si="104"/>
        <v>8</v>
      </c>
      <c r="ITW14" s="35"/>
      <c r="ITX14" s="35" t="s">
        <v>37</v>
      </c>
      <c r="ITY14" s="35" t="s">
        <v>38</v>
      </c>
      <c r="ITZ14" s="36" t="s">
        <v>44</v>
      </c>
      <c r="IUC14" s="35">
        <f t="shared" si="104"/>
        <v>8</v>
      </c>
      <c r="IUE14" s="35"/>
      <c r="IUF14" s="35" t="s">
        <v>37</v>
      </c>
      <c r="IUG14" s="35" t="s">
        <v>38</v>
      </c>
      <c r="IUH14" s="36" t="s">
        <v>44</v>
      </c>
      <c r="IUK14" s="35">
        <f t="shared" si="104"/>
        <v>8</v>
      </c>
      <c r="IUM14" s="35"/>
      <c r="IUN14" s="35" t="s">
        <v>37</v>
      </c>
      <c r="IUO14" s="35" t="s">
        <v>38</v>
      </c>
      <c r="IUP14" s="36" t="s">
        <v>44</v>
      </c>
      <c r="IUS14" s="35">
        <f t="shared" si="104"/>
        <v>8</v>
      </c>
      <c r="IUU14" s="35"/>
      <c r="IUV14" s="35" t="s">
        <v>37</v>
      </c>
      <c r="IUW14" s="35" t="s">
        <v>38</v>
      </c>
      <c r="IUX14" s="36" t="s">
        <v>44</v>
      </c>
      <c r="IVA14" s="35">
        <f t="shared" si="104"/>
        <v>8</v>
      </c>
      <c r="IVC14" s="35"/>
      <c r="IVD14" s="35" t="s">
        <v>37</v>
      </c>
      <c r="IVE14" s="35" t="s">
        <v>38</v>
      </c>
      <c r="IVF14" s="36" t="s">
        <v>44</v>
      </c>
      <c r="IVI14" s="35">
        <f t="shared" si="104"/>
        <v>8</v>
      </c>
      <c r="IVK14" s="35"/>
      <c r="IVL14" s="35" t="s">
        <v>37</v>
      </c>
      <c r="IVM14" s="35" t="s">
        <v>38</v>
      </c>
      <c r="IVN14" s="36" t="s">
        <v>44</v>
      </c>
      <c r="IVQ14" s="35">
        <f t="shared" si="105"/>
        <v>8</v>
      </c>
      <c r="IVS14" s="35"/>
      <c r="IVT14" s="35" t="s">
        <v>37</v>
      </c>
      <c r="IVU14" s="35" t="s">
        <v>38</v>
      </c>
      <c r="IVV14" s="36" t="s">
        <v>44</v>
      </c>
      <c r="IVY14" s="35">
        <f t="shared" si="105"/>
        <v>8</v>
      </c>
      <c r="IWA14" s="35"/>
      <c r="IWB14" s="35" t="s">
        <v>37</v>
      </c>
      <c r="IWC14" s="35" t="s">
        <v>38</v>
      </c>
      <c r="IWD14" s="36" t="s">
        <v>44</v>
      </c>
      <c r="IWG14" s="35">
        <f t="shared" si="105"/>
        <v>8</v>
      </c>
      <c r="IWI14" s="35"/>
      <c r="IWJ14" s="35" t="s">
        <v>37</v>
      </c>
      <c r="IWK14" s="35" t="s">
        <v>38</v>
      </c>
      <c r="IWL14" s="36" t="s">
        <v>44</v>
      </c>
      <c r="IWO14" s="35">
        <f t="shared" si="105"/>
        <v>8</v>
      </c>
      <c r="IWQ14" s="35"/>
      <c r="IWR14" s="35" t="s">
        <v>37</v>
      </c>
      <c r="IWS14" s="35" t="s">
        <v>38</v>
      </c>
      <c r="IWT14" s="36" t="s">
        <v>44</v>
      </c>
      <c r="IWW14" s="35">
        <f t="shared" si="105"/>
        <v>8</v>
      </c>
      <c r="IWY14" s="35"/>
      <c r="IWZ14" s="35" t="s">
        <v>37</v>
      </c>
      <c r="IXA14" s="35" t="s">
        <v>38</v>
      </c>
      <c r="IXB14" s="36" t="s">
        <v>44</v>
      </c>
      <c r="IXE14" s="35">
        <f t="shared" si="105"/>
        <v>8</v>
      </c>
      <c r="IXG14" s="35"/>
      <c r="IXH14" s="35" t="s">
        <v>37</v>
      </c>
      <c r="IXI14" s="35" t="s">
        <v>38</v>
      </c>
      <c r="IXJ14" s="36" t="s">
        <v>44</v>
      </c>
      <c r="IXM14" s="35">
        <f t="shared" si="105"/>
        <v>8</v>
      </c>
      <c r="IXO14" s="35"/>
      <c r="IXP14" s="35" t="s">
        <v>37</v>
      </c>
      <c r="IXQ14" s="35" t="s">
        <v>38</v>
      </c>
      <c r="IXR14" s="36" t="s">
        <v>44</v>
      </c>
      <c r="IXU14" s="35">
        <f t="shared" si="105"/>
        <v>8</v>
      </c>
      <c r="IXW14" s="35"/>
      <c r="IXX14" s="35" t="s">
        <v>37</v>
      </c>
      <c r="IXY14" s="35" t="s">
        <v>38</v>
      </c>
      <c r="IXZ14" s="36" t="s">
        <v>44</v>
      </c>
      <c r="IYC14" s="35">
        <f t="shared" si="106"/>
        <v>8</v>
      </c>
      <c r="IYE14" s="35"/>
      <c r="IYF14" s="35" t="s">
        <v>37</v>
      </c>
      <c r="IYG14" s="35" t="s">
        <v>38</v>
      </c>
      <c r="IYH14" s="36" t="s">
        <v>44</v>
      </c>
      <c r="IYK14" s="35">
        <f t="shared" si="106"/>
        <v>8</v>
      </c>
      <c r="IYM14" s="35"/>
      <c r="IYN14" s="35" t="s">
        <v>37</v>
      </c>
      <c r="IYO14" s="35" t="s">
        <v>38</v>
      </c>
      <c r="IYP14" s="36" t="s">
        <v>44</v>
      </c>
      <c r="IYS14" s="35">
        <f t="shared" si="106"/>
        <v>8</v>
      </c>
      <c r="IYU14" s="35"/>
      <c r="IYV14" s="35" t="s">
        <v>37</v>
      </c>
      <c r="IYW14" s="35" t="s">
        <v>38</v>
      </c>
      <c r="IYX14" s="36" t="s">
        <v>44</v>
      </c>
      <c r="IZA14" s="35">
        <f t="shared" si="106"/>
        <v>8</v>
      </c>
      <c r="IZC14" s="35"/>
      <c r="IZD14" s="35" t="s">
        <v>37</v>
      </c>
      <c r="IZE14" s="35" t="s">
        <v>38</v>
      </c>
      <c r="IZF14" s="36" t="s">
        <v>44</v>
      </c>
      <c r="IZI14" s="35">
        <f t="shared" si="106"/>
        <v>8</v>
      </c>
      <c r="IZK14" s="35"/>
      <c r="IZL14" s="35" t="s">
        <v>37</v>
      </c>
      <c r="IZM14" s="35" t="s">
        <v>38</v>
      </c>
      <c r="IZN14" s="36" t="s">
        <v>44</v>
      </c>
      <c r="IZQ14" s="35">
        <f t="shared" si="106"/>
        <v>8</v>
      </c>
      <c r="IZS14" s="35"/>
      <c r="IZT14" s="35" t="s">
        <v>37</v>
      </c>
      <c r="IZU14" s="35" t="s">
        <v>38</v>
      </c>
      <c r="IZV14" s="36" t="s">
        <v>44</v>
      </c>
      <c r="IZY14" s="35">
        <f t="shared" si="106"/>
        <v>8</v>
      </c>
      <c r="JAA14" s="35"/>
      <c r="JAB14" s="35" t="s">
        <v>37</v>
      </c>
      <c r="JAC14" s="35" t="s">
        <v>38</v>
      </c>
      <c r="JAD14" s="36" t="s">
        <v>44</v>
      </c>
      <c r="JAG14" s="35">
        <f t="shared" si="106"/>
        <v>8</v>
      </c>
      <c r="JAI14" s="35"/>
      <c r="JAJ14" s="35" t="s">
        <v>37</v>
      </c>
      <c r="JAK14" s="35" t="s">
        <v>38</v>
      </c>
      <c r="JAL14" s="36" t="s">
        <v>44</v>
      </c>
      <c r="JAO14" s="35">
        <f t="shared" si="107"/>
        <v>8</v>
      </c>
      <c r="JAQ14" s="35"/>
      <c r="JAR14" s="35" t="s">
        <v>37</v>
      </c>
      <c r="JAS14" s="35" t="s">
        <v>38</v>
      </c>
      <c r="JAT14" s="36" t="s">
        <v>44</v>
      </c>
      <c r="JAW14" s="35">
        <f t="shared" si="107"/>
        <v>8</v>
      </c>
      <c r="JAY14" s="35"/>
      <c r="JAZ14" s="35" t="s">
        <v>37</v>
      </c>
      <c r="JBA14" s="35" t="s">
        <v>38</v>
      </c>
      <c r="JBB14" s="36" t="s">
        <v>44</v>
      </c>
      <c r="JBE14" s="35">
        <f t="shared" si="107"/>
        <v>8</v>
      </c>
      <c r="JBG14" s="35"/>
      <c r="JBH14" s="35" t="s">
        <v>37</v>
      </c>
      <c r="JBI14" s="35" t="s">
        <v>38</v>
      </c>
      <c r="JBJ14" s="36" t="s">
        <v>44</v>
      </c>
      <c r="JBM14" s="35">
        <f t="shared" si="107"/>
        <v>8</v>
      </c>
      <c r="JBO14" s="35"/>
      <c r="JBP14" s="35" t="s">
        <v>37</v>
      </c>
      <c r="JBQ14" s="35" t="s">
        <v>38</v>
      </c>
      <c r="JBR14" s="36" t="s">
        <v>44</v>
      </c>
      <c r="JBU14" s="35">
        <f t="shared" si="107"/>
        <v>8</v>
      </c>
      <c r="JBW14" s="35"/>
      <c r="JBX14" s="35" t="s">
        <v>37</v>
      </c>
      <c r="JBY14" s="35" t="s">
        <v>38</v>
      </c>
      <c r="JBZ14" s="36" t="s">
        <v>44</v>
      </c>
      <c r="JCC14" s="35">
        <f t="shared" si="107"/>
        <v>8</v>
      </c>
      <c r="JCE14" s="35"/>
      <c r="JCF14" s="35" t="s">
        <v>37</v>
      </c>
      <c r="JCG14" s="35" t="s">
        <v>38</v>
      </c>
      <c r="JCH14" s="36" t="s">
        <v>44</v>
      </c>
      <c r="JCK14" s="35">
        <f t="shared" si="107"/>
        <v>8</v>
      </c>
      <c r="JCM14" s="35"/>
      <c r="JCN14" s="35" t="s">
        <v>37</v>
      </c>
      <c r="JCO14" s="35" t="s">
        <v>38</v>
      </c>
      <c r="JCP14" s="36" t="s">
        <v>44</v>
      </c>
      <c r="JCS14" s="35">
        <f t="shared" si="107"/>
        <v>8</v>
      </c>
      <c r="JCU14" s="35"/>
      <c r="JCV14" s="35" t="s">
        <v>37</v>
      </c>
      <c r="JCW14" s="35" t="s">
        <v>38</v>
      </c>
      <c r="JCX14" s="36" t="s">
        <v>44</v>
      </c>
      <c r="JDA14" s="35">
        <f t="shared" si="108"/>
        <v>8</v>
      </c>
      <c r="JDC14" s="35"/>
      <c r="JDD14" s="35" t="s">
        <v>37</v>
      </c>
      <c r="JDE14" s="35" t="s">
        <v>38</v>
      </c>
      <c r="JDF14" s="36" t="s">
        <v>44</v>
      </c>
      <c r="JDI14" s="35">
        <f t="shared" si="108"/>
        <v>8</v>
      </c>
      <c r="JDK14" s="35"/>
      <c r="JDL14" s="35" t="s">
        <v>37</v>
      </c>
      <c r="JDM14" s="35" t="s">
        <v>38</v>
      </c>
      <c r="JDN14" s="36" t="s">
        <v>44</v>
      </c>
      <c r="JDQ14" s="35">
        <f t="shared" si="108"/>
        <v>8</v>
      </c>
      <c r="JDS14" s="35"/>
      <c r="JDT14" s="35" t="s">
        <v>37</v>
      </c>
      <c r="JDU14" s="35" t="s">
        <v>38</v>
      </c>
      <c r="JDV14" s="36" t="s">
        <v>44</v>
      </c>
      <c r="JDY14" s="35">
        <f t="shared" si="108"/>
        <v>8</v>
      </c>
      <c r="JEA14" s="35"/>
      <c r="JEB14" s="35" t="s">
        <v>37</v>
      </c>
      <c r="JEC14" s="35" t="s">
        <v>38</v>
      </c>
      <c r="JED14" s="36" t="s">
        <v>44</v>
      </c>
      <c r="JEG14" s="35">
        <f t="shared" si="108"/>
        <v>8</v>
      </c>
      <c r="JEI14" s="35"/>
      <c r="JEJ14" s="35" t="s">
        <v>37</v>
      </c>
      <c r="JEK14" s="35" t="s">
        <v>38</v>
      </c>
      <c r="JEL14" s="36" t="s">
        <v>44</v>
      </c>
      <c r="JEO14" s="35">
        <f t="shared" si="108"/>
        <v>8</v>
      </c>
      <c r="JEQ14" s="35"/>
      <c r="JER14" s="35" t="s">
        <v>37</v>
      </c>
      <c r="JES14" s="35" t="s">
        <v>38</v>
      </c>
      <c r="JET14" s="36" t="s">
        <v>44</v>
      </c>
      <c r="JEW14" s="35">
        <f t="shared" si="108"/>
        <v>8</v>
      </c>
      <c r="JEY14" s="35"/>
      <c r="JEZ14" s="35" t="s">
        <v>37</v>
      </c>
      <c r="JFA14" s="35" t="s">
        <v>38</v>
      </c>
      <c r="JFB14" s="36" t="s">
        <v>44</v>
      </c>
      <c r="JFE14" s="35">
        <f t="shared" si="108"/>
        <v>8</v>
      </c>
      <c r="JFG14" s="35"/>
      <c r="JFH14" s="35" t="s">
        <v>37</v>
      </c>
      <c r="JFI14" s="35" t="s">
        <v>38</v>
      </c>
      <c r="JFJ14" s="36" t="s">
        <v>44</v>
      </c>
      <c r="JFM14" s="35">
        <f t="shared" si="109"/>
        <v>8</v>
      </c>
      <c r="JFO14" s="35"/>
      <c r="JFP14" s="35" t="s">
        <v>37</v>
      </c>
      <c r="JFQ14" s="35" t="s">
        <v>38</v>
      </c>
      <c r="JFR14" s="36" t="s">
        <v>44</v>
      </c>
      <c r="JFU14" s="35">
        <f t="shared" si="109"/>
        <v>8</v>
      </c>
      <c r="JFW14" s="35"/>
      <c r="JFX14" s="35" t="s">
        <v>37</v>
      </c>
      <c r="JFY14" s="35" t="s">
        <v>38</v>
      </c>
      <c r="JFZ14" s="36" t="s">
        <v>44</v>
      </c>
      <c r="JGC14" s="35">
        <f t="shared" si="109"/>
        <v>8</v>
      </c>
      <c r="JGE14" s="35"/>
      <c r="JGF14" s="35" t="s">
        <v>37</v>
      </c>
      <c r="JGG14" s="35" t="s">
        <v>38</v>
      </c>
      <c r="JGH14" s="36" t="s">
        <v>44</v>
      </c>
      <c r="JGK14" s="35">
        <f t="shared" si="109"/>
        <v>8</v>
      </c>
      <c r="JGM14" s="35"/>
      <c r="JGN14" s="35" t="s">
        <v>37</v>
      </c>
      <c r="JGO14" s="35" t="s">
        <v>38</v>
      </c>
      <c r="JGP14" s="36" t="s">
        <v>44</v>
      </c>
      <c r="JGS14" s="35">
        <f t="shared" si="109"/>
        <v>8</v>
      </c>
      <c r="JGU14" s="35"/>
      <c r="JGV14" s="35" t="s">
        <v>37</v>
      </c>
      <c r="JGW14" s="35" t="s">
        <v>38</v>
      </c>
      <c r="JGX14" s="36" t="s">
        <v>44</v>
      </c>
      <c r="JHA14" s="35">
        <f t="shared" si="109"/>
        <v>8</v>
      </c>
      <c r="JHC14" s="35"/>
      <c r="JHD14" s="35" t="s">
        <v>37</v>
      </c>
      <c r="JHE14" s="35" t="s">
        <v>38</v>
      </c>
      <c r="JHF14" s="36" t="s">
        <v>44</v>
      </c>
      <c r="JHI14" s="35">
        <f t="shared" si="109"/>
        <v>8</v>
      </c>
      <c r="JHK14" s="35"/>
      <c r="JHL14" s="35" t="s">
        <v>37</v>
      </c>
      <c r="JHM14" s="35" t="s">
        <v>38</v>
      </c>
      <c r="JHN14" s="36" t="s">
        <v>44</v>
      </c>
      <c r="JHQ14" s="35">
        <f t="shared" si="109"/>
        <v>8</v>
      </c>
      <c r="JHS14" s="35"/>
      <c r="JHT14" s="35" t="s">
        <v>37</v>
      </c>
      <c r="JHU14" s="35" t="s">
        <v>38</v>
      </c>
      <c r="JHV14" s="36" t="s">
        <v>44</v>
      </c>
      <c r="JHY14" s="35">
        <f t="shared" si="110"/>
        <v>8</v>
      </c>
      <c r="JIA14" s="35"/>
      <c r="JIB14" s="35" t="s">
        <v>37</v>
      </c>
      <c r="JIC14" s="35" t="s">
        <v>38</v>
      </c>
      <c r="JID14" s="36" t="s">
        <v>44</v>
      </c>
      <c r="JIG14" s="35">
        <f t="shared" si="110"/>
        <v>8</v>
      </c>
      <c r="JII14" s="35"/>
      <c r="JIJ14" s="35" t="s">
        <v>37</v>
      </c>
      <c r="JIK14" s="35" t="s">
        <v>38</v>
      </c>
      <c r="JIL14" s="36" t="s">
        <v>44</v>
      </c>
      <c r="JIO14" s="35">
        <f t="shared" si="110"/>
        <v>8</v>
      </c>
      <c r="JIQ14" s="35"/>
      <c r="JIR14" s="35" t="s">
        <v>37</v>
      </c>
      <c r="JIS14" s="35" t="s">
        <v>38</v>
      </c>
      <c r="JIT14" s="36" t="s">
        <v>44</v>
      </c>
      <c r="JIW14" s="35">
        <f t="shared" si="110"/>
        <v>8</v>
      </c>
      <c r="JIY14" s="35"/>
      <c r="JIZ14" s="35" t="s">
        <v>37</v>
      </c>
      <c r="JJA14" s="35" t="s">
        <v>38</v>
      </c>
      <c r="JJB14" s="36" t="s">
        <v>44</v>
      </c>
      <c r="JJE14" s="35">
        <f t="shared" si="110"/>
        <v>8</v>
      </c>
      <c r="JJG14" s="35"/>
      <c r="JJH14" s="35" t="s">
        <v>37</v>
      </c>
      <c r="JJI14" s="35" t="s">
        <v>38</v>
      </c>
      <c r="JJJ14" s="36" t="s">
        <v>44</v>
      </c>
      <c r="JJM14" s="35">
        <f t="shared" si="110"/>
        <v>8</v>
      </c>
      <c r="JJO14" s="35"/>
      <c r="JJP14" s="35" t="s">
        <v>37</v>
      </c>
      <c r="JJQ14" s="35" t="s">
        <v>38</v>
      </c>
      <c r="JJR14" s="36" t="s">
        <v>44</v>
      </c>
      <c r="JJU14" s="35">
        <f t="shared" si="110"/>
        <v>8</v>
      </c>
      <c r="JJW14" s="35"/>
      <c r="JJX14" s="35" t="s">
        <v>37</v>
      </c>
      <c r="JJY14" s="35" t="s">
        <v>38</v>
      </c>
      <c r="JJZ14" s="36" t="s">
        <v>44</v>
      </c>
      <c r="JKC14" s="35">
        <f t="shared" si="110"/>
        <v>8</v>
      </c>
      <c r="JKE14" s="35"/>
      <c r="JKF14" s="35" t="s">
        <v>37</v>
      </c>
      <c r="JKG14" s="35" t="s">
        <v>38</v>
      </c>
      <c r="JKH14" s="36" t="s">
        <v>44</v>
      </c>
      <c r="JKK14" s="35">
        <f t="shared" si="111"/>
        <v>8</v>
      </c>
      <c r="JKM14" s="35"/>
      <c r="JKN14" s="35" t="s">
        <v>37</v>
      </c>
      <c r="JKO14" s="35" t="s">
        <v>38</v>
      </c>
      <c r="JKP14" s="36" t="s">
        <v>44</v>
      </c>
      <c r="JKS14" s="35">
        <f t="shared" si="111"/>
        <v>8</v>
      </c>
      <c r="JKU14" s="35"/>
      <c r="JKV14" s="35" t="s">
        <v>37</v>
      </c>
      <c r="JKW14" s="35" t="s">
        <v>38</v>
      </c>
      <c r="JKX14" s="36" t="s">
        <v>44</v>
      </c>
      <c r="JLA14" s="35">
        <f t="shared" si="111"/>
        <v>8</v>
      </c>
      <c r="JLC14" s="35"/>
      <c r="JLD14" s="35" t="s">
        <v>37</v>
      </c>
      <c r="JLE14" s="35" t="s">
        <v>38</v>
      </c>
      <c r="JLF14" s="36" t="s">
        <v>44</v>
      </c>
      <c r="JLI14" s="35">
        <f t="shared" si="111"/>
        <v>8</v>
      </c>
      <c r="JLK14" s="35"/>
      <c r="JLL14" s="35" t="s">
        <v>37</v>
      </c>
      <c r="JLM14" s="35" t="s">
        <v>38</v>
      </c>
      <c r="JLN14" s="36" t="s">
        <v>44</v>
      </c>
      <c r="JLQ14" s="35">
        <f t="shared" si="111"/>
        <v>8</v>
      </c>
      <c r="JLS14" s="35"/>
      <c r="JLT14" s="35" t="s">
        <v>37</v>
      </c>
      <c r="JLU14" s="35" t="s">
        <v>38</v>
      </c>
      <c r="JLV14" s="36" t="s">
        <v>44</v>
      </c>
      <c r="JLY14" s="35">
        <f t="shared" si="111"/>
        <v>8</v>
      </c>
      <c r="JMA14" s="35"/>
      <c r="JMB14" s="35" t="s">
        <v>37</v>
      </c>
      <c r="JMC14" s="35" t="s">
        <v>38</v>
      </c>
      <c r="JMD14" s="36" t="s">
        <v>44</v>
      </c>
      <c r="JMG14" s="35">
        <f t="shared" si="111"/>
        <v>8</v>
      </c>
      <c r="JMI14" s="35"/>
      <c r="JMJ14" s="35" t="s">
        <v>37</v>
      </c>
      <c r="JMK14" s="35" t="s">
        <v>38</v>
      </c>
      <c r="JML14" s="36" t="s">
        <v>44</v>
      </c>
      <c r="JMO14" s="35">
        <f t="shared" si="111"/>
        <v>8</v>
      </c>
      <c r="JMQ14" s="35"/>
      <c r="JMR14" s="35" t="s">
        <v>37</v>
      </c>
      <c r="JMS14" s="35" t="s">
        <v>38</v>
      </c>
      <c r="JMT14" s="36" t="s">
        <v>44</v>
      </c>
      <c r="JMW14" s="35">
        <f t="shared" si="112"/>
        <v>8</v>
      </c>
      <c r="JMY14" s="35"/>
      <c r="JMZ14" s="35" t="s">
        <v>37</v>
      </c>
      <c r="JNA14" s="35" t="s">
        <v>38</v>
      </c>
      <c r="JNB14" s="36" t="s">
        <v>44</v>
      </c>
      <c r="JNE14" s="35">
        <f t="shared" si="112"/>
        <v>8</v>
      </c>
      <c r="JNG14" s="35"/>
      <c r="JNH14" s="35" t="s">
        <v>37</v>
      </c>
      <c r="JNI14" s="35" t="s">
        <v>38</v>
      </c>
      <c r="JNJ14" s="36" t="s">
        <v>44</v>
      </c>
      <c r="JNM14" s="35">
        <f t="shared" si="112"/>
        <v>8</v>
      </c>
      <c r="JNO14" s="35"/>
      <c r="JNP14" s="35" t="s">
        <v>37</v>
      </c>
      <c r="JNQ14" s="35" t="s">
        <v>38</v>
      </c>
      <c r="JNR14" s="36" t="s">
        <v>44</v>
      </c>
      <c r="JNU14" s="35">
        <f t="shared" si="112"/>
        <v>8</v>
      </c>
      <c r="JNW14" s="35"/>
      <c r="JNX14" s="35" t="s">
        <v>37</v>
      </c>
      <c r="JNY14" s="35" t="s">
        <v>38</v>
      </c>
      <c r="JNZ14" s="36" t="s">
        <v>44</v>
      </c>
      <c r="JOC14" s="35">
        <f t="shared" si="112"/>
        <v>8</v>
      </c>
      <c r="JOE14" s="35"/>
      <c r="JOF14" s="35" t="s">
        <v>37</v>
      </c>
      <c r="JOG14" s="35" t="s">
        <v>38</v>
      </c>
      <c r="JOH14" s="36" t="s">
        <v>44</v>
      </c>
      <c r="JOK14" s="35">
        <f t="shared" si="112"/>
        <v>8</v>
      </c>
      <c r="JOM14" s="35"/>
      <c r="JON14" s="35" t="s">
        <v>37</v>
      </c>
      <c r="JOO14" s="35" t="s">
        <v>38</v>
      </c>
      <c r="JOP14" s="36" t="s">
        <v>44</v>
      </c>
      <c r="JOS14" s="35">
        <f t="shared" si="112"/>
        <v>8</v>
      </c>
      <c r="JOU14" s="35"/>
      <c r="JOV14" s="35" t="s">
        <v>37</v>
      </c>
      <c r="JOW14" s="35" t="s">
        <v>38</v>
      </c>
      <c r="JOX14" s="36" t="s">
        <v>44</v>
      </c>
      <c r="JPA14" s="35">
        <f t="shared" si="112"/>
        <v>8</v>
      </c>
      <c r="JPC14" s="35"/>
      <c r="JPD14" s="35" t="s">
        <v>37</v>
      </c>
      <c r="JPE14" s="35" t="s">
        <v>38</v>
      </c>
      <c r="JPF14" s="36" t="s">
        <v>44</v>
      </c>
      <c r="JPI14" s="35">
        <f t="shared" si="113"/>
        <v>8</v>
      </c>
      <c r="JPK14" s="35"/>
      <c r="JPL14" s="35" t="s">
        <v>37</v>
      </c>
      <c r="JPM14" s="35" t="s">
        <v>38</v>
      </c>
      <c r="JPN14" s="36" t="s">
        <v>44</v>
      </c>
      <c r="JPQ14" s="35">
        <f t="shared" si="113"/>
        <v>8</v>
      </c>
      <c r="JPS14" s="35"/>
      <c r="JPT14" s="35" t="s">
        <v>37</v>
      </c>
      <c r="JPU14" s="35" t="s">
        <v>38</v>
      </c>
      <c r="JPV14" s="36" t="s">
        <v>44</v>
      </c>
      <c r="JPY14" s="35">
        <f t="shared" si="113"/>
        <v>8</v>
      </c>
      <c r="JQA14" s="35"/>
      <c r="JQB14" s="35" t="s">
        <v>37</v>
      </c>
      <c r="JQC14" s="35" t="s">
        <v>38</v>
      </c>
      <c r="JQD14" s="36" t="s">
        <v>44</v>
      </c>
      <c r="JQG14" s="35">
        <f t="shared" si="113"/>
        <v>8</v>
      </c>
      <c r="JQI14" s="35"/>
      <c r="JQJ14" s="35" t="s">
        <v>37</v>
      </c>
      <c r="JQK14" s="35" t="s">
        <v>38</v>
      </c>
      <c r="JQL14" s="36" t="s">
        <v>44</v>
      </c>
      <c r="JQO14" s="35">
        <f t="shared" si="113"/>
        <v>8</v>
      </c>
      <c r="JQQ14" s="35"/>
      <c r="JQR14" s="35" t="s">
        <v>37</v>
      </c>
      <c r="JQS14" s="35" t="s">
        <v>38</v>
      </c>
      <c r="JQT14" s="36" t="s">
        <v>44</v>
      </c>
      <c r="JQW14" s="35">
        <f t="shared" si="113"/>
        <v>8</v>
      </c>
      <c r="JQY14" s="35"/>
      <c r="JQZ14" s="35" t="s">
        <v>37</v>
      </c>
      <c r="JRA14" s="35" t="s">
        <v>38</v>
      </c>
      <c r="JRB14" s="36" t="s">
        <v>44</v>
      </c>
      <c r="JRE14" s="35">
        <f t="shared" si="113"/>
        <v>8</v>
      </c>
      <c r="JRG14" s="35"/>
      <c r="JRH14" s="35" t="s">
        <v>37</v>
      </c>
      <c r="JRI14" s="35" t="s">
        <v>38</v>
      </c>
      <c r="JRJ14" s="36" t="s">
        <v>44</v>
      </c>
      <c r="JRM14" s="35">
        <f t="shared" si="113"/>
        <v>8</v>
      </c>
      <c r="JRO14" s="35"/>
      <c r="JRP14" s="35" t="s">
        <v>37</v>
      </c>
      <c r="JRQ14" s="35" t="s">
        <v>38</v>
      </c>
      <c r="JRR14" s="36" t="s">
        <v>44</v>
      </c>
      <c r="JRU14" s="35">
        <f t="shared" si="114"/>
        <v>8</v>
      </c>
      <c r="JRW14" s="35"/>
      <c r="JRX14" s="35" t="s">
        <v>37</v>
      </c>
      <c r="JRY14" s="35" t="s">
        <v>38</v>
      </c>
      <c r="JRZ14" s="36" t="s">
        <v>44</v>
      </c>
      <c r="JSC14" s="35">
        <f t="shared" si="114"/>
        <v>8</v>
      </c>
      <c r="JSE14" s="35"/>
      <c r="JSF14" s="35" t="s">
        <v>37</v>
      </c>
      <c r="JSG14" s="35" t="s">
        <v>38</v>
      </c>
      <c r="JSH14" s="36" t="s">
        <v>44</v>
      </c>
      <c r="JSK14" s="35">
        <f t="shared" si="114"/>
        <v>8</v>
      </c>
      <c r="JSM14" s="35"/>
      <c r="JSN14" s="35" t="s">
        <v>37</v>
      </c>
      <c r="JSO14" s="35" t="s">
        <v>38</v>
      </c>
      <c r="JSP14" s="36" t="s">
        <v>44</v>
      </c>
      <c r="JSS14" s="35">
        <f t="shared" si="114"/>
        <v>8</v>
      </c>
      <c r="JSU14" s="35"/>
      <c r="JSV14" s="35" t="s">
        <v>37</v>
      </c>
      <c r="JSW14" s="35" t="s">
        <v>38</v>
      </c>
      <c r="JSX14" s="36" t="s">
        <v>44</v>
      </c>
      <c r="JTA14" s="35">
        <f t="shared" si="114"/>
        <v>8</v>
      </c>
      <c r="JTC14" s="35"/>
      <c r="JTD14" s="35" t="s">
        <v>37</v>
      </c>
      <c r="JTE14" s="35" t="s">
        <v>38</v>
      </c>
      <c r="JTF14" s="36" t="s">
        <v>44</v>
      </c>
      <c r="JTI14" s="35">
        <f t="shared" si="114"/>
        <v>8</v>
      </c>
      <c r="JTK14" s="35"/>
      <c r="JTL14" s="35" t="s">
        <v>37</v>
      </c>
      <c r="JTM14" s="35" t="s">
        <v>38</v>
      </c>
      <c r="JTN14" s="36" t="s">
        <v>44</v>
      </c>
      <c r="JTQ14" s="35">
        <f t="shared" si="114"/>
        <v>8</v>
      </c>
      <c r="JTS14" s="35"/>
      <c r="JTT14" s="35" t="s">
        <v>37</v>
      </c>
      <c r="JTU14" s="35" t="s">
        <v>38</v>
      </c>
      <c r="JTV14" s="36" t="s">
        <v>44</v>
      </c>
      <c r="JTY14" s="35">
        <f t="shared" si="114"/>
        <v>8</v>
      </c>
      <c r="JUA14" s="35"/>
      <c r="JUB14" s="35" t="s">
        <v>37</v>
      </c>
      <c r="JUC14" s="35" t="s">
        <v>38</v>
      </c>
      <c r="JUD14" s="36" t="s">
        <v>44</v>
      </c>
      <c r="JUG14" s="35">
        <f t="shared" si="115"/>
        <v>8</v>
      </c>
      <c r="JUI14" s="35"/>
      <c r="JUJ14" s="35" t="s">
        <v>37</v>
      </c>
      <c r="JUK14" s="35" t="s">
        <v>38</v>
      </c>
      <c r="JUL14" s="36" t="s">
        <v>44</v>
      </c>
      <c r="JUO14" s="35">
        <f t="shared" si="115"/>
        <v>8</v>
      </c>
      <c r="JUQ14" s="35"/>
      <c r="JUR14" s="35" t="s">
        <v>37</v>
      </c>
      <c r="JUS14" s="35" t="s">
        <v>38</v>
      </c>
      <c r="JUT14" s="36" t="s">
        <v>44</v>
      </c>
      <c r="JUW14" s="35">
        <f t="shared" si="115"/>
        <v>8</v>
      </c>
      <c r="JUY14" s="35"/>
      <c r="JUZ14" s="35" t="s">
        <v>37</v>
      </c>
      <c r="JVA14" s="35" t="s">
        <v>38</v>
      </c>
      <c r="JVB14" s="36" t="s">
        <v>44</v>
      </c>
      <c r="JVE14" s="35">
        <f t="shared" si="115"/>
        <v>8</v>
      </c>
      <c r="JVG14" s="35"/>
      <c r="JVH14" s="35" t="s">
        <v>37</v>
      </c>
      <c r="JVI14" s="35" t="s">
        <v>38</v>
      </c>
      <c r="JVJ14" s="36" t="s">
        <v>44</v>
      </c>
      <c r="JVM14" s="35">
        <f t="shared" si="115"/>
        <v>8</v>
      </c>
      <c r="JVO14" s="35"/>
      <c r="JVP14" s="35" t="s">
        <v>37</v>
      </c>
      <c r="JVQ14" s="35" t="s">
        <v>38</v>
      </c>
      <c r="JVR14" s="36" t="s">
        <v>44</v>
      </c>
      <c r="JVU14" s="35">
        <f t="shared" si="115"/>
        <v>8</v>
      </c>
      <c r="JVW14" s="35"/>
      <c r="JVX14" s="35" t="s">
        <v>37</v>
      </c>
      <c r="JVY14" s="35" t="s">
        <v>38</v>
      </c>
      <c r="JVZ14" s="36" t="s">
        <v>44</v>
      </c>
      <c r="JWC14" s="35">
        <f t="shared" si="115"/>
        <v>8</v>
      </c>
      <c r="JWE14" s="35"/>
      <c r="JWF14" s="35" t="s">
        <v>37</v>
      </c>
      <c r="JWG14" s="35" t="s">
        <v>38</v>
      </c>
      <c r="JWH14" s="36" t="s">
        <v>44</v>
      </c>
      <c r="JWK14" s="35">
        <f t="shared" si="115"/>
        <v>8</v>
      </c>
      <c r="JWM14" s="35"/>
      <c r="JWN14" s="35" t="s">
        <v>37</v>
      </c>
      <c r="JWO14" s="35" t="s">
        <v>38</v>
      </c>
      <c r="JWP14" s="36" t="s">
        <v>44</v>
      </c>
      <c r="JWS14" s="35">
        <f t="shared" si="116"/>
        <v>8</v>
      </c>
      <c r="JWU14" s="35"/>
      <c r="JWV14" s="35" t="s">
        <v>37</v>
      </c>
      <c r="JWW14" s="35" t="s">
        <v>38</v>
      </c>
      <c r="JWX14" s="36" t="s">
        <v>44</v>
      </c>
      <c r="JXA14" s="35">
        <f t="shared" si="116"/>
        <v>8</v>
      </c>
      <c r="JXC14" s="35"/>
      <c r="JXD14" s="35" t="s">
        <v>37</v>
      </c>
      <c r="JXE14" s="35" t="s">
        <v>38</v>
      </c>
      <c r="JXF14" s="36" t="s">
        <v>44</v>
      </c>
      <c r="JXI14" s="35">
        <f t="shared" si="116"/>
        <v>8</v>
      </c>
      <c r="JXK14" s="35"/>
      <c r="JXL14" s="35" t="s">
        <v>37</v>
      </c>
      <c r="JXM14" s="35" t="s">
        <v>38</v>
      </c>
      <c r="JXN14" s="36" t="s">
        <v>44</v>
      </c>
      <c r="JXQ14" s="35">
        <f t="shared" si="116"/>
        <v>8</v>
      </c>
      <c r="JXS14" s="35"/>
      <c r="JXT14" s="35" t="s">
        <v>37</v>
      </c>
      <c r="JXU14" s="35" t="s">
        <v>38</v>
      </c>
      <c r="JXV14" s="36" t="s">
        <v>44</v>
      </c>
      <c r="JXY14" s="35">
        <f t="shared" si="116"/>
        <v>8</v>
      </c>
      <c r="JYA14" s="35"/>
      <c r="JYB14" s="35" t="s">
        <v>37</v>
      </c>
      <c r="JYC14" s="35" t="s">
        <v>38</v>
      </c>
      <c r="JYD14" s="36" t="s">
        <v>44</v>
      </c>
      <c r="JYG14" s="35">
        <f t="shared" si="116"/>
        <v>8</v>
      </c>
      <c r="JYI14" s="35"/>
      <c r="JYJ14" s="35" t="s">
        <v>37</v>
      </c>
      <c r="JYK14" s="35" t="s">
        <v>38</v>
      </c>
      <c r="JYL14" s="36" t="s">
        <v>44</v>
      </c>
      <c r="JYO14" s="35">
        <f t="shared" si="116"/>
        <v>8</v>
      </c>
      <c r="JYQ14" s="35"/>
      <c r="JYR14" s="35" t="s">
        <v>37</v>
      </c>
      <c r="JYS14" s="35" t="s">
        <v>38</v>
      </c>
      <c r="JYT14" s="36" t="s">
        <v>44</v>
      </c>
      <c r="JYW14" s="35">
        <f t="shared" si="116"/>
        <v>8</v>
      </c>
      <c r="JYY14" s="35"/>
      <c r="JYZ14" s="35" t="s">
        <v>37</v>
      </c>
      <c r="JZA14" s="35" t="s">
        <v>38</v>
      </c>
      <c r="JZB14" s="36" t="s">
        <v>44</v>
      </c>
      <c r="JZE14" s="35">
        <f t="shared" si="117"/>
        <v>8</v>
      </c>
      <c r="JZG14" s="35"/>
      <c r="JZH14" s="35" t="s">
        <v>37</v>
      </c>
      <c r="JZI14" s="35" t="s">
        <v>38</v>
      </c>
      <c r="JZJ14" s="36" t="s">
        <v>44</v>
      </c>
      <c r="JZM14" s="35">
        <f t="shared" si="117"/>
        <v>8</v>
      </c>
      <c r="JZO14" s="35"/>
      <c r="JZP14" s="35" t="s">
        <v>37</v>
      </c>
      <c r="JZQ14" s="35" t="s">
        <v>38</v>
      </c>
      <c r="JZR14" s="36" t="s">
        <v>44</v>
      </c>
      <c r="JZU14" s="35">
        <f t="shared" si="117"/>
        <v>8</v>
      </c>
      <c r="JZW14" s="35"/>
      <c r="JZX14" s="35" t="s">
        <v>37</v>
      </c>
      <c r="JZY14" s="35" t="s">
        <v>38</v>
      </c>
      <c r="JZZ14" s="36" t="s">
        <v>44</v>
      </c>
      <c r="KAC14" s="35">
        <f t="shared" si="117"/>
        <v>8</v>
      </c>
      <c r="KAE14" s="35"/>
      <c r="KAF14" s="35" t="s">
        <v>37</v>
      </c>
      <c r="KAG14" s="35" t="s">
        <v>38</v>
      </c>
      <c r="KAH14" s="36" t="s">
        <v>44</v>
      </c>
      <c r="KAK14" s="35">
        <f t="shared" si="117"/>
        <v>8</v>
      </c>
      <c r="KAM14" s="35"/>
      <c r="KAN14" s="35" t="s">
        <v>37</v>
      </c>
      <c r="KAO14" s="35" t="s">
        <v>38</v>
      </c>
      <c r="KAP14" s="36" t="s">
        <v>44</v>
      </c>
      <c r="KAS14" s="35">
        <f t="shared" si="117"/>
        <v>8</v>
      </c>
      <c r="KAU14" s="35"/>
      <c r="KAV14" s="35" t="s">
        <v>37</v>
      </c>
      <c r="KAW14" s="35" t="s">
        <v>38</v>
      </c>
      <c r="KAX14" s="36" t="s">
        <v>44</v>
      </c>
      <c r="KBA14" s="35">
        <f t="shared" si="117"/>
        <v>8</v>
      </c>
      <c r="KBC14" s="35"/>
      <c r="KBD14" s="35" t="s">
        <v>37</v>
      </c>
      <c r="KBE14" s="35" t="s">
        <v>38</v>
      </c>
      <c r="KBF14" s="36" t="s">
        <v>44</v>
      </c>
      <c r="KBI14" s="35">
        <f t="shared" si="117"/>
        <v>8</v>
      </c>
      <c r="KBK14" s="35"/>
      <c r="KBL14" s="35" t="s">
        <v>37</v>
      </c>
      <c r="KBM14" s="35" t="s">
        <v>38</v>
      </c>
      <c r="KBN14" s="36" t="s">
        <v>44</v>
      </c>
      <c r="KBQ14" s="35">
        <f t="shared" si="118"/>
        <v>8</v>
      </c>
      <c r="KBS14" s="35"/>
      <c r="KBT14" s="35" t="s">
        <v>37</v>
      </c>
      <c r="KBU14" s="35" t="s">
        <v>38</v>
      </c>
      <c r="KBV14" s="36" t="s">
        <v>44</v>
      </c>
      <c r="KBY14" s="35">
        <f t="shared" si="118"/>
        <v>8</v>
      </c>
      <c r="KCA14" s="35"/>
      <c r="KCB14" s="35" t="s">
        <v>37</v>
      </c>
      <c r="KCC14" s="35" t="s">
        <v>38</v>
      </c>
      <c r="KCD14" s="36" t="s">
        <v>44</v>
      </c>
      <c r="KCG14" s="35">
        <f t="shared" si="118"/>
        <v>8</v>
      </c>
      <c r="KCI14" s="35"/>
      <c r="KCJ14" s="35" t="s">
        <v>37</v>
      </c>
      <c r="KCK14" s="35" t="s">
        <v>38</v>
      </c>
      <c r="KCL14" s="36" t="s">
        <v>44</v>
      </c>
      <c r="KCO14" s="35">
        <f t="shared" si="118"/>
        <v>8</v>
      </c>
      <c r="KCQ14" s="35"/>
      <c r="KCR14" s="35" t="s">
        <v>37</v>
      </c>
      <c r="KCS14" s="35" t="s">
        <v>38</v>
      </c>
      <c r="KCT14" s="36" t="s">
        <v>44</v>
      </c>
      <c r="KCW14" s="35">
        <f t="shared" si="118"/>
        <v>8</v>
      </c>
      <c r="KCY14" s="35"/>
      <c r="KCZ14" s="35" t="s">
        <v>37</v>
      </c>
      <c r="KDA14" s="35" t="s">
        <v>38</v>
      </c>
      <c r="KDB14" s="36" t="s">
        <v>44</v>
      </c>
      <c r="KDE14" s="35">
        <f t="shared" si="118"/>
        <v>8</v>
      </c>
      <c r="KDG14" s="35"/>
      <c r="KDH14" s="35" t="s">
        <v>37</v>
      </c>
      <c r="KDI14" s="35" t="s">
        <v>38</v>
      </c>
      <c r="KDJ14" s="36" t="s">
        <v>44</v>
      </c>
      <c r="KDM14" s="35">
        <f t="shared" si="118"/>
        <v>8</v>
      </c>
      <c r="KDO14" s="35"/>
      <c r="KDP14" s="35" t="s">
        <v>37</v>
      </c>
      <c r="KDQ14" s="35" t="s">
        <v>38</v>
      </c>
      <c r="KDR14" s="36" t="s">
        <v>44</v>
      </c>
      <c r="KDU14" s="35">
        <f t="shared" si="118"/>
        <v>8</v>
      </c>
      <c r="KDW14" s="35"/>
      <c r="KDX14" s="35" t="s">
        <v>37</v>
      </c>
      <c r="KDY14" s="35" t="s">
        <v>38</v>
      </c>
      <c r="KDZ14" s="36" t="s">
        <v>44</v>
      </c>
      <c r="KEC14" s="35">
        <f t="shared" si="119"/>
        <v>8</v>
      </c>
      <c r="KEE14" s="35"/>
      <c r="KEF14" s="35" t="s">
        <v>37</v>
      </c>
      <c r="KEG14" s="35" t="s">
        <v>38</v>
      </c>
      <c r="KEH14" s="36" t="s">
        <v>44</v>
      </c>
      <c r="KEK14" s="35">
        <f t="shared" si="119"/>
        <v>8</v>
      </c>
      <c r="KEM14" s="35"/>
      <c r="KEN14" s="35" t="s">
        <v>37</v>
      </c>
      <c r="KEO14" s="35" t="s">
        <v>38</v>
      </c>
      <c r="KEP14" s="36" t="s">
        <v>44</v>
      </c>
      <c r="KES14" s="35">
        <f t="shared" si="119"/>
        <v>8</v>
      </c>
      <c r="KEU14" s="35"/>
      <c r="KEV14" s="35" t="s">
        <v>37</v>
      </c>
      <c r="KEW14" s="35" t="s">
        <v>38</v>
      </c>
      <c r="KEX14" s="36" t="s">
        <v>44</v>
      </c>
      <c r="KFA14" s="35">
        <f t="shared" si="119"/>
        <v>8</v>
      </c>
      <c r="KFC14" s="35"/>
      <c r="KFD14" s="35" t="s">
        <v>37</v>
      </c>
      <c r="KFE14" s="35" t="s">
        <v>38</v>
      </c>
      <c r="KFF14" s="36" t="s">
        <v>44</v>
      </c>
      <c r="KFI14" s="35">
        <f t="shared" si="119"/>
        <v>8</v>
      </c>
      <c r="KFK14" s="35"/>
      <c r="KFL14" s="35" t="s">
        <v>37</v>
      </c>
      <c r="KFM14" s="35" t="s">
        <v>38</v>
      </c>
      <c r="KFN14" s="36" t="s">
        <v>44</v>
      </c>
      <c r="KFQ14" s="35">
        <f t="shared" si="119"/>
        <v>8</v>
      </c>
      <c r="KFS14" s="35"/>
      <c r="KFT14" s="35" t="s">
        <v>37</v>
      </c>
      <c r="KFU14" s="35" t="s">
        <v>38</v>
      </c>
      <c r="KFV14" s="36" t="s">
        <v>44</v>
      </c>
      <c r="KFY14" s="35">
        <f t="shared" si="119"/>
        <v>8</v>
      </c>
      <c r="KGA14" s="35"/>
      <c r="KGB14" s="35" t="s">
        <v>37</v>
      </c>
      <c r="KGC14" s="35" t="s">
        <v>38</v>
      </c>
      <c r="KGD14" s="36" t="s">
        <v>44</v>
      </c>
      <c r="KGG14" s="35">
        <f t="shared" si="119"/>
        <v>8</v>
      </c>
      <c r="KGI14" s="35"/>
      <c r="KGJ14" s="35" t="s">
        <v>37</v>
      </c>
      <c r="KGK14" s="35" t="s">
        <v>38</v>
      </c>
      <c r="KGL14" s="36" t="s">
        <v>44</v>
      </c>
      <c r="KGO14" s="35">
        <f t="shared" si="120"/>
        <v>8</v>
      </c>
      <c r="KGQ14" s="35"/>
      <c r="KGR14" s="35" t="s">
        <v>37</v>
      </c>
      <c r="KGS14" s="35" t="s">
        <v>38</v>
      </c>
      <c r="KGT14" s="36" t="s">
        <v>44</v>
      </c>
      <c r="KGW14" s="35">
        <f t="shared" si="120"/>
        <v>8</v>
      </c>
      <c r="KGY14" s="35"/>
      <c r="KGZ14" s="35" t="s">
        <v>37</v>
      </c>
      <c r="KHA14" s="35" t="s">
        <v>38</v>
      </c>
      <c r="KHB14" s="36" t="s">
        <v>44</v>
      </c>
      <c r="KHE14" s="35">
        <f t="shared" si="120"/>
        <v>8</v>
      </c>
      <c r="KHG14" s="35"/>
      <c r="KHH14" s="35" t="s">
        <v>37</v>
      </c>
      <c r="KHI14" s="35" t="s">
        <v>38</v>
      </c>
      <c r="KHJ14" s="36" t="s">
        <v>44</v>
      </c>
      <c r="KHM14" s="35">
        <f t="shared" si="120"/>
        <v>8</v>
      </c>
      <c r="KHO14" s="35"/>
      <c r="KHP14" s="35" t="s">
        <v>37</v>
      </c>
      <c r="KHQ14" s="35" t="s">
        <v>38</v>
      </c>
      <c r="KHR14" s="36" t="s">
        <v>44</v>
      </c>
      <c r="KHU14" s="35">
        <f t="shared" si="120"/>
        <v>8</v>
      </c>
      <c r="KHW14" s="35"/>
      <c r="KHX14" s="35" t="s">
        <v>37</v>
      </c>
      <c r="KHY14" s="35" t="s">
        <v>38</v>
      </c>
      <c r="KHZ14" s="36" t="s">
        <v>44</v>
      </c>
      <c r="KIC14" s="35">
        <f t="shared" si="120"/>
        <v>8</v>
      </c>
      <c r="KIE14" s="35"/>
      <c r="KIF14" s="35" t="s">
        <v>37</v>
      </c>
      <c r="KIG14" s="35" t="s">
        <v>38</v>
      </c>
      <c r="KIH14" s="36" t="s">
        <v>44</v>
      </c>
      <c r="KIK14" s="35">
        <f t="shared" si="120"/>
        <v>8</v>
      </c>
      <c r="KIM14" s="35"/>
      <c r="KIN14" s="35" t="s">
        <v>37</v>
      </c>
      <c r="KIO14" s="35" t="s">
        <v>38</v>
      </c>
      <c r="KIP14" s="36" t="s">
        <v>44</v>
      </c>
      <c r="KIS14" s="35">
        <f t="shared" si="120"/>
        <v>8</v>
      </c>
      <c r="KIU14" s="35"/>
      <c r="KIV14" s="35" t="s">
        <v>37</v>
      </c>
      <c r="KIW14" s="35" t="s">
        <v>38</v>
      </c>
      <c r="KIX14" s="36" t="s">
        <v>44</v>
      </c>
      <c r="KJA14" s="35">
        <f t="shared" si="121"/>
        <v>8</v>
      </c>
      <c r="KJC14" s="35"/>
      <c r="KJD14" s="35" t="s">
        <v>37</v>
      </c>
      <c r="KJE14" s="35" t="s">
        <v>38</v>
      </c>
      <c r="KJF14" s="36" t="s">
        <v>44</v>
      </c>
      <c r="KJI14" s="35">
        <f t="shared" si="121"/>
        <v>8</v>
      </c>
      <c r="KJK14" s="35"/>
      <c r="KJL14" s="35" t="s">
        <v>37</v>
      </c>
      <c r="KJM14" s="35" t="s">
        <v>38</v>
      </c>
      <c r="KJN14" s="36" t="s">
        <v>44</v>
      </c>
      <c r="KJQ14" s="35">
        <f t="shared" si="121"/>
        <v>8</v>
      </c>
      <c r="KJS14" s="35"/>
      <c r="KJT14" s="35" t="s">
        <v>37</v>
      </c>
      <c r="KJU14" s="35" t="s">
        <v>38</v>
      </c>
      <c r="KJV14" s="36" t="s">
        <v>44</v>
      </c>
      <c r="KJY14" s="35">
        <f t="shared" si="121"/>
        <v>8</v>
      </c>
      <c r="KKA14" s="35"/>
      <c r="KKB14" s="35" t="s">
        <v>37</v>
      </c>
      <c r="KKC14" s="35" t="s">
        <v>38</v>
      </c>
      <c r="KKD14" s="36" t="s">
        <v>44</v>
      </c>
      <c r="KKG14" s="35">
        <f t="shared" si="121"/>
        <v>8</v>
      </c>
      <c r="KKI14" s="35"/>
      <c r="KKJ14" s="35" t="s">
        <v>37</v>
      </c>
      <c r="KKK14" s="35" t="s">
        <v>38</v>
      </c>
      <c r="KKL14" s="36" t="s">
        <v>44</v>
      </c>
      <c r="KKO14" s="35">
        <f t="shared" si="121"/>
        <v>8</v>
      </c>
      <c r="KKQ14" s="35"/>
      <c r="KKR14" s="35" t="s">
        <v>37</v>
      </c>
      <c r="KKS14" s="35" t="s">
        <v>38</v>
      </c>
      <c r="KKT14" s="36" t="s">
        <v>44</v>
      </c>
      <c r="KKW14" s="35">
        <f t="shared" si="121"/>
        <v>8</v>
      </c>
      <c r="KKY14" s="35"/>
      <c r="KKZ14" s="35" t="s">
        <v>37</v>
      </c>
      <c r="KLA14" s="35" t="s">
        <v>38</v>
      </c>
      <c r="KLB14" s="36" t="s">
        <v>44</v>
      </c>
      <c r="KLE14" s="35">
        <f t="shared" si="121"/>
        <v>8</v>
      </c>
      <c r="KLG14" s="35"/>
      <c r="KLH14" s="35" t="s">
        <v>37</v>
      </c>
      <c r="KLI14" s="35" t="s">
        <v>38</v>
      </c>
      <c r="KLJ14" s="36" t="s">
        <v>44</v>
      </c>
      <c r="KLM14" s="35">
        <f t="shared" si="122"/>
        <v>8</v>
      </c>
      <c r="KLO14" s="35"/>
      <c r="KLP14" s="35" t="s">
        <v>37</v>
      </c>
      <c r="KLQ14" s="35" t="s">
        <v>38</v>
      </c>
      <c r="KLR14" s="36" t="s">
        <v>44</v>
      </c>
      <c r="KLU14" s="35">
        <f t="shared" si="122"/>
        <v>8</v>
      </c>
      <c r="KLW14" s="35"/>
      <c r="KLX14" s="35" t="s">
        <v>37</v>
      </c>
      <c r="KLY14" s="35" t="s">
        <v>38</v>
      </c>
      <c r="KLZ14" s="36" t="s">
        <v>44</v>
      </c>
      <c r="KMC14" s="35">
        <f t="shared" si="122"/>
        <v>8</v>
      </c>
      <c r="KME14" s="35"/>
      <c r="KMF14" s="35" t="s">
        <v>37</v>
      </c>
      <c r="KMG14" s="35" t="s">
        <v>38</v>
      </c>
      <c r="KMH14" s="36" t="s">
        <v>44</v>
      </c>
      <c r="KMK14" s="35">
        <f t="shared" si="122"/>
        <v>8</v>
      </c>
      <c r="KMM14" s="35"/>
      <c r="KMN14" s="35" t="s">
        <v>37</v>
      </c>
      <c r="KMO14" s="35" t="s">
        <v>38</v>
      </c>
      <c r="KMP14" s="36" t="s">
        <v>44</v>
      </c>
      <c r="KMS14" s="35">
        <f t="shared" si="122"/>
        <v>8</v>
      </c>
      <c r="KMU14" s="35"/>
      <c r="KMV14" s="35" t="s">
        <v>37</v>
      </c>
      <c r="KMW14" s="35" t="s">
        <v>38</v>
      </c>
      <c r="KMX14" s="36" t="s">
        <v>44</v>
      </c>
      <c r="KNA14" s="35">
        <f t="shared" si="122"/>
        <v>8</v>
      </c>
      <c r="KNC14" s="35"/>
      <c r="KND14" s="35" t="s">
        <v>37</v>
      </c>
      <c r="KNE14" s="35" t="s">
        <v>38</v>
      </c>
      <c r="KNF14" s="36" t="s">
        <v>44</v>
      </c>
      <c r="KNI14" s="35">
        <f t="shared" si="122"/>
        <v>8</v>
      </c>
      <c r="KNK14" s="35"/>
      <c r="KNL14" s="35" t="s">
        <v>37</v>
      </c>
      <c r="KNM14" s="35" t="s">
        <v>38</v>
      </c>
      <c r="KNN14" s="36" t="s">
        <v>44</v>
      </c>
      <c r="KNQ14" s="35">
        <f t="shared" si="122"/>
        <v>8</v>
      </c>
      <c r="KNS14" s="35"/>
      <c r="KNT14" s="35" t="s">
        <v>37</v>
      </c>
      <c r="KNU14" s="35" t="s">
        <v>38</v>
      </c>
      <c r="KNV14" s="36" t="s">
        <v>44</v>
      </c>
      <c r="KNY14" s="35">
        <f t="shared" si="123"/>
        <v>8</v>
      </c>
      <c r="KOA14" s="35"/>
      <c r="KOB14" s="35" t="s">
        <v>37</v>
      </c>
      <c r="KOC14" s="35" t="s">
        <v>38</v>
      </c>
      <c r="KOD14" s="36" t="s">
        <v>44</v>
      </c>
      <c r="KOG14" s="35">
        <f t="shared" si="123"/>
        <v>8</v>
      </c>
      <c r="KOI14" s="35"/>
      <c r="KOJ14" s="35" t="s">
        <v>37</v>
      </c>
      <c r="KOK14" s="35" t="s">
        <v>38</v>
      </c>
      <c r="KOL14" s="36" t="s">
        <v>44</v>
      </c>
      <c r="KOO14" s="35">
        <f t="shared" si="123"/>
        <v>8</v>
      </c>
      <c r="KOQ14" s="35"/>
      <c r="KOR14" s="35" t="s">
        <v>37</v>
      </c>
      <c r="KOS14" s="35" t="s">
        <v>38</v>
      </c>
      <c r="KOT14" s="36" t="s">
        <v>44</v>
      </c>
      <c r="KOW14" s="35">
        <f t="shared" si="123"/>
        <v>8</v>
      </c>
      <c r="KOY14" s="35"/>
      <c r="KOZ14" s="35" t="s">
        <v>37</v>
      </c>
      <c r="KPA14" s="35" t="s">
        <v>38</v>
      </c>
      <c r="KPB14" s="36" t="s">
        <v>44</v>
      </c>
      <c r="KPE14" s="35">
        <f t="shared" si="123"/>
        <v>8</v>
      </c>
      <c r="KPG14" s="35"/>
      <c r="KPH14" s="35" t="s">
        <v>37</v>
      </c>
      <c r="KPI14" s="35" t="s">
        <v>38</v>
      </c>
      <c r="KPJ14" s="36" t="s">
        <v>44</v>
      </c>
      <c r="KPM14" s="35">
        <f t="shared" si="123"/>
        <v>8</v>
      </c>
      <c r="KPO14" s="35"/>
      <c r="KPP14" s="35" t="s">
        <v>37</v>
      </c>
      <c r="KPQ14" s="35" t="s">
        <v>38</v>
      </c>
      <c r="KPR14" s="36" t="s">
        <v>44</v>
      </c>
      <c r="KPU14" s="35">
        <f t="shared" si="123"/>
        <v>8</v>
      </c>
      <c r="KPW14" s="35"/>
      <c r="KPX14" s="35" t="s">
        <v>37</v>
      </c>
      <c r="KPY14" s="35" t="s">
        <v>38</v>
      </c>
      <c r="KPZ14" s="36" t="s">
        <v>44</v>
      </c>
      <c r="KQC14" s="35">
        <f t="shared" si="123"/>
        <v>8</v>
      </c>
      <c r="KQE14" s="35"/>
      <c r="KQF14" s="35" t="s">
        <v>37</v>
      </c>
      <c r="KQG14" s="35" t="s">
        <v>38</v>
      </c>
      <c r="KQH14" s="36" t="s">
        <v>44</v>
      </c>
      <c r="KQK14" s="35">
        <f t="shared" si="124"/>
        <v>8</v>
      </c>
      <c r="KQM14" s="35"/>
      <c r="KQN14" s="35" t="s">
        <v>37</v>
      </c>
      <c r="KQO14" s="35" t="s">
        <v>38</v>
      </c>
      <c r="KQP14" s="36" t="s">
        <v>44</v>
      </c>
      <c r="KQS14" s="35">
        <f t="shared" si="124"/>
        <v>8</v>
      </c>
      <c r="KQU14" s="35"/>
      <c r="KQV14" s="35" t="s">
        <v>37</v>
      </c>
      <c r="KQW14" s="35" t="s">
        <v>38</v>
      </c>
      <c r="KQX14" s="36" t="s">
        <v>44</v>
      </c>
      <c r="KRA14" s="35">
        <f t="shared" si="124"/>
        <v>8</v>
      </c>
      <c r="KRC14" s="35"/>
      <c r="KRD14" s="35" t="s">
        <v>37</v>
      </c>
      <c r="KRE14" s="35" t="s">
        <v>38</v>
      </c>
      <c r="KRF14" s="36" t="s">
        <v>44</v>
      </c>
      <c r="KRI14" s="35">
        <f t="shared" si="124"/>
        <v>8</v>
      </c>
      <c r="KRK14" s="35"/>
      <c r="KRL14" s="35" t="s">
        <v>37</v>
      </c>
      <c r="KRM14" s="35" t="s">
        <v>38</v>
      </c>
      <c r="KRN14" s="36" t="s">
        <v>44</v>
      </c>
      <c r="KRQ14" s="35">
        <f t="shared" si="124"/>
        <v>8</v>
      </c>
      <c r="KRS14" s="35"/>
      <c r="KRT14" s="35" t="s">
        <v>37</v>
      </c>
      <c r="KRU14" s="35" t="s">
        <v>38</v>
      </c>
      <c r="KRV14" s="36" t="s">
        <v>44</v>
      </c>
      <c r="KRY14" s="35">
        <f t="shared" si="124"/>
        <v>8</v>
      </c>
      <c r="KSA14" s="35"/>
      <c r="KSB14" s="35" t="s">
        <v>37</v>
      </c>
      <c r="KSC14" s="35" t="s">
        <v>38</v>
      </c>
      <c r="KSD14" s="36" t="s">
        <v>44</v>
      </c>
      <c r="KSG14" s="35">
        <f t="shared" si="124"/>
        <v>8</v>
      </c>
      <c r="KSI14" s="35"/>
      <c r="KSJ14" s="35" t="s">
        <v>37</v>
      </c>
      <c r="KSK14" s="35" t="s">
        <v>38</v>
      </c>
      <c r="KSL14" s="36" t="s">
        <v>44</v>
      </c>
      <c r="KSO14" s="35">
        <f t="shared" si="124"/>
        <v>8</v>
      </c>
      <c r="KSQ14" s="35"/>
      <c r="KSR14" s="35" t="s">
        <v>37</v>
      </c>
      <c r="KSS14" s="35" t="s">
        <v>38</v>
      </c>
      <c r="KST14" s="36" t="s">
        <v>44</v>
      </c>
      <c r="KSW14" s="35">
        <f t="shared" si="125"/>
        <v>8</v>
      </c>
      <c r="KSY14" s="35"/>
      <c r="KSZ14" s="35" t="s">
        <v>37</v>
      </c>
      <c r="KTA14" s="35" t="s">
        <v>38</v>
      </c>
      <c r="KTB14" s="36" t="s">
        <v>44</v>
      </c>
      <c r="KTE14" s="35">
        <f t="shared" si="125"/>
        <v>8</v>
      </c>
      <c r="KTG14" s="35"/>
      <c r="KTH14" s="35" t="s">
        <v>37</v>
      </c>
      <c r="KTI14" s="35" t="s">
        <v>38</v>
      </c>
      <c r="KTJ14" s="36" t="s">
        <v>44</v>
      </c>
      <c r="KTM14" s="35">
        <f t="shared" si="125"/>
        <v>8</v>
      </c>
      <c r="KTO14" s="35"/>
      <c r="KTP14" s="35" t="s">
        <v>37</v>
      </c>
      <c r="KTQ14" s="35" t="s">
        <v>38</v>
      </c>
      <c r="KTR14" s="36" t="s">
        <v>44</v>
      </c>
      <c r="KTU14" s="35">
        <f t="shared" si="125"/>
        <v>8</v>
      </c>
      <c r="KTW14" s="35"/>
      <c r="KTX14" s="35" t="s">
        <v>37</v>
      </c>
      <c r="KTY14" s="35" t="s">
        <v>38</v>
      </c>
      <c r="KTZ14" s="36" t="s">
        <v>44</v>
      </c>
      <c r="KUC14" s="35">
        <f t="shared" si="125"/>
        <v>8</v>
      </c>
      <c r="KUE14" s="35"/>
      <c r="KUF14" s="35" t="s">
        <v>37</v>
      </c>
      <c r="KUG14" s="35" t="s">
        <v>38</v>
      </c>
      <c r="KUH14" s="36" t="s">
        <v>44</v>
      </c>
      <c r="KUK14" s="35">
        <f t="shared" si="125"/>
        <v>8</v>
      </c>
      <c r="KUM14" s="35"/>
      <c r="KUN14" s="35" t="s">
        <v>37</v>
      </c>
      <c r="KUO14" s="35" t="s">
        <v>38</v>
      </c>
      <c r="KUP14" s="36" t="s">
        <v>44</v>
      </c>
      <c r="KUS14" s="35">
        <f t="shared" si="125"/>
        <v>8</v>
      </c>
      <c r="KUU14" s="35"/>
      <c r="KUV14" s="35" t="s">
        <v>37</v>
      </c>
      <c r="KUW14" s="35" t="s">
        <v>38</v>
      </c>
      <c r="KUX14" s="36" t="s">
        <v>44</v>
      </c>
      <c r="KVA14" s="35">
        <f t="shared" si="125"/>
        <v>8</v>
      </c>
      <c r="KVC14" s="35"/>
      <c r="KVD14" s="35" t="s">
        <v>37</v>
      </c>
      <c r="KVE14" s="35" t="s">
        <v>38</v>
      </c>
      <c r="KVF14" s="36" t="s">
        <v>44</v>
      </c>
      <c r="KVI14" s="35">
        <f t="shared" si="126"/>
        <v>8</v>
      </c>
      <c r="KVK14" s="35"/>
      <c r="KVL14" s="35" t="s">
        <v>37</v>
      </c>
      <c r="KVM14" s="35" t="s">
        <v>38</v>
      </c>
      <c r="KVN14" s="36" t="s">
        <v>44</v>
      </c>
      <c r="KVQ14" s="35">
        <f t="shared" si="126"/>
        <v>8</v>
      </c>
      <c r="KVS14" s="35"/>
      <c r="KVT14" s="35" t="s">
        <v>37</v>
      </c>
      <c r="KVU14" s="35" t="s">
        <v>38</v>
      </c>
      <c r="KVV14" s="36" t="s">
        <v>44</v>
      </c>
      <c r="KVY14" s="35">
        <f t="shared" si="126"/>
        <v>8</v>
      </c>
      <c r="KWA14" s="35"/>
      <c r="KWB14" s="35" t="s">
        <v>37</v>
      </c>
      <c r="KWC14" s="35" t="s">
        <v>38</v>
      </c>
      <c r="KWD14" s="36" t="s">
        <v>44</v>
      </c>
      <c r="KWG14" s="35">
        <f t="shared" si="126"/>
        <v>8</v>
      </c>
      <c r="KWI14" s="35"/>
      <c r="KWJ14" s="35" t="s">
        <v>37</v>
      </c>
      <c r="KWK14" s="35" t="s">
        <v>38</v>
      </c>
      <c r="KWL14" s="36" t="s">
        <v>44</v>
      </c>
      <c r="KWO14" s="35">
        <f t="shared" si="126"/>
        <v>8</v>
      </c>
      <c r="KWQ14" s="35"/>
      <c r="KWR14" s="35" t="s">
        <v>37</v>
      </c>
      <c r="KWS14" s="35" t="s">
        <v>38</v>
      </c>
      <c r="KWT14" s="36" t="s">
        <v>44</v>
      </c>
      <c r="KWW14" s="35">
        <f t="shared" si="126"/>
        <v>8</v>
      </c>
      <c r="KWY14" s="35"/>
      <c r="KWZ14" s="35" t="s">
        <v>37</v>
      </c>
      <c r="KXA14" s="35" t="s">
        <v>38</v>
      </c>
      <c r="KXB14" s="36" t="s">
        <v>44</v>
      </c>
      <c r="KXE14" s="35">
        <f t="shared" si="126"/>
        <v>8</v>
      </c>
      <c r="KXG14" s="35"/>
      <c r="KXH14" s="35" t="s">
        <v>37</v>
      </c>
      <c r="KXI14" s="35" t="s">
        <v>38</v>
      </c>
      <c r="KXJ14" s="36" t="s">
        <v>44</v>
      </c>
      <c r="KXM14" s="35">
        <f t="shared" si="126"/>
        <v>8</v>
      </c>
      <c r="KXO14" s="35"/>
      <c r="KXP14" s="35" t="s">
        <v>37</v>
      </c>
      <c r="KXQ14" s="35" t="s">
        <v>38</v>
      </c>
      <c r="KXR14" s="36" t="s">
        <v>44</v>
      </c>
      <c r="KXU14" s="35">
        <f t="shared" si="127"/>
        <v>8</v>
      </c>
      <c r="KXW14" s="35"/>
      <c r="KXX14" s="35" t="s">
        <v>37</v>
      </c>
      <c r="KXY14" s="35" t="s">
        <v>38</v>
      </c>
      <c r="KXZ14" s="36" t="s">
        <v>44</v>
      </c>
      <c r="KYC14" s="35">
        <f t="shared" si="127"/>
        <v>8</v>
      </c>
      <c r="KYE14" s="35"/>
      <c r="KYF14" s="35" t="s">
        <v>37</v>
      </c>
      <c r="KYG14" s="35" t="s">
        <v>38</v>
      </c>
      <c r="KYH14" s="36" t="s">
        <v>44</v>
      </c>
      <c r="KYK14" s="35">
        <f t="shared" si="127"/>
        <v>8</v>
      </c>
      <c r="KYM14" s="35"/>
      <c r="KYN14" s="35" t="s">
        <v>37</v>
      </c>
      <c r="KYO14" s="35" t="s">
        <v>38</v>
      </c>
      <c r="KYP14" s="36" t="s">
        <v>44</v>
      </c>
      <c r="KYS14" s="35">
        <f t="shared" si="127"/>
        <v>8</v>
      </c>
      <c r="KYU14" s="35"/>
      <c r="KYV14" s="35" t="s">
        <v>37</v>
      </c>
      <c r="KYW14" s="35" t="s">
        <v>38</v>
      </c>
      <c r="KYX14" s="36" t="s">
        <v>44</v>
      </c>
      <c r="KZA14" s="35">
        <f t="shared" si="127"/>
        <v>8</v>
      </c>
      <c r="KZC14" s="35"/>
      <c r="KZD14" s="35" t="s">
        <v>37</v>
      </c>
      <c r="KZE14" s="35" t="s">
        <v>38</v>
      </c>
      <c r="KZF14" s="36" t="s">
        <v>44</v>
      </c>
      <c r="KZI14" s="35">
        <f t="shared" si="127"/>
        <v>8</v>
      </c>
      <c r="KZK14" s="35"/>
      <c r="KZL14" s="35" t="s">
        <v>37</v>
      </c>
      <c r="KZM14" s="35" t="s">
        <v>38</v>
      </c>
      <c r="KZN14" s="36" t="s">
        <v>44</v>
      </c>
      <c r="KZQ14" s="35">
        <f t="shared" si="127"/>
        <v>8</v>
      </c>
      <c r="KZS14" s="35"/>
      <c r="KZT14" s="35" t="s">
        <v>37</v>
      </c>
      <c r="KZU14" s="35" t="s">
        <v>38</v>
      </c>
      <c r="KZV14" s="36" t="s">
        <v>44</v>
      </c>
      <c r="KZY14" s="35">
        <f t="shared" si="127"/>
        <v>8</v>
      </c>
      <c r="LAA14" s="35"/>
      <c r="LAB14" s="35" t="s">
        <v>37</v>
      </c>
      <c r="LAC14" s="35" t="s">
        <v>38</v>
      </c>
      <c r="LAD14" s="36" t="s">
        <v>44</v>
      </c>
      <c r="LAG14" s="35">
        <f t="shared" si="128"/>
        <v>8</v>
      </c>
      <c r="LAI14" s="35"/>
      <c r="LAJ14" s="35" t="s">
        <v>37</v>
      </c>
      <c r="LAK14" s="35" t="s">
        <v>38</v>
      </c>
      <c r="LAL14" s="36" t="s">
        <v>44</v>
      </c>
      <c r="LAO14" s="35">
        <f t="shared" si="128"/>
        <v>8</v>
      </c>
      <c r="LAQ14" s="35"/>
      <c r="LAR14" s="35" t="s">
        <v>37</v>
      </c>
      <c r="LAS14" s="35" t="s">
        <v>38</v>
      </c>
      <c r="LAT14" s="36" t="s">
        <v>44</v>
      </c>
      <c r="LAW14" s="35">
        <f t="shared" si="128"/>
        <v>8</v>
      </c>
      <c r="LAY14" s="35"/>
      <c r="LAZ14" s="35" t="s">
        <v>37</v>
      </c>
      <c r="LBA14" s="35" t="s">
        <v>38</v>
      </c>
      <c r="LBB14" s="36" t="s">
        <v>44</v>
      </c>
      <c r="LBE14" s="35">
        <f t="shared" si="128"/>
        <v>8</v>
      </c>
      <c r="LBG14" s="35"/>
      <c r="LBH14" s="35" t="s">
        <v>37</v>
      </c>
      <c r="LBI14" s="35" t="s">
        <v>38</v>
      </c>
      <c r="LBJ14" s="36" t="s">
        <v>44</v>
      </c>
      <c r="LBM14" s="35">
        <f t="shared" si="128"/>
        <v>8</v>
      </c>
      <c r="LBO14" s="35"/>
      <c r="LBP14" s="35" t="s">
        <v>37</v>
      </c>
      <c r="LBQ14" s="35" t="s">
        <v>38</v>
      </c>
      <c r="LBR14" s="36" t="s">
        <v>44</v>
      </c>
      <c r="LBU14" s="35">
        <f t="shared" si="128"/>
        <v>8</v>
      </c>
      <c r="LBW14" s="35"/>
      <c r="LBX14" s="35" t="s">
        <v>37</v>
      </c>
      <c r="LBY14" s="35" t="s">
        <v>38</v>
      </c>
      <c r="LBZ14" s="36" t="s">
        <v>44</v>
      </c>
      <c r="LCC14" s="35">
        <f t="shared" si="128"/>
        <v>8</v>
      </c>
      <c r="LCE14" s="35"/>
      <c r="LCF14" s="35" t="s">
        <v>37</v>
      </c>
      <c r="LCG14" s="35" t="s">
        <v>38</v>
      </c>
      <c r="LCH14" s="36" t="s">
        <v>44</v>
      </c>
      <c r="LCK14" s="35">
        <f t="shared" si="128"/>
        <v>8</v>
      </c>
      <c r="LCM14" s="35"/>
      <c r="LCN14" s="35" t="s">
        <v>37</v>
      </c>
      <c r="LCO14" s="35" t="s">
        <v>38</v>
      </c>
      <c r="LCP14" s="36" t="s">
        <v>44</v>
      </c>
      <c r="LCS14" s="35">
        <f t="shared" si="129"/>
        <v>8</v>
      </c>
      <c r="LCU14" s="35"/>
      <c r="LCV14" s="35" t="s">
        <v>37</v>
      </c>
      <c r="LCW14" s="35" t="s">
        <v>38</v>
      </c>
      <c r="LCX14" s="36" t="s">
        <v>44</v>
      </c>
      <c r="LDA14" s="35">
        <f t="shared" si="129"/>
        <v>8</v>
      </c>
      <c r="LDC14" s="35"/>
      <c r="LDD14" s="35" t="s">
        <v>37</v>
      </c>
      <c r="LDE14" s="35" t="s">
        <v>38</v>
      </c>
      <c r="LDF14" s="36" t="s">
        <v>44</v>
      </c>
      <c r="LDI14" s="35">
        <f t="shared" si="129"/>
        <v>8</v>
      </c>
      <c r="LDK14" s="35"/>
      <c r="LDL14" s="35" t="s">
        <v>37</v>
      </c>
      <c r="LDM14" s="35" t="s">
        <v>38</v>
      </c>
      <c r="LDN14" s="36" t="s">
        <v>44</v>
      </c>
      <c r="LDQ14" s="35">
        <f t="shared" si="129"/>
        <v>8</v>
      </c>
      <c r="LDS14" s="35"/>
      <c r="LDT14" s="35" t="s">
        <v>37</v>
      </c>
      <c r="LDU14" s="35" t="s">
        <v>38</v>
      </c>
      <c r="LDV14" s="36" t="s">
        <v>44</v>
      </c>
      <c r="LDY14" s="35">
        <f t="shared" si="129"/>
        <v>8</v>
      </c>
      <c r="LEA14" s="35"/>
      <c r="LEB14" s="35" t="s">
        <v>37</v>
      </c>
      <c r="LEC14" s="35" t="s">
        <v>38</v>
      </c>
      <c r="LED14" s="36" t="s">
        <v>44</v>
      </c>
      <c r="LEG14" s="35">
        <f t="shared" si="129"/>
        <v>8</v>
      </c>
      <c r="LEI14" s="35"/>
      <c r="LEJ14" s="35" t="s">
        <v>37</v>
      </c>
      <c r="LEK14" s="35" t="s">
        <v>38</v>
      </c>
      <c r="LEL14" s="36" t="s">
        <v>44</v>
      </c>
      <c r="LEO14" s="35">
        <f t="shared" si="129"/>
        <v>8</v>
      </c>
      <c r="LEQ14" s="35"/>
      <c r="LER14" s="35" t="s">
        <v>37</v>
      </c>
      <c r="LES14" s="35" t="s">
        <v>38</v>
      </c>
      <c r="LET14" s="36" t="s">
        <v>44</v>
      </c>
      <c r="LEW14" s="35">
        <f t="shared" si="129"/>
        <v>8</v>
      </c>
      <c r="LEY14" s="35"/>
      <c r="LEZ14" s="35" t="s">
        <v>37</v>
      </c>
      <c r="LFA14" s="35" t="s">
        <v>38</v>
      </c>
      <c r="LFB14" s="36" t="s">
        <v>44</v>
      </c>
      <c r="LFE14" s="35">
        <f t="shared" si="130"/>
        <v>8</v>
      </c>
      <c r="LFG14" s="35"/>
      <c r="LFH14" s="35" t="s">
        <v>37</v>
      </c>
      <c r="LFI14" s="35" t="s">
        <v>38</v>
      </c>
      <c r="LFJ14" s="36" t="s">
        <v>44</v>
      </c>
      <c r="LFM14" s="35">
        <f t="shared" si="130"/>
        <v>8</v>
      </c>
      <c r="LFO14" s="35"/>
      <c r="LFP14" s="35" t="s">
        <v>37</v>
      </c>
      <c r="LFQ14" s="35" t="s">
        <v>38</v>
      </c>
      <c r="LFR14" s="36" t="s">
        <v>44</v>
      </c>
      <c r="LFU14" s="35">
        <f t="shared" si="130"/>
        <v>8</v>
      </c>
      <c r="LFW14" s="35"/>
      <c r="LFX14" s="35" t="s">
        <v>37</v>
      </c>
      <c r="LFY14" s="35" t="s">
        <v>38</v>
      </c>
      <c r="LFZ14" s="36" t="s">
        <v>44</v>
      </c>
      <c r="LGC14" s="35">
        <f t="shared" si="130"/>
        <v>8</v>
      </c>
      <c r="LGE14" s="35"/>
      <c r="LGF14" s="35" t="s">
        <v>37</v>
      </c>
      <c r="LGG14" s="35" t="s">
        <v>38</v>
      </c>
      <c r="LGH14" s="36" t="s">
        <v>44</v>
      </c>
      <c r="LGK14" s="35">
        <f t="shared" si="130"/>
        <v>8</v>
      </c>
      <c r="LGM14" s="35"/>
      <c r="LGN14" s="35" t="s">
        <v>37</v>
      </c>
      <c r="LGO14" s="35" t="s">
        <v>38</v>
      </c>
      <c r="LGP14" s="36" t="s">
        <v>44</v>
      </c>
      <c r="LGS14" s="35">
        <f t="shared" si="130"/>
        <v>8</v>
      </c>
      <c r="LGU14" s="35"/>
      <c r="LGV14" s="35" t="s">
        <v>37</v>
      </c>
      <c r="LGW14" s="35" t="s">
        <v>38</v>
      </c>
      <c r="LGX14" s="36" t="s">
        <v>44</v>
      </c>
      <c r="LHA14" s="35">
        <f t="shared" si="130"/>
        <v>8</v>
      </c>
      <c r="LHC14" s="35"/>
      <c r="LHD14" s="35" t="s">
        <v>37</v>
      </c>
      <c r="LHE14" s="35" t="s">
        <v>38</v>
      </c>
      <c r="LHF14" s="36" t="s">
        <v>44</v>
      </c>
      <c r="LHI14" s="35">
        <f t="shared" si="130"/>
        <v>8</v>
      </c>
      <c r="LHK14" s="35"/>
      <c r="LHL14" s="35" t="s">
        <v>37</v>
      </c>
      <c r="LHM14" s="35" t="s">
        <v>38</v>
      </c>
      <c r="LHN14" s="36" t="s">
        <v>44</v>
      </c>
      <c r="LHQ14" s="35">
        <f t="shared" si="131"/>
        <v>8</v>
      </c>
      <c r="LHS14" s="35"/>
      <c r="LHT14" s="35" t="s">
        <v>37</v>
      </c>
      <c r="LHU14" s="35" t="s">
        <v>38</v>
      </c>
      <c r="LHV14" s="36" t="s">
        <v>44</v>
      </c>
      <c r="LHY14" s="35">
        <f t="shared" si="131"/>
        <v>8</v>
      </c>
      <c r="LIA14" s="35"/>
      <c r="LIB14" s="35" t="s">
        <v>37</v>
      </c>
      <c r="LIC14" s="35" t="s">
        <v>38</v>
      </c>
      <c r="LID14" s="36" t="s">
        <v>44</v>
      </c>
      <c r="LIG14" s="35">
        <f t="shared" si="131"/>
        <v>8</v>
      </c>
      <c r="LII14" s="35"/>
      <c r="LIJ14" s="35" t="s">
        <v>37</v>
      </c>
      <c r="LIK14" s="35" t="s">
        <v>38</v>
      </c>
      <c r="LIL14" s="36" t="s">
        <v>44</v>
      </c>
      <c r="LIO14" s="35">
        <f t="shared" si="131"/>
        <v>8</v>
      </c>
      <c r="LIQ14" s="35"/>
      <c r="LIR14" s="35" t="s">
        <v>37</v>
      </c>
      <c r="LIS14" s="35" t="s">
        <v>38</v>
      </c>
      <c r="LIT14" s="36" t="s">
        <v>44</v>
      </c>
      <c r="LIW14" s="35">
        <f t="shared" si="131"/>
        <v>8</v>
      </c>
      <c r="LIY14" s="35"/>
      <c r="LIZ14" s="35" t="s">
        <v>37</v>
      </c>
      <c r="LJA14" s="35" t="s">
        <v>38</v>
      </c>
      <c r="LJB14" s="36" t="s">
        <v>44</v>
      </c>
      <c r="LJE14" s="35">
        <f t="shared" si="131"/>
        <v>8</v>
      </c>
      <c r="LJG14" s="35"/>
      <c r="LJH14" s="35" t="s">
        <v>37</v>
      </c>
      <c r="LJI14" s="35" t="s">
        <v>38</v>
      </c>
      <c r="LJJ14" s="36" t="s">
        <v>44</v>
      </c>
      <c r="LJM14" s="35">
        <f t="shared" si="131"/>
        <v>8</v>
      </c>
      <c r="LJO14" s="35"/>
      <c r="LJP14" s="35" t="s">
        <v>37</v>
      </c>
      <c r="LJQ14" s="35" t="s">
        <v>38</v>
      </c>
      <c r="LJR14" s="36" t="s">
        <v>44</v>
      </c>
      <c r="LJU14" s="35">
        <f t="shared" si="131"/>
        <v>8</v>
      </c>
      <c r="LJW14" s="35"/>
      <c r="LJX14" s="35" t="s">
        <v>37</v>
      </c>
      <c r="LJY14" s="35" t="s">
        <v>38</v>
      </c>
      <c r="LJZ14" s="36" t="s">
        <v>44</v>
      </c>
      <c r="LKC14" s="35">
        <f t="shared" si="132"/>
        <v>8</v>
      </c>
      <c r="LKE14" s="35"/>
      <c r="LKF14" s="35" t="s">
        <v>37</v>
      </c>
      <c r="LKG14" s="35" t="s">
        <v>38</v>
      </c>
      <c r="LKH14" s="36" t="s">
        <v>44</v>
      </c>
      <c r="LKK14" s="35">
        <f t="shared" si="132"/>
        <v>8</v>
      </c>
      <c r="LKM14" s="35"/>
      <c r="LKN14" s="35" t="s">
        <v>37</v>
      </c>
      <c r="LKO14" s="35" t="s">
        <v>38</v>
      </c>
      <c r="LKP14" s="36" t="s">
        <v>44</v>
      </c>
      <c r="LKS14" s="35">
        <f t="shared" si="132"/>
        <v>8</v>
      </c>
      <c r="LKU14" s="35"/>
      <c r="LKV14" s="35" t="s">
        <v>37</v>
      </c>
      <c r="LKW14" s="35" t="s">
        <v>38</v>
      </c>
      <c r="LKX14" s="36" t="s">
        <v>44</v>
      </c>
      <c r="LLA14" s="35">
        <f t="shared" si="132"/>
        <v>8</v>
      </c>
      <c r="LLC14" s="35"/>
      <c r="LLD14" s="35" t="s">
        <v>37</v>
      </c>
      <c r="LLE14" s="35" t="s">
        <v>38</v>
      </c>
      <c r="LLF14" s="36" t="s">
        <v>44</v>
      </c>
      <c r="LLI14" s="35">
        <f t="shared" si="132"/>
        <v>8</v>
      </c>
      <c r="LLK14" s="35"/>
      <c r="LLL14" s="35" t="s">
        <v>37</v>
      </c>
      <c r="LLM14" s="35" t="s">
        <v>38</v>
      </c>
      <c r="LLN14" s="36" t="s">
        <v>44</v>
      </c>
      <c r="LLQ14" s="35">
        <f t="shared" si="132"/>
        <v>8</v>
      </c>
      <c r="LLS14" s="35"/>
      <c r="LLT14" s="35" t="s">
        <v>37</v>
      </c>
      <c r="LLU14" s="35" t="s">
        <v>38</v>
      </c>
      <c r="LLV14" s="36" t="s">
        <v>44</v>
      </c>
      <c r="LLY14" s="35">
        <f t="shared" si="132"/>
        <v>8</v>
      </c>
      <c r="LMA14" s="35"/>
      <c r="LMB14" s="35" t="s">
        <v>37</v>
      </c>
      <c r="LMC14" s="35" t="s">
        <v>38</v>
      </c>
      <c r="LMD14" s="36" t="s">
        <v>44</v>
      </c>
      <c r="LMG14" s="35">
        <f t="shared" si="132"/>
        <v>8</v>
      </c>
      <c r="LMI14" s="35"/>
      <c r="LMJ14" s="35" t="s">
        <v>37</v>
      </c>
      <c r="LMK14" s="35" t="s">
        <v>38</v>
      </c>
      <c r="LML14" s="36" t="s">
        <v>44</v>
      </c>
      <c r="LMO14" s="35">
        <f t="shared" si="133"/>
        <v>8</v>
      </c>
      <c r="LMQ14" s="35"/>
      <c r="LMR14" s="35" t="s">
        <v>37</v>
      </c>
      <c r="LMS14" s="35" t="s">
        <v>38</v>
      </c>
      <c r="LMT14" s="36" t="s">
        <v>44</v>
      </c>
      <c r="LMW14" s="35">
        <f t="shared" si="133"/>
        <v>8</v>
      </c>
      <c r="LMY14" s="35"/>
      <c r="LMZ14" s="35" t="s">
        <v>37</v>
      </c>
      <c r="LNA14" s="35" t="s">
        <v>38</v>
      </c>
      <c r="LNB14" s="36" t="s">
        <v>44</v>
      </c>
      <c r="LNE14" s="35">
        <f t="shared" si="133"/>
        <v>8</v>
      </c>
      <c r="LNG14" s="35"/>
      <c r="LNH14" s="35" t="s">
        <v>37</v>
      </c>
      <c r="LNI14" s="35" t="s">
        <v>38</v>
      </c>
      <c r="LNJ14" s="36" t="s">
        <v>44</v>
      </c>
      <c r="LNM14" s="35">
        <f t="shared" si="133"/>
        <v>8</v>
      </c>
      <c r="LNO14" s="35"/>
      <c r="LNP14" s="35" t="s">
        <v>37</v>
      </c>
      <c r="LNQ14" s="35" t="s">
        <v>38</v>
      </c>
      <c r="LNR14" s="36" t="s">
        <v>44</v>
      </c>
      <c r="LNU14" s="35">
        <f t="shared" si="133"/>
        <v>8</v>
      </c>
      <c r="LNW14" s="35"/>
      <c r="LNX14" s="35" t="s">
        <v>37</v>
      </c>
      <c r="LNY14" s="35" t="s">
        <v>38</v>
      </c>
      <c r="LNZ14" s="36" t="s">
        <v>44</v>
      </c>
      <c r="LOC14" s="35">
        <f t="shared" si="133"/>
        <v>8</v>
      </c>
      <c r="LOE14" s="35"/>
      <c r="LOF14" s="35" t="s">
        <v>37</v>
      </c>
      <c r="LOG14" s="35" t="s">
        <v>38</v>
      </c>
      <c r="LOH14" s="36" t="s">
        <v>44</v>
      </c>
      <c r="LOK14" s="35">
        <f t="shared" si="133"/>
        <v>8</v>
      </c>
      <c r="LOM14" s="35"/>
      <c r="LON14" s="35" t="s">
        <v>37</v>
      </c>
      <c r="LOO14" s="35" t="s">
        <v>38</v>
      </c>
      <c r="LOP14" s="36" t="s">
        <v>44</v>
      </c>
      <c r="LOS14" s="35">
        <f t="shared" si="133"/>
        <v>8</v>
      </c>
      <c r="LOU14" s="35"/>
      <c r="LOV14" s="35" t="s">
        <v>37</v>
      </c>
      <c r="LOW14" s="35" t="s">
        <v>38</v>
      </c>
      <c r="LOX14" s="36" t="s">
        <v>44</v>
      </c>
      <c r="LPA14" s="35">
        <f t="shared" si="134"/>
        <v>8</v>
      </c>
      <c r="LPC14" s="35"/>
      <c r="LPD14" s="35" t="s">
        <v>37</v>
      </c>
      <c r="LPE14" s="35" t="s">
        <v>38</v>
      </c>
      <c r="LPF14" s="36" t="s">
        <v>44</v>
      </c>
      <c r="LPI14" s="35">
        <f t="shared" si="134"/>
        <v>8</v>
      </c>
      <c r="LPK14" s="35"/>
      <c r="LPL14" s="35" t="s">
        <v>37</v>
      </c>
      <c r="LPM14" s="35" t="s">
        <v>38</v>
      </c>
      <c r="LPN14" s="36" t="s">
        <v>44</v>
      </c>
      <c r="LPQ14" s="35">
        <f t="shared" si="134"/>
        <v>8</v>
      </c>
      <c r="LPS14" s="35"/>
      <c r="LPT14" s="35" t="s">
        <v>37</v>
      </c>
      <c r="LPU14" s="35" t="s">
        <v>38</v>
      </c>
      <c r="LPV14" s="36" t="s">
        <v>44</v>
      </c>
      <c r="LPY14" s="35">
        <f t="shared" si="134"/>
        <v>8</v>
      </c>
      <c r="LQA14" s="35"/>
      <c r="LQB14" s="35" t="s">
        <v>37</v>
      </c>
      <c r="LQC14" s="35" t="s">
        <v>38</v>
      </c>
      <c r="LQD14" s="36" t="s">
        <v>44</v>
      </c>
      <c r="LQG14" s="35">
        <f t="shared" si="134"/>
        <v>8</v>
      </c>
      <c r="LQI14" s="35"/>
      <c r="LQJ14" s="35" t="s">
        <v>37</v>
      </c>
      <c r="LQK14" s="35" t="s">
        <v>38</v>
      </c>
      <c r="LQL14" s="36" t="s">
        <v>44</v>
      </c>
      <c r="LQO14" s="35">
        <f t="shared" si="134"/>
        <v>8</v>
      </c>
      <c r="LQQ14" s="35"/>
      <c r="LQR14" s="35" t="s">
        <v>37</v>
      </c>
      <c r="LQS14" s="35" t="s">
        <v>38</v>
      </c>
      <c r="LQT14" s="36" t="s">
        <v>44</v>
      </c>
      <c r="LQW14" s="35">
        <f t="shared" si="134"/>
        <v>8</v>
      </c>
      <c r="LQY14" s="35"/>
      <c r="LQZ14" s="35" t="s">
        <v>37</v>
      </c>
      <c r="LRA14" s="35" t="s">
        <v>38</v>
      </c>
      <c r="LRB14" s="36" t="s">
        <v>44</v>
      </c>
      <c r="LRE14" s="35">
        <f t="shared" si="134"/>
        <v>8</v>
      </c>
      <c r="LRG14" s="35"/>
      <c r="LRH14" s="35" t="s">
        <v>37</v>
      </c>
      <c r="LRI14" s="35" t="s">
        <v>38</v>
      </c>
      <c r="LRJ14" s="36" t="s">
        <v>44</v>
      </c>
      <c r="LRM14" s="35">
        <f t="shared" si="135"/>
        <v>8</v>
      </c>
      <c r="LRO14" s="35"/>
      <c r="LRP14" s="35" t="s">
        <v>37</v>
      </c>
      <c r="LRQ14" s="35" t="s">
        <v>38</v>
      </c>
      <c r="LRR14" s="36" t="s">
        <v>44</v>
      </c>
      <c r="LRU14" s="35">
        <f t="shared" si="135"/>
        <v>8</v>
      </c>
      <c r="LRW14" s="35"/>
      <c r="LRX14" s="35" t="s">
        <v>37</v>
      </c>
      <c r="LRY14" s="35" t="s">
        <v>38</v>
      </c>
      <c r="LRZ14" s="36" t="s">
        <v>44</v>
      </c>
      <c r="LSC14" s="35">
        <f t="shared" si="135"/>
        <v>8</v>
      </c>
      <c r="LSE14" s="35"/>
      <c r="LSF14" s="35" t="s">
        <v>37</v>
      </c>
      <c r="LSG14" s="35" t="s">
        <v>38</v>
      </c>
      <c r="LSH14" s="36" t="s">
        <v>44</v>
      </c>
      <c r="LSK14" s="35">
        <f t="shared" si="135"/>
        <v>8</v>
      </c>
      <c r="LSM14" s="35"/>
      <c r="LSN14" s="35" t="s">
        <v>37</v>
      </c>
      <c r="LSO14" s="35" t="s">
        <v>38</v>
      </c>
      <c r="LSP14" s="36" t="s">
        <v>44</v>
      </c>
      <c r="LSS14" s="35">
        <f t="shared" si="135"/>
        <v>8</v>
      </c>
      <c r="LSU14" s="35"/>
      <c r="LSV14" s="35" t="s">
        <v>37</v>
      </c>
      <c r="LSW14" s="35" t="s">
        <v>38</v>
      </c>
      <c r="LSX14" s="36" t="s">
        <v>44</v>
      </c>
      <c r="LTA14" s="35">
        <f t="shared" si="135"/>
        <v>8</v>
      </c>
      <c r="LTC14" s="35"/>
      <c r="LTD14" s="35" t="s">
        <v>37</v>
      </c>
      <c r="LTE14" s="35" t="s">
        <v>38</v>
      </c>
      <c r="LTF14" s="36" t="s">
        <v>44</v>
      </c>
      <c r="LTI14" s="35">
        <f t="shared" si="135"/>
        <v>8</v>
      </c>
      <c r="LTK14" s="35"/>
      <c r="LTL14" s="35" t="s">
        <v>37</v>
      </c>
      <c r="LTM14" s="35" t="s">
        <v>38</v>
      </c>
      <c r="LTN14" s="36" t="s">
        <v>44</v>
      </c>
      <c r="LTQ14" s="35">
        <f t="shared" si="135"/>
        <v>8</v>
      </c>
      <c r="LTS14" s="35"/>
      <c r="LTT14" s="35" t="s">
        <v>37</v>
      </c>
      <c r="LTU14" s="35" t="s">
        <v>38</v>
      </c>
      <c r="LTV14" s="36" t="s">
        <v>44</v>
      </c>
      <c r="LTY14" s="35">
        <f t="shared" si="136"/>
        <v>8</v>
      </c>
      <c r="LUA14" s="35"/>
      <c r="LUB14" s="35" t="s">
        <v>37</v>
      </c>
      <c r="LUC14" s="35" t="s">
        <v>38</v>
      </c>
      <c r="LUD14" s="36" t="s">
        <v>44</v>
      </c>
      <c r="LUG14" s="35">
        <f t="shared" si="136"/>
        <v>8</v>
      </c>
      <c r="LUI14" s="35"/>
      <c r="LUJ14" s="35" t="s">
        <v>37</v>
      </c>
      <c r="LUK14" s="35" t="s">
        <v>38</v>
      </c>
      <c r="LUL14" s="36" t="s">
        <v>44</v>
      </c>
      <c r="LUO14" s="35">
        <f t="shared" si="136"/>
        <v>8</v>
      </c>
      <c r="LUQ14" s="35"/>
      <c r="LUR14" s="35" t="s">
        <v>37</v>
      </c>
      <c r="LUS14" s="35" t="s">
        <v>38</v>
      </c>
      <c r="LUT14" s="36" t="s">
        <v>44</v>
      </c>
      <c r="LUW14" s="35">
        <f t="shared" si="136"/>
        <v>8</v>
      </c>
      <c r="LUY14" s="35"/>
      <c r="LUZ14" s="35" t="s">
        <v>37</v>
      </c>
      <c r="LVA14" s="35" t="s">
        <v>38</v>
      </c>
      <c r="LVB14" s="36" t="s">
        <v>44</v>
      </c>
      <c r="LVE14" s="35">
        <f t="shared" si="136"/>
        <v>8</v>
      </c>
      <c r="LVG14" s="35"/>
      <c r="LVH14" s="35" t="s">
        <v>37</v>
      </c>
      <c r="LVI14" s="35" t="s">
        <v>38</v>
      </c>
      <c r="LVJ14" s="36" t="s">
        <v>44</v>
      </c>
      <c r="LVM14" s="35">
        <f t="shared" si="136"/>
        <v>8</v>
      </c>
      <c r="LVO14" s="35"/>
      <c r="LVP14" s="35" t="s">
        <v>37</v>
      </c>
      <c r="LVQ14" s="35" t="s">
        <v>38</v>
      </c>
      <c r="LVR14" s="36" t="s">
        <v>44</v>
      </c>
      <c r="LVU14" s="35">
        <f t="shared" si="136"/>
        <v>8</v>
      </c>
      <c r="LVW14" s="35"/>
      <c r="LVX14" s="35" t="s">
        <v>37</v>
      </c>
      <c r="LVY14" s="35" t="s">
        <v>38</v>
      </c>
      <c r="LVZ14" s="36" t="s">
        <v>44</v>
      </c>
      <c r="LWC14" s="35">
        <f t="shared" si="136"/>
        <v>8</v>
      </c>
      <c r="LWE14" s="35"/>
      <c r="LWF14" s="35" t="s">
        <v>37</v>
      </c>
      <c r="LWG14" s="35" t="s">
        <v>38</v>
      </c>
      <c r="LWH14" s="36" t="s">
        <v>44</v>
      </c>
      <c r="LWK14" s="35">
        <f t="shared" si="137"/>
        <v>8</v>
      </c>
      <c r="LWM14" s="35"/>
      <c r="LWN14" s="35" t="s">
        <v>37</v>
      </c>
      <c r="LWO14" s="35" t="s">
        <v>38</v>
      </c>
      <c r="LWP14" s="36" t="s">
        <v>44</v>
      </c>
      <c r="LWS14" s="35">
        <f t="shared" si="137"/>
        <v>8</v>
      </c>
      <c r="LWU14" s="35"/>
      <c r="LWV14" s="35" t="s">
        <v>37</v>
      </c>
      <c r="LWW14" s="35" t="s">
        <v>38</v>
      </c>
      <c r="LWX14" s="36" t="s">
        <v>44</v>
      </c>
      <c r="LXA14" s="35">
        <f t="shared" si="137"/>
        <v>8</v>
      </c>
      <c r="LXC14" s="35"/>
      <c r="LXD14" s="35" t="s">
        <v>37</v>
      </c>
      <c r="LXE14" s="35" t="s">
        <v>38</v>
      </c>
      <c r="LXF14" s="36" t="s">
        <v>44</v>
      </c>
      <c r="LXI14" s="35">
        <f t="shared" si="137"/>
        <v>8</v>
      </c>
      <c r="LXK14" s="35"/>
      <c r="LXL14" s="35" t="s">
        <v>37</v>
      </c>
      <c r="LXM14" s="35" t="s">
        <v>38</v>
      </c>
      <c r="LXN14" s="36" t="s">
        <v>44</v>
      </c>
      <c r="LXQ14" s="35">
        <f t="shared" si="137"/>
        <v>8</v>
      </c>
      <c r="LXS14" s="35"/>
      <c r="LXT14" s="35" t="s">
        <v>37</v>
      </c>
      <c r="LXU14" s="35" t="s">
        <v>38</v>
      </c>
      <c r="LXV14" s="36" t="s">
        <v>44</v>
      </c>
      <c r="LXY14" s="35">
        <f t="shared" si="137"/>
        <v>8</v>
      </c>
      <c r="LYA14" s="35"/>
      <c r="LYB14" s="35" t="s">
        <v>37</v>
      </c>
      <c r="LYC14" s="35" t="s">
        <v>38</v>
      </c>
      <c r="LYD14" s="36" t="s">
        <v>44</v>
      </c>
      <c r="LYG14" s="35">
        <f t="shared" si="137"/>
        <v>8</v>
      </c>
      <c r="LYI14" s="35"/>
      <c r="LYJ14" s="35" t="s">
        <v>37</v>
      </c>
      <c r="LYK14" s="35" t="s">
        <v>38</v>
      </c>
      <c r="LYL14" s="36" t="s">
        <v>44</v>
      </c>
      <c r="LYO14" s="35">
        <f t="shared" si="137"/>
        <v>8</v>
      </c>
      <c r="LYQ14" s="35"/>
      <c r="LYR14" s="35" t="s">
        <v>37</v>
      </c>
      <c r="LYS14" s="35" t="s">
        <v>38</v>
      </c>
      <c r="LYT14" s="36" t="s">
        <v>44</v>
      </c>
      <c r="LYW14" s="35">
        <f t="shared" si="138"/>
        <v>8</v>
      </c>
      <c r="LYY14" s="35"/>
      <c r="LYZ14" s="35" t="s">
        <v>37</v>
      </c>
      <c r="LZA14" s="35" t="s">
        <v>38</v>
      </c>
      <c r="LZB14" s="36" t="s">
        <v>44</v>
      </c>
      <c r="LZE14" s="35">
        <f t="shared" si="138"/>
        <v>8</v>
      </c>
      <c r="LZG14" s="35"/>
      <c r="LZH14" s="35" t="s">
        <v>37</v>
      </c>
      <c r="LZI14" s="35" t="s">
        <v>38</v>
      </c>
      <c r="LZJ14" s="36" t="s">
        <v>44</v>
      </c>
      <c r="LZM14" s="35">
        <f t="shared" si="138"/>
        <v>8</v>
      </c>
      <c r="LZO14" s="35"/>
      <c r="LZP14" s="35" t="s">
        <v>37</v>
      </c>
      <c r="LZQ14" s="35" t="s">
        <v>38</v>
      </c>
      <c r="LZR14" s="36" t="s">
        <v>44</v>
      </c>
      <c r="LZU14" s="35">
        <f t="shared" si="138"/>
        <v>8</v>
      </c>
      <c r="LZW14" s="35"/>
      <c r="LZX14" s="35" t="s">
        <v>37</v>
      </c>
      <c r="LZY14" s="35" t="s">
        <v>38</v>
      </c>
      <c r="LZZ14" s="36" t="s">
        <v>44</v>
      </c>
      <c r="MAC14" s="35">
        <f t="shared" si="138"/>
        <v>8</v>
      </c>
      <c r="MAE14" s="35"/>
      <c r="MAF14" s="35" t="s">
        <v>37</v>
      </c>
      <c r="MAG14" s="35" t="s">
        <v>38</v>
      </c>
      <c r="MAH14" s="36" t="s">
        <v>44</v>
      </c>
      <c r="MAK14" s="35">
        <f t="shared" si="138"/>
        <v>8</v>
      </c>
      <c r="MAM14" s="35"/>
      <c r="MAN14" s="35" t="s">
        <v>37</v>
      </c>
      <c r="MAO14" s="35" t="s">
        <v>38</v>
      </c>
      <c r="MAP14" s="36" t="s">
        <v>44</v>
      </c>
      <c r="MAS14" s="35">
        <f t="shared" si="138"/>
        <v>8</v>
      </c>
      <c r="MAU14" s="35"/>
      <c r="MAV14" s="35" t="s">
        <v>37</v>
      </c>
      <c r="MAW14" s="35" t="s">
        <v>38</v>
      </c>
      <c r="MAX14" s="36" t="s">
        <v>44</v>
      </c>
      <c r="MBA14" s="35">
        <f t="shared" si="138"/>
        <v>8</v>
      </c>
      <c r="MBC14" s="35"/>
      <c r="MBD14" s="35" t="s">
        <v>37</v>
      </c>
      <c r="MBE14" s="35" t="s">
        <v>38</v>
      </c>
      <c r="MBF14" s="36" t="s">
        <v>44</v>
      </c>
      <c r="MBI14" s="35">
        <f t="shared" si="139"/>
        <v>8</v>
      </c>
      <c r="MBK14" s="35"/>
      <c r="MBL14" s="35" t="s">
        <v>37</v>
      </c>
      <c r="MBM14" s="35" t="s">
        <v>38</v>
      </c>
      <c r="MBN14" s="36" t="s">
        <v>44</v>
      </c>
      <c r="MBQ14" s="35">
        <f t="shared" si="139"/>
        <v>8</v>
      </c>
      <c r="MBS14" s="35"/>
      <c r="MBT14" s="35" t="s">
        <v>37</v>
      </c>
      <c r="MBU14" s="35" t="s">
        <v>38</v>
      </c>
      <c r="MBV14" s="36" t="s">
        <v>44</v>
      </c>
      <c r="MBY14" s="35">
        <f t="shared" si="139"/>
        <v>8</v>
      </c>
      <c r="MCA14" s="35"/>
      <c r="MCB14" s="35" t="s">
        <v>37</v>
      </c>
      <c r="MCC14" s="35" t="s">
        <v>38</v>
      </c>
      <c r="MCD14" s="36" t="s">
        <v>44</v>
      </c>
      <c r="MCG14" s="35">
        <f t="shared" si="139"/>
        <v>8</v>
      </c>
      <c r="MCI14" s="35"/>
      <c r="MCJ14" s="35" t="s">
        <v>37</v>
      </c>
      <c r="MCK14" s="35" t="s">
        <v>38</v>
      </c>
      <c r="MCL14" s="36" t="s">
        <v>44</v>
      </c>
      <c r="MCO14" s="35">
        <f t="shared" si="139"/>
        <v>8</v>
      </c>
      <c r="MCQ14" s="35"/>
      <c r="MCR14" s="35" t="s">
        <v>37</v>
      </c>
      <c r="MCS14" s="35" t="s">
        <v>38</v>
      </c>
      <c r="MCT14" s="36" t="s">
        <v>44</v>
      </c>
      <c r="MCW14" s="35">
        <f t="shared" si="139"/>
        <v>8</v>
      </c>
      <c r="MCY14" s="35"/>
      <c r="MCZ14" s="35" t="s">
        <v>37</v>
      </c>
      <c r="MDA14" s="35" t="s">
        <v>38</v>
      </c>
      <c r="MDB14" s="36" t="s">
        <v>44</v>
      </c>
      <c r="MDE14" s="35">
        <f t="shared" si="139"/>
        <v>8</v>
      </c>
      <c r="MDG14" s="35"/>
      <c r="MDH14" s="35" t="s">
        <v>37</v>
      </c>
      <c r="MDI14" s="35" t="s">
        <v>38</v>
      </c>
      <c r="MDJ14" s="36" t="s">
        <v>44</v>
      </c>
      <c r="MDM14" s="35">
        <f t="shared" si="139"/>
        <v>8</v>
      </c>
      <c r="MDO14" s="35"/>
      <c r="MDP14" s="35" t="s">
        <v>37</v>
      </c>
      <c r="MDQ14" s="35" t="s">
        <v>38</v>
      </c>
      <c r="MDR14" s="36" t="s">
        <v>44</v>
      </c>
      <c r="MDU14" s="35">
        <f t="shared" si="140"/>
        <v>8</v>
      </c>
      <c r="MDW14" s="35"/>
      <c r="MDX14" s="35" t="s">
        <v>37</v>
      </c>
      <c r="MDY14" s="35" t="s">
        <v>38</v>
      </c>
      <c r="MDZ14" s="36" t="s">
        <v>44</v>
      </c>
      <c r="MEC14" s="35">
        <f t="shared" si="140"/>
        <v>8</v>
      </c>
      <c r="MEE14" s="35"/>
      <c r="MEF14" s="35" t="s">
        <v>37</v>
      </c>
      <c r="MEG14" s="35" t="s">
        <v>38</v>
      </c>
      <c r="MEH14" s="36" t="s">
        <v>44</v>
      </c>
      <c r="MEK14" s="35">
        <f t="shared" si="140"/>
        <v>8</v>
      </c>
      <c r="MEM14" s="35"/>
      <c r="MEN14" s="35" t="s">
        <v>37</v>
      </c>
      <c r="MEO14" s="35" t="s">
        <v>38</v>
      </c>
      <c r="MEP14" s="36" t="s">
        <v>44</v>
      </c>
      <c r="MES14" s="35">
        <f t="shared" si="140"/>
        <v>8</v>
      </c>
      <c r="MEU14" s="35"/>
      <c r="MEV14" s="35" t="s">
        <v>37</v>
      </c>
      <c r="MEW14" s="35" t="s">
        <v>38</v>
      </c>
      <c r="MEX14" s="36" t="s">
        <v>44</v>
      </c>
      <c r="MFA14" s="35">
        <f t="shared" si="140"/>
        <v>8</v>
      </c>
      <c r="MFC14" s="35"/>
      <c r="MFD14" s="35" t="s">
        <v>37</v>
      </c>
      <c r="MFE14" s="35" t="s">
        <v>38</v>
      </c>
      <c r="MFF14" s="36" t="s">
        <v>44</v>
      </c>
      <c r="MFI14" s="35">
        <f t="shared" si="140"/>
        <v>8</v>
      </c>
      <c r="MFK14" s="35"/>
      <c r="MFL14" s="35" t="s">
        <v>37</v>
      </c>
      <c r="MFM14" s="35" t="s">
        <v>38</v>
      </c>
      <c r="MFN14" s="36" t="s">
        <v>44</v>
      </c>
      <c r="MFQ14" s="35">
        <f t="shared" si="140"/>
        <v>8</v>
      </c>
      <c r="MFS14" s="35"/>
      <c r="MFT14" s="35" t="s">
        <v>37</v>
      </c>
      <c r="MFU14" s="35" t="s">
        <v>38</v>
      </c>
      <c r="MFV14" s="36" t="s">
        <v>44</v>
      </c>
      <c r="MFY14" s="35">
        <f t="shared" si="140"/>
        <v>8</v>
      </c>
      <c r="MGA14" s="35"/>
      <c r="MGB14" s="35" t="s">
        <v>37</v>
      </c>
      <c r="MGC14" s="35" t="s">
        <v>38</v>
      </c>
      <c r="MGD14" s="36" t="s">
        <v>44</v>
      </c>
      <c r="MGG14" s="35">
        <f t="shared" si="141"/>
        <v>8</v>
      </c>
      <c r="MGI14" s="35"/>
      <c r="MGJ14" s="35" t="s">
        <v>37</v>
      </c>
      <c r="MGK14" s="35" t="s">
        <v>38</v>
      </c>
      <c r="MGL14" s="36" t="s">
        <v>44</v>
      </c>
      <c r="MGO14" s="35">
        <f t="shared" si="141"/>
        <v>8</v>
      </c>
      <c r="MGQ14" s="35"/>
      <c r="MGR14" s="35" t="s">
        <v>37</v>
      </c>
      <c r="MGS14" s="35" t="s">
        <v>38</v>
      </c>
      <c r="MGT14" s="36" t="s">
        <v>44</v>
      </c>
      <c r="MGW14" s="35">
        <f t="shared" si="141"/>
        <v>8</v>
      </c>
      <c r="MGY14" s="35"/>
      <c r="MGZ14" s="35" t="s">
        <v>37</v>
      </c>
      <c r="MHA14" s="35" t="s">
        <v>38</v>
      </c>
      <c r="MHB14" s="36" t="s">
        <v>44</v>
      </c>
      <c r="MHE14" s="35">
        <f t="shared" si="141"/>
        <v>8</v>
      </c>
      <c r="MHG14" s="35"/>
      <c r="MHH14" s="35" t="s">
        <v>37</v>
      </c>
      <c r="MHI14" s="35" t="s">
        <v>38</v>
      </c>
      <c r="MHJ14" s="36" t="s">
        <v>44</v>
      </c>
      <c r="MHM14" s="35">
        <f t="shared" si="141"/>
        <v>8</v>
      </c>
      <c r="MHO14" s="35"/>
      <c r="MHP14" s="35" t="s">
        <v>37</v>
      </c>
      <c r="MHQ14" s="35" t="s">
        <v>38</v>
      </c>
      <c r="MHR14" s="36" t="s">
        <v>44</v>
      </c>
      <c r="MHU14" s="35">
        <f t="shared" si="141"/>
        <v>8</v>
      </c>
      <c r="MHW14" s="35"/>
      <c r="MHX14" s="35" t="s">
        <v>37</v>
      </c>
      <c r="MHY14" s="35" t="s">
        <v>38</v>
      </c>
      <c r="MHZ14" s="36" t="s">
        <v>44</v>
      </c>
      <c r="MIC14" s="35">
        <f t="shared" si="141"/>
        <v>8</v>
      </c>
      <c r="MIE14" s="35"/>
      <c r="MIF14" s="35" t="s">
        <v>37</v>
      </c>
      <c r="MIG14" s="35" t="s">
        <v>38</v>
      </c>
      <c r="MIH14" s="36" t="s">
        <v>44</v>
      </c>
      <c r="MIK14" s="35">
        <f t="shared" si="141"/>
        <v>8</v>
      </c>
      <c r="MIM14" s="35"/>
      <c r="MIN14" s="35" t="s">
        <v>37</v>
      </c>
      <c r="MIO14" s="35" t="s">
        <v>38</v>
      </c>
      <c r="MIP14" s="36" t="s">
        <v>44</v>
      </c>
      <c r="MIS14" s="35">
        <f t="shared" si="142"/>
        <v>8</v>
      </c>
      <c r="MIU14" s="35"/>
      <c r="MIV14" s="35" t="s">
        <v>37</v>
      </c>
      <c r="MIW14" s="35" t="s">
        <v>38</v>
      </c>
      <c r="MIX14" s="36" t="s">
        <v>44</v>
      </c>
      <c r="MJA14" s="35">
        <f t="shared" si="142"/>
        <v>8</v>
      </c>
      <c r="MJC14" s="35"/>
      <c r="MJD14" s="35" t="s">
        <v>37</v>
      </c>
      <c r="MJE14" s="35" t="s">
        <v>38</v>
      </c>
      <c r="MJF14" s="36" t="s">
        <v>44</v>
      </c>
      <c r="MJI14" s="35">
        <f t="shared" si="142"/>
        <v>8</v>
      </c>
      <c r="MJK14" s="35"/>
      <c r="MJL14" s="35" t="s">
        <v>37</v>
      </c>
      <c r="MJM14" s="35" t="s">
        <v>38</v>
      </c>
      <c r="MJN14" s="36" t="s">
        <v>44</v>
      </c>
      <c r="MJQ14" s="35">
        <f t="shared" si="142"/>
        <v>8</v>
      </c>
      <c r="MJS14" s="35"/>
      <c r="MJT14" s="35" t="s">
        <v>37</v>
      </c>
      <c r="MJU14" s="35" t="s">
        <v>38</v>
      </c>
      <c r="MJV14" s="36" t="s">
        <v>44</v>
      </c>
      <c r="MJY14" s="35">
        <f t="shared" si="142"/>
        <v>8</v>
      </c>
      <c r="MKA14" s="35"/>
      <c r="MKB14" s="35" t="s">
        <v>37</v>
      </c>
      <c r="MKC14" s="35" t="s">
        <v>38</v>
      </c>
      <c r="MKD14" s="36" t="s">
        <v>44</v>
      </c>
      <c r="MKG14" s="35">
        <f t="shared" si="142"/>
        <v>8</v>
      </c>
      <c r="MKI14" s="35"/>
      <c r="MKJ14" s="35" t="s">
        <v>37</v>
      </c>
      <c r="MKK14" s="35" t="s">
        <v>38</v>
      </c>
      <c r="MKL14" s="36" t="s">
        <v>44</v>
      </c>
      <c r="MKO14" s="35">
        <f t="shared" si="142"/>
        <v>8</v>
      </c>
      <c r="MKQ14" s="35"/>
      <c r="MKR14" s="35" t="s">
        <v>37</v>
      </c>
      <c r="MKS14" s="35" t="s">
        <v>38</v>
      </c>
      <c r="MKT14" s="36" t="s">
        <v>44</v>
      </c>
      <c r="MKW14" s="35">
        <f t="shared" si="142"/>
        <v>8</v>
      </c>
      <c r="MKY14" s="35"/>
      <c r="MKZ14" s="35" t="s">
        <v>37</v>
      </c>
      <c r="MLA14" s="35" t="s">
        <v>38</v>
      </c>
      <c r="MLB14" s="36" t="s">
        <v>44</v>
      </c>
      <c r="MLE14" s="35">
        <f t="shared" si="143"/>
        <v>8</v>
      </c>
      <c r="MLG14" s="35"/>
      <c r="MLH14" s="35" t="s">
        <v>37</v>
      </c>
      <c r="MLI14" s="35" t="s">
        <v>38</v>
      </c>
      <c r="MLJ14" s="36" t="s">
        <v>44</v>
      </c>
      <c r="MLM14" s="35">
        <f t="shared" si="143"/>
        <v>8</v>
      </c>
      <c r="MLO14" s="35"/>
      <c r="MLP14" s="35" t="s">
        <v>37</v>
      </c>
      <c r="MLQ14" s="35" t="s">
        <v>38</v>
      </c>
      <c r="MLR14" s="36" t="s">
        <v>44</v>
      </c>
      <c r="MLU14" s="35">
        <f t="shared" si="143"/>
        <v>8</v>
      </c>
      <c r="MLW14" s="35"/>
      <c r="MLX14" s="35" t="s">
        <v>37</v>
      </c>
      <c r="MLY14" s="35" t="s">
        <v>38</v>
      </c>
      <c r="MLZ14" s="36" t="s">
        <v>44</v>
      </c>
      <c r="MMC14" s="35">
        <f t="shared" si="143"/>
        <v>8</v>
      </c>
      <c r="MME14" s="35"/>
      <c r="MMF14" s="35" t="s">
        <v>37</v>
      </c>
      <c r="MMG14" s="35" t="s">
        <v>38</v>
      </c>
      <c r="MMH14" s="36" t="s">
        <v>44</v>
      </c>
      <c r="MMK14" s="35">
        <f t="shared" si="143"/>
        <v>8</v>
      </c>
      <c r="MMM14" s="35"/>
      <c r="MMN14" s="35" t="s">
        <v>37</v>
      </c>
      <c r="MMO14" s="35" t="s">
        <v>38</v>
      </c>
      <c r="MMP14" s="36" t="s">
        <v>44</v>
      </c>
      <c r="MMS14" s="35">
        <f t="shared" si="143"/>
        <v>8</v>
      </c>
      <c r="MMU14" s="35"/>
      <c r="MMV14" s="35" t="s">
        <v>37</v>
      </c>
      <c r="MMW14" s="35" t="s">
        <v>38</v>
      </c>
      <c r="MMX14" s="36" t="s">
        <v>44</v>
      </c>
      <c r="MNA14" s="35">
        <f t="shared" si="143"/>
        <v>8</v>
      </c>
      <c r="MNC14" s="35"/>
      <c r="MND14" s="35" t="s">
        <v>37</v>
      </c>
      <c r="MNE14" s="35" t="s">
        <v>38</v>
      </c>
      <c r="MNF14" s="36" t="s">
        <v>44</v>
      </c>
      <c r="MNI14" s="35">
        <f t="shared" si="143"/>
        <v>8</v>
      </c>
      <c r="MNK14" s="35"/>
      <c r="MNL14" s="35" t="s">
        <v>37</v>
      </c>
      <c r="MNM14" s="35" t="s">
        <v>38</v>
      </c>
      <c r="MNN14" s="36" t="s">
        <v>44</v>
      </c>
      <c r="MNQ14" s="35">
        <f t="shared" si="144"/>
        <v>8</v>
      </c>
      <c r="MNS14" s="35"/>
      <c r="MNT14" s="35" t="s">
        <v>37</v>
      </c>
      <c r="MNU14" s="35" t="s">
        <v>38</v>
      </c>
      <c r="MNV14" s="36" t="s">
        <v>44</v>
      </c>
      <c r="MNY14" s="35">
        <f t="shared" si="144"/>
        <v>8</v>
      </c>
      <c r="MOA14" s="35"/>
      <c r="MOB14" s="35" t="s">
        <v>37</v>
      </c>
      <c r="MOC14" s="35" t="s">
        <v>38</v>
      </c>
      <c r="MOD14" s="36" t="s">
        <v>44</v>
      </c>
      <c r="MOG14" s="35">
        <f t="shared" si="144"/>
        <v>8</v>
      </c>
      <c r="MOI14" s="35"/>
      <c r="MOJ14" s="35" t="s">
        <v>37</v>
      </c>
      <c r="MOK14" s="35" t="s">
        <v>38</v>
      </c>
      <c r="MOL14" s="36" t="s">
        <v>44</v>
      </c>
      <c r="MOO14" s="35">
        <f t="shared" si="144"/>
        <v>8</v>
      </c>
      <c r="MOQ14" s="35"/>
      <c r="MOR14" s="35" t="s">
        <v>37</v>
      </c>
      <c r="MOS14" s="35" t="s">
        <v>38</v>
      </c>
      <c r="MOT14" s="36" t="s">
        <v>44</v>
      </c>
      <c r="MOW14" s="35">
        <f t="shared" si="144"/>
        <v>8</v>
      </c>
      <c r="MOY14" s="35"/>
      <c r="MOZ14" s="35" t="s">
        <v>37</v>
      </c>
      <c r="MPA14" s="35" t="s">
        <v>38</v>
      </c>
      <c r="MPB14" s="36" t="s">
        <v>44</v>
      </c>
      <c r="MPE14" s="35">
        <f t="shared" si="144"/>
        <v>8</v>
      </c>
      <c r="MPG14" s="35"/>
      <c r="MPH14" s="35" t="s">
        <v>37</v>
      </c>
      <c r="MPI14" s="35" t="s">
        <v>38</v>
      </c>
      <c r="MPJ14" s="36" t="s">
        <v>44</v>
      </c>
      <c r="MPM14" s="35">
        <f t="shared" si="144"/>
        <v>8</v>
      </c>
      <c r="MPO14" s="35"/>
      <c r="MPP14" s="35" t="s">
        <v>37</v>
      </c>
      <c r="MPQ14" s="35" t="s">
        <v>38</v>
      </c>
      <c r="MPR14" s="36" t="s">
        <v>44</v>
      </c>
      <c r="MPU14" s="35">
        <f t="shared" si="144"/>
        <v>8</v>
      </c>
      <c r="MPW14" s="35"/>
      <c r="MPX14" s="35" t="s">
        <v>37</v>
      </c>
      <c r="MPY14" s="35" t="s">
        <v>38</v>
      </c>
      <c r="MPZ14" s="36" t="s">
        <v>44</v>
      </c>
      <c r="MQC14" s="35">
        <f t="shared" si="145"/>
        <v>8</v>
      </c>
      <c r="MQE14" s="35"/>
      <c r="MQF14" s="35" t="s">
        <v>37</v>
      </c>
      <c r="MQG14" s="35" t="s">
        <v>38</v>
      </c>
      <c r="MQH14" s="36" t="s">
        <v>44</v>
      </c>
      <c r="MQK14" s="35">
        <f t="shared" si="145"/>
        <v>8</v>
      </c>
      <c r="MQM14" s="35"/>
      <c r="MQN14" s="35" t="s">
        <v>37</v>
      </c>
      <c r="MQO14" s="35" t="s">
        <v>38</v>
      </c>
      <c r="MQP14" s="36" t="s">
        <v>44</v>
      </c>
      <c r="MQS14" s="35">
        <f t="shared" si="145"/>
        <v>8</v>
      </c>
      <c r="MQU14" s="35"/>
      <c r="MQV14" s="35" t="s">
        <v>37</v>
      </c>
      <c r="MQW14" s="35" t="s">
        <v>38</v>
      </c>
      <c r="MQX14" s="36" t="s">
        <v>44</v>
      </c>
      <c r="MRA14" s="35">
        <f t="shared" si="145"/>
        <v>8</v>
      </c>
      <c r="MRC14" s="35"/>
      <c r="MRD14" s="35" t="s">
        <v>37</v>
      </c>
      <c r="MRE14" s="35" t="s">
        <v>38</v>
      </c>
      <c r="MRF14" s="36" t="s">
        <v>44</v>
      </c>
      <c r="MRI14" s="35">
        <f t="shared" si="145"/>
        <v>8</v>
      </c>
      <c r="MRK14" s="35"/>
      <c r="MRL14" s="35" t="s">
        <v>37</v>
      </c>
      <c r="MRM14" s="35" t="s">
        <v>38</v>
      </c>
      <c r="MRN14" s="36" t="s">
        <v>44</v>
      </c>
      <c r="MRQ14" s="35">
        <f t="shared" si="145"/>
        <v>8</v>
      </c>
      <c r="MRS14" s="35"/>
      <c r="MRT14" s="35" t="s">
        <v>37</v>
      </c>
      <c r="MRU14" s="35" t="s">
        <v>38</v>
      </c>
      <c r="MRV14" s="36" t="s">
        <v>44</v>
      </c>
      <c r="MRY14" s="35">
        <f t="shared" si="145"/>
        <v>8</v>
      </c>
      <c r="MSA14" s="35"/>
      <c r="MSB14" s="35" t="s">
        <v>37</v>
      </c>
      <c r="MSC14" s="35" t="s">
        <v>38</v>
      </c>
      <c r="MSD14" s="36" t="s">
        <v>44</v>
      </c>
      <c r="MSG14" s="35">
        <f t="shared" si="145"/>
        <v>8</v>
      </c>
      <c r="MSI14" s="35"/>
      <c r="MSJ14" s="35" t="s">
        <v>37</v>
      </c>
      <c r="MSK14" s="35" t="s">
        <v>38</v>
      </c>
      <c r="MSL14" s="36" t="s">
        <v>44</v>
      </c>
      <c r="MSO14" s="35">
        <f t="shared" si="146"/>
        <v>8</v>
      </c>
      <c r="MSQ14" s="35"/>
      <c r="MSR14" s="35" t="s">
        <v>37</v>
      </c>
      <c r="MSS14" s="35" t="s">
        <v>38</v>
      </c>
      <c r="MST14" s="36" t="s">
        <v>44</v>
      </c>
      <c r="MSW14" s="35">
        <f t="shared" si="146"/>
        <v>8</v>
      </c>
      <c r="MSY14" s="35"/>
      <c r="MSZ14" s="35" t="s">
        <v>37</v>
      </c>
      <c r="MTA14" s="35" t="s">
        <v>38</v>
      </c>
      <c r="MTB14" s="36" t="s">
        <v>44</v>
      </c>
      <c r="MTE14" s="35">
        <f t="shared" si="146"/>
        <v>8</v>
      </c>
      <c r="MTG14" s="35"/>
      <c r="MTH14" s="35" t="s">
        <v>37</v>
      </c>
      <c r="MTI14" s="35" t="s">
        <v>38</v>
      </c>
      <c r="MTJ14" s="36" t="s">
        <v>44</v>
      </c>
      <c r="MTM14" s="35">
        <f t="shared" si="146"/>
        <v>8</v>
      </c>
      <c r="MTO14" s="35"/>
      <c r="MTP14" s="35" t="s">
        <v>37</v>
      </c>
      <c r="MTQ14" s="35" t="s">
        <v>38</v>
      </c>
      <c r="MTR14" s="36" t="s">
        <v>44</v>
      </c>
      <c r="MTU14" s="35">
        <f t="shared" si="146"/>
        <v>8</v>
      </c>
      <c r="MTW14" s="35"/>
      <c r="MTX14" s="35" t="s">
        <v>37</v>
      </c>
      <c r="MTY14" s="35" t="s">
        <v>38</v>
      </c>
      <c r="MTZ14" s="36" t="s">
        <v>44</v>
      </c>
      <c r="MUC14" s="35">
        <f t="shared" si="146"/>
        <v>8</v>
      </c>
      <c r="MUE14" s="35"/>
      <c r="MUF14" s="35" t="s">
        <v>37</v>
      </c>
      <c r="MUG14" s="35" t="s">
        <v>38</v>
      </c>
      <c r="MUH14" s="36" t="s">
        <v>44</v>
      </c>
      <c r="MUK14" s="35">
        <f t="shared" si="146"/>
        <v>8</v>
      </c>
      <c r="MUM14" s="35"/>
      <c r="MUN14" s="35" t="s">
        <v>37</v>
      </c>
      <c r="MUO14" s="35" t="s">
        <v>38</v>
      </c>
      <c r="MUP14" s="36" t="s">
        <v>44</v>
      </c>
      <c r="MUS14" s="35">
        <f t="shared" si="146"/>
        <v>8</v>
      </c>
      <c r="MUU14" s="35"/>
      <c r="MUV14" s="35" t="s">
        <v>37</v>
      </c>
      <c r="MUW14" s="35" t="s">
        <v>38</v>
      </c>
      <c r="MUX14" s="36" t="s">
        <v>44</v>
      </c>
      <c r="MVA14" s="35">
        <f t="shared" si="147"/>
        <v>8</v>
      </c>
      <c r="MVC14" s="35"/>
      <c r="MVD14" s="35" t="s">
        <v>37</v>
      </c>
      <c r="MVE14" s="35" t="s">
        <v>38</v>
      </c>
      <c r="MVF14" s="36" t="s">
        <v>44</v>
      </c>
      <c r="MVI14" s="35">
        <f t="shared" si="147"/>
        <v>8</v>
      </c>
      <c r="MVK14" s="35"/>
      <c r="MVL14" s="35" t="s">
        <v>37</v>
      </c>
      <c r="MVM14" s="35" t="s">
        <v>38</v>
      </c>
      <c r="MVN14" s="36" t="s">
        <v>44</v>
      </c>
      <c r="MVQ14" s="35">
        <f t="shared" si="147"/>
        <v>8</v>
      </c>
      <c r="MVS14" s="35"/>
      <c r="MVT14" s="35" t="s">
        <v>37</v>
      </c>
      <c r="MVU14" s="35" t="s">
        <v>38</v>
      </c>
      <c r="MVV14" s="36" t="s">
        <v>44</v>
      </c>
      <c r="MVY14" s="35">
        <f t="shared" si="147"/>
        <v>8</v>
      </c>
      <c r="MWA14" s="35"/>
      <c r="MWB14" s="35" t="s">
        <v>37</v>
      </c>
      <c r="MWC14" s="35" t="s">
        <v>38</v>
      </c>
      <c r="MWD14" s="36" t="s">
        <v>44</v>
      </c>
      <c r="MWG14" s="35">
        <f t="shared" si="147"/>
        <v>8</v>
      </c>
      <c r="MWI14" s="35"/>
      <c r="MWJ14" s="35" t="s">
        <v>37</v>
      </c>
      <c r="MWK14" s="35" t="s">
        <v>38</v>
      </c>
      <c r="MWL14" s="36" t="s">
        <v>44</v>
      </c>
      <c r="MWO14" s="35">
        <f t="shared" si="147"/>
        <v>8</v>
      </c>
      <c r="MWQ14" s="35"/>
      <c r="MWR14" s="35" t="s">
        <v>37</v>
      </c>
      <c r="MWS14" s="35" t="s">
        <v>38</v>
      </c>
      <c r="MWT14" s="36" t="s">
        <v>44</v>
      </c>
      <c r="MWW14" s="35">
        <f t="shared" si="147"/>
        <v>8</v>
      </c>
      <c r="MWY14" s="35"/>
      <c r="MWZ14" s="35" t="s">
        <v>37</v>
      </c>
      <c r="MXA14" s="35" t="s">
        <v>38</v>
      </c>
      <c r="MXB14" s="36" t="s">
        <v>44</v>
      </c>
      <c r="MXE14" s="35">
        <f t="shared" si="147"/>
        <v>8</v>
      </c>
      <c r="MXG14" s="35"/>
      <c r="MXH14" s="35" t="s">
        <v>37</v>
      </c>
      <c r="MXI14" s="35" t="s">
        <v>38</v>
      </c>
      <c r="MXJ14" s="36" t="s">
        <v>44</v>
      </c>
      <c r="MXM14" s="35">
        <f t="shared" si="148"/>
        <v>8</v>
      </c>
      <c r="MXO14" s="35"/>
      <c r="MXP14" s="35" t="s">
        <v>37</v>
      </c>
      <c r="MXQ14" s="35" t="s">
        <v>38</v>
      </c>
      <c r="MXR14" s="36" t="s">
        <v>44</v>
      </c>
      <c r="MXU14" s="35">
        <f t="shared" si="148"/>
        <v>8</v>
      </c>
      <c r="MXW14" s="35"/>
      <c r="MXX14" s="35" t="s">
        <v>37</v>
      </c>
      <c r="MXY14" s="35" t="s">
        <v>38</v>
      </c>
      <c r="MXZ14" s="36" t="s">
        <v>44</v>
      </c>
      <c r="MYC14" s="35">
        <f t="shared" si="148"/>
        <v>8</v>
      </c>
      <c r="MYE14" s="35"/>
      <c r="MYF14" s="35" t="s">
        <v>37</v>
      </c>
      <c r="MYG14" s="35" t="s">
        <v>38</v>
      </c>
      <c r="MYH14" s="36" t="s">
        <v>44</v>
      </c>
      <c r="MYK14" s="35">
        <f t="shared" si="148"/>
        <v>8</v>
      </c>
      <c r="MYM14" s="35"/>
      <c r="MYN14" s="35" t="s">
        <v>37</v>
      </c>
      <c r="MYO14" s="35" t="s">
        <v>38</v>
      </c>
      <c r="MYP14" s="36" t="s">
        <v>44</v>
      </c>
      <c r="MYS14" s="35">
        <f t="shared" si="148"/>
        <v>8</v>
      </c>
      <c r="MYU14" s="35"/>
      <c r="MYV14" s="35" t="s">
        <v>37</v>
      </c>
      <c r="MYW14" s="35" t="s">
        <v>38</v>
      </c>
      <c r="MYX14" s="36" t="s">
        <v>44</v>
      </c>
      <c r="MZA14" s="35">
        <f t="shared" si="148"/>
        <v>8</v>
      </c>
      <c r="MZC14" s="35"/>
      <c r="MZD14" s="35" t="s">
        <v>37</v>
      </c>
      <c r="MZE14" s="35" t="s">
        <v>38</v>
      </c>
      <c r="MZF14" s="36" t="s">
        <v>44</v>
      </c>
      <c r="MZI14" s="35">
        <f t="shared" si="148"/>
        <v>8</v>
      </c>
      <c r="MZK14" s="35"/>
      <c r="MZL14" s="35" t="s">
        <v>37</v>
      </c>
      <c r="MZM14" s="35" t="s">
        <v>38</v>
      </c>
      <c r="MZN14" s="36" t="s">
        <v>44</v>
      </c>
      <c r="MZQ14" s="35">
        <f t="shared" si="148"/>
        <v>8</v>
      </c>
      <c r="MZS14" s="35"/>
      <c r="MZT14" s="35" t="s">
        <v>37</v>
      </c>
      <c r="MZU14" s="35" t="s">
        <v>38</v>
      </c>
      <c r="MZV14" s="36" t="s">
        <v>44</v>
      </c>
      <c r="MZY14" s="35">
        <f t="shared" si="149"/>
        <v>8</v>
      </c>
      <c r="NAA14" s="35"/>
      <c r="NAB14" s="35" t="s">
        <v>37</v>
      </c>
      <c r="NAC14" s="35" t="s">
        <v>38</v>
      </c>
      <c r="NAD14" s="36" t="s">
        <v>44</v>
      </c>
      <c r="NAG14" s="35">
        <f t="shared" si="149"/>
        <v>8</v>
      </c>
      <c r="NAI14" s="35"/>
      <c r="NAJ14" s="35" t="s">
        <v>37</v>
      </c>
      <c r="NAK14" s="35" t="s">
        <v>38</v>
      </c>
      <c r="NAL14" s="36" t="s">
        <v>44</v>
      </c>
      <c r="NAO14" s="35">
        <f t="shared" si="149"/>
        <v>8</v>
      </c>
      <c r="NAQ14" s="35"/>
      <c r="NAR14" s="35" t="s">
        <v>37</v>
      </c>
      <c r="NAS14" s="35" t="s">
        <v>38</v>
      </c>
      <c r="NAT14" s="36" t="s">
        <v>44</v>
      </c>
      <c r="NAW14" s="35">
        <f t="shared" si="149"/>
        <v>8</v>
      </c>
      <c r="NAY14" s="35"/>
      <c r="NAZ14" s="35" t="s">
        <v>37</v>
      </c>
      <c r="NBA14" s="35" t="s">
        <v>38</v>
      </c>
      <c r="NBB14" s="36" t="s">
        <v>44</v>
      </c>
      <c r="NBE14" s="35">
        <f t="shared" si="149"/>
        <v>8</v>
      </c>
      <c r="NBG14" s="35"/>
      <c r="NBH14" s="35" t="s">
        <v>37</v>
      </c>
      <c r="NBI14" s="35" t="s">
        <v>38</v>
      </c>
      <c r="NBJ14" s="36" t="s">
        <v>44</v>
      </c>
      <c r="NBM14" s="35">
        <f t="shared" si="149"/>
        <v>8</v>
      </c>
      <c r="NBO14" s="35"/>
      <c r="NBP14" s="35" t="s">
        <v>37</v>
      </c>
      <c r="NBQ14" s="35" t="s">
        <v>38</v>
      </c>
      <c r="NBR14" s="36" t="s">
        <v>44</v>
      </c>
      <c r="NBU14" s="35">
        <f t="shared" si="149"/>
        <v>8</v>
      </c>
      <c r="NBW14" s="35"/>
      <c r="NBX14" s="35" t="s">
        <v>37</v>
      </c>
      <c r="NBY14" s="35" t="s">
        <v>38</v>
      </c>
      <c r="NBZ14" s="36" t="s">
        <v>44</v>
      </c>
      <c r="NCC14" s="35">
        <f t="shared" si="149"/>
        <v>8</v>
      </c>
      <c r="NCE14" s="35"/>
      <c r="NCF14" s="35" t="s">
        <v>37</v>
      </c>
      <c r="NCG14" s="35" t="s">
        <v>38</v>
      </c>
      <c r="NCH14" s="36" t="s">
        <v>44</v>
      </c>
      <c r="NCK14" s="35">
        <f t="shared" si="150"/>
        <v>8</v>
      </c>
      <c r="NCM14" s="35"/>
      <c r="NCN14" s="35" t="s">
        <v>37</v>
      </c>
      <c r="NCO14" s="35" t="s">
        <v>38</v>
      </c>
      <c r="NCP14" s="36" t="s">
        <v>44</v>
      </c>
      <c r="NCS14" s="35">
        <f t="shared" si="150"/>
        <v>8</v>
      </c>
      <c r="NCU14" s="35"/>
      <c r="NCV14" s="35" t="s">
        <v>37</v>
      </c>
      <c r="NCW14" s="35" t="s">
        <v>38</v>
      </c>
      <c r="NCX14" s="36" t="s">
        <v>44</v>
      </c>
      <c r="NDA14" s="35">
        <f t="shared" si="150"/>
        <v>8</v>
      </c>
      <c r="NDC14" s="35"/>
      <c r="NDD14" s="35" t="s">
        <v>37</v>
      </c>
      <c r="NDE14" s="35" t="s">
        <v>38</v>
      </c>
      <c r="NDF14" s="36" t="s">
        <v>44</v>
      </c>
      <c r="NDI14" s="35">
        <f t="shared" si="150"/>
        <v>8</v>
      </c>
      <c r="NDK14" s="35"/>
      <c r="NDL14" s="35" t="s">
        <v>37</v>
      </c>
      <c r="NDM14" s="35" t="s">
        <v>38</v>
      </c>
      <c r="NDN14" s="36" t="s">
        <v>44</v>
      </c>
      <c r="NDQ14" s="35">
        <f t="shared" si="150"/>
        <v>8</v>
      </c>
      <c r="NDS14" s="35"/>
      <c r="NDT14" s="35" t="s">
        <v>37</v>
      </c>
      <c r="NDU14" s="35" t="s">
        <v>38</v>
      </c>
      <c r="NDV14" s="36" t="s">
        <v>44</v>
      </c>
      <c r="NDY14" s="35">
        <f t="shared" si="150"/>
        <v>8</v>
      </c>
      <c r="NEA14" s="35"/>
      <c r="NEB14" s="35" t="s">
        <v>37</v>
      </c>
      <c r="NEC14" s="35" t="s">
        <v>38</v>
      </c>
      <c r="NED14" s="36" t="s">
        <v>44</v>
      </c>
      <c r="NEG14" s="35">
        <f t="shared" si="150"/>
        <v>8</v>
      </c>
      <c r="NEI14" s="35"/>
      <c r="NEJ14" s="35" t="s">
        <v>37</v>
      </c>
      <c r="NEK14" s="35" t="s">
        <v>38</v>
      </c>
      <c r="NEL14" s="36" t="s">
        <v>44</v>
      </c>
      <c r="NEO14" s="35">
        <f t="shared" si="150"/>
        <v>8</v>
      </c>
      <c r="NEQ14" s="35"/>
      <c r="NER14" s="35" t="s">
        <v>37</v>
      </c>
      <c r="NES14" s="35" t="s">
        <v>38</v>
      </c>
      <c r="NET14" s="36" t="s">
        <v>44</v>
      </c>
      <c r="NEW14" s="35">
        <f t="shared" si="151"/>
        <v>8</v>
      </c>
      <c r="NEY14" s="35"/>
      <c r="NEZ14" s="35" t="s">
        <v>37</v>
      </c>
      <c r="NFA14" s="35" t="s">
        <v>38</v>
      </c>
      <c r="NFB14" s="36" t="s">
        <v>44</v>
      </c>
      <c r="NFE14" s="35">
        <f t="shared" si="151"/>
        <v>8</v>
      </c>
      <c r="NFG14" s="35"/>
      <c r="NFH14" s="35" t="s">
        <v>37</v>
      </c>
      <c r="NFI14" s="35" t="s">
        <v>38</v>
      </c>
      <c r="NFJ14" s="36" t="s">
        <v>44</v>
      </c>
      <c r="NFM14" s="35">
        <f t="shared" si="151"/>
        <v>8</v>
      </c>
      <c r="NFO14" s="35"/>
      <c r="NFP14" s="35" t="s">
        <v>37</v>
      </c>
      <c r="NFQ14" s="35" t="s">
        <v>38</v>
      </c>
      <c r="NFR14" s="36" t="s">
        <v>44</v>
      </c>
      <c r="NFU14" s="35">
        <f t="shared" si="151"/>
        <v>8</v>
      </c>
      <c r="NFW14" s="35"/>
      <c r="NFX14" s="35" t="s">
        <v>37</v>
      </c>
      <c r="NFY14" s="35" t="s">
        <v>38</v>
      </c>
      <c r="NFZ14" s="36" t="s">
        <v>44</v>
      </c>
      <c r="NGC14" s="35">
        <f t="shared" si="151"/>
        <v>8</v>
      </c>
      <c r="NGE14" s="35"/>
      <c r="NGF14" s="35" t="s">
        <v>37</v>
      </c>
      <c r="NGG14" s="35" t="s">
        <v>38</v>
      </c>
      <c r="NGH14" s="36" t="s">
        <v>44</v>
      </c>
      <c r="NGK14" s="35">
        <f t="shared" si="151"/>
        <v>8</v>
      </c>
      <c r="NGM14" s="35"/>
      <c r="NGN14" s="35" t="s">
        <v>37</v>
      </c>
      <c r="NGO14" s="35" t="s">
        <v>38</v>
      </c>
      <c r="NGP14" s="36" t="s">
        <v>44</v>
      </c>
      <c r="NGS14" s="35">
        <f t="shared" si="151"/>
        <v>8</v>
      </c>
      <c r="NGU14" s="35"/>
      <c r="NGV14" s="35" t="s">
        <v>37</v>
      </c>
      <c r="NGW14" s="35" t="s">
        <v>38</v>
      </c>
      <c r="NGX14" s="36" t="s">
        <v>44</v>
      </c>
      <c r="NHA14" s="35">
        <f t="shared" si="151"/>
        <v>8</v>
      </c>
      <c r="NHC14" s="35"/>
      <c r="NHD14" s="35" t="s">
        <v>37</v>
      </c>
      <c r="NHE14" s="35" t="s">
        <v>38</v>
      </c>
      <c r="NHF14" s="36" t="s">
        <v>44</v>
      </c>
      <c r="NHI14" s="35">
        <f t="shared" si="152"/>
        <v>8</v>
      </c>
      <c r="NHK14" s="35"/>
      <c r="NHL14" s="35" t="s">
        <v>37</v>
      </c>
      <c r="NHM14" s="35" t="s">
        <v>38</v>
      </c>
      <c r="NHN14" s="36" t="s">
        <v>44</v>
      </c>
      <c r="NHQ14" s="35">
        <f t="shared" si="152"/>
        <v>8</v>
      </c>
      <c r="NHS14" s="35"/>
      <c r="NHT14" s="35" t="s">
        <v>37</v>
      </c>
      <c r="NHU14" s="35" t="s">
        <v>38</v>
      </c>
      <c r="NHV14" s="36" t="s">
        <v>44</v>
      </c>
      <c r="NHY14" s="35">
        <f t="shared" si="152"/>
        <v>8</v>
      </c>
      <c r="NIA14" s="35"/>
      <c r="NIB14" s="35" t="s">
        <v>37</v>
      </c>
      <c r="NIC14" s="35" t="s">
        <v>38</v>
      </c>
      <c r="NID14" s="36" t="s">
        <v>44</v>
      </c>
      <c r="NIG14" s="35">
        <f t="shared" si="152"/>
        <v>8</v>
      </c>
      <c r="NII14" s="35"/>
      <c r="NIJ14" s="35" t="s">
        <v>37</v>
      </c>
      <c r="NIK14" s="35" t="s">
        <v>38</v>
      </c>
      <c r="NIL14" s="36" t="s">
        <v>44</v>
      </c>
      <c r="NIO14" s="35">
        <f t="shared" si="152"/>
        <v>8</v>
      </c>
      <c r="NIQ14" s="35"/>
      <c r="NIR14" s="35" t="s">
        <v>37</v>
      </c>
      <c r="NIS14" s="35" t="s">
        <v>38</v>
      </c>
      <c r="NIT14" s="36" t="s">
        <v>44</v>
      </c>
      <c r="NIW14" s="35">
        <f t="shared" si="152"/>
        <v>8</v>
      </c>
      <c r="NIY14" s="35"/>
      <c r="NIZ14" s="35" t="s">
        <v>37</v>
      </c>
      <c r="NJA14" s="35" t="s">
        <v>38</v>
      </c>
      <c r="NJB14" s="36" t="s">
        <v>44</v>
      </c>
      <c r="NJE14" s="35">
        <f t="shared" si="152"/>
        <v>8</v>
      </c>
      <c r="NJG14" s="35"/>
      <c r="NJH14" s="35" t="s">
        <v>37</v>
      </c>
      <c r="NJI14" s="35" t="s">
        <v>38</v>
      </c>
      <c r="NJJ14" s="36" t="s">
        <v>44</v>
      </c>
      <c r="NJM14" s="35">
        <f t="shared" si="152"/>
        <v>8</v>
      </c>
      <c r="NJO14" s="35"/>
      <c r="NJP14" s="35" t="s">
        <v>37</v>
      </c>
      <c r="NJQ14" s="35" t="s">
        <v>38</v>
      </c>
      <c r="NJR14" s="36" t="s">
        <v>44</v>
      </c>
      <c r="NJU14" s="35">
        <f t="shared" si="153"/>
        <v>8</v>
      </c>
      <c r="NJW14" s="35"/>
      <c r="NJX14" s="35" t="s">
        <v>37</v>
      </c>
      <c r="NJY14" s="35" t="s">
        <v>38</v>
      </c>
      <c r="NJZ14" s="36" t="s">
        <v>44</v>
      </c>
      <c r="NKC14" s="35">
        <f t="shared" si="153"/>
        <v>8</v>
      </c>
      <c r="NKE14" s="35"/>
      <c r="NKF14" s="35" t="s">
        <v>37</v>
      </c>
      <c r="NKG14" s="35" t="s">
        <v>38</v>
      </c>
      <c r="NKH14" s="36" t="s">
        <v>44</v>
      </c>
      <c r="NKK14" s="35">
        <f t="shared" si="153"/>
        <v>8</v>
      </c>
      <c r="NKM14" s="35"/>
      <c r="NKN14" s="35" t="s">
        <v>37</v>
      </c>
      <c r="NKO14" s="35" t="s">
        <v>38</v>
      </c>
      <c r="NKP14" s="36" t="s">
        <v>44</v>
      </c>
      <c r="NKS14" s="35">
        <f t="shared" si="153"/>
        <v>8</v>
      </c>
      <c r="NKU14" s="35"/>
      <c r="NKV14" s="35" t="s">
        <v>37</v>
      </c>
      <c r="NKW14" s="35" t="s">
        <v>38</v>
      </c>
      <c r="NKX14" s="36" t="s">
        <v>44</v>
      </c>
      <c r="NLA14" s="35">
        <f t="shared" si="153"/>
        <v>8</v>
      </c>
      <c r="NLC14" s="35"/>
      <c r="NLD14" s="35" t="s">
        <v>37</v>
      </c>
      <c r="NLE14" s="35" t="s">
        <v>38</v>
      </c>
      <c r="NLF14" s="36" t="s">
        <v>44</v>
      </c>
      <c r="NLI14" s="35">
        <f t="shared" si="153"/>
        <v>8</v>
      </c>
      <c r="NLK14" s="35"/>
      <c r="NLL14" s="35" t="s">
        <v>37</v>
      </c>
      <c r="NLM14" s="35" t="s">
        <v>38</v>
      </c>
      <c r="NLN14" s="36" t="s">
        <v>44</v>
      </c>
      <c r="NLQ14" s="35">
        <f t="shared" si="153"/>
        <v>8</v>
      </c>
      <c r="NLS14" s="35"/>
      <c r="NLT14" s="35" t="s">
        <v>37</v>
      </c>
      <c r="NLU14" s="35" t="s">
        <v>38</v>
      </c>
      <c r="NLV14" s="36" t="s">
        <v>44</v>
      </c>
      <c r="NLY14" s="35">
        <f t="shared" si="153"/>
        <v>8</v>
      </c>
      <c r="NMA14" s="35"/>
      <c r="NMB14" s="35" t="s">
        <v>37</v>
      </c>
      <c r="NMC14" s="35" t="s">
        <v>38</v>
      </c>
      <c r="NMD14" s="36" t="s">
        <v>44</v>
      </c>
      <c r="NMG14" s="35">
        <f t="shared" si="154"/>
        <v>8</v>
      </c>
      <c r="NMI14" s="35"/>
      <c r="NMJ14" s="35" t="s">
        <v>37</v>
      </c>
      <c r="NMK14" s="35" t="s">
        <v>38</v>
      </c>
      <c r="NML14" s="36" t="s">
        <v>44</v>
      </c>
      <c r="NMO14" s="35">
        <f t="shared" si="154"/>
        <v>8</v>
      </c>
      <c r="NMQ14" s="35"/>
      <c r="NMR14" s="35" t="s">
        <v>37</v>
      </c>
      <c r="NMS14" s="35" t="s">
        <v>38</v>
      </c>
      <c r="NMT14" s="36" t="s">
        <v>44</v>
      </c>
      <c r="NMW14" s="35">
        <f t="shared" si="154"/>
        <v>8</v>
      </c>
      <c r="NMY14" s="35"/>
      <c r="NMZ14" s="35" t="s">
        <v>37</v>
      </c>
      <c r="NNA14" s="35" t="s">
        <v>38</v>
      </c>
      <c r="NNB14" s="36" t="s">
        <v>44</v>
      </c>
      <c r="NNE14" s="35">
        <f t="shared" si="154"/>
        <v>8</v>
      </c>
      <c r="NNG14" s="35"/>
      <c r="NNH14" s="35" t="s">
        <v>37</v>
      </c>
      <c r="NNI14" s="35" t="s">
        <v>38</v>
      </c>
      <c r="NNJ14" s="36" t="s">
        <v>44</v>
      </c>
      <c r="NNM14" s="35">
        <f t="shared" si="154"/>
        <v>8</v>
      </c>
      <c r="NNO14" s="35"/>
      <c r="NNP14" s="35" t="s">
        <v>37</v>
      </c>
      <c r="NNQ14" s="35" t="s">
        <v>38</v>
      </c>
      <c r="NNR14" s="36" t="s">
        <v>44</v>
      </c>
      <c r="NNU14" s="35">
        <f t="shared" si="154"/>
        <v>8</v>
      </c>
      <c r="NNW14" s="35"/>
      <c r="NNX14" s="35" t="s">
        <v>37</v>
      </c>
      <c r="NNY14" s="35" t="s">
        <v>38</v>
      </c>
      <c r="NNZ14" s="36" t="s">
        <v>44</v>
      </c>
      <c r="NOC14" s="35">
        <f t="shared" si="154"/>
        <v>8</v>
      </c>
      <c r="NOE14" s="35"/>
      <c r="NOF14" s="35" t="s">
        <v>37</v>
      </c>
      <c r="NOG14" s="35" t="s">
        <v>38</v>
      </c>
      <c r="NOH14" s="36" t="s">
        <v>44</v>
      </c>
      <c r="NOK14" s="35">
        <f t="shared" si="154"/>
        <v>8</v>
      </c>
      <c r="NOM14" s="35"/>
      <c r="NON14" s="35" t="s">
        <v>37</v>
      </c>
      <c r="NOO14" s="35" t="s">
        <v>38</v>
      </c>
      <c r="NOP14" s="36" t="s">
        <v>44</v>
      </c>
      <c r="NOS14" s="35">
        <f t="shared" si="155"/>
        <v>8</v>
      </c>
      <c r="NOU14" s="35"/>
      <c r="NOV14" s="35" t="s">
        <v>37</v>
      </c>
      <c r="NOW14" s="35" t="s">
        <v>38</v>
      </c>
      <c r="NOX14" s="36" t="s">
        <v>44</v>
      </c>
      <c r="NPA14" s="35">
        <f t="shared" si="155"/>
        <v>8</v>
      </c>
      <c r="NPC14" s="35"/>
      <c r="NPD14" s="35" t="s">
        <v>37</v>
      </c>
      <c r="NPE14" s="35" t="s">
        <v>38</v>
      </c>
      <c r="NPF14" s="36" t="s">
        <v>44</v>
      </c>
      <c r="NPI14" s="35">
        <f t="shared" si="155"/>
        <v>8</v>
      </c>
      <c r="NPK14" s="35"/>
      <c r="NPL14" s="35" t="s">
        <v>37</v>
      </c>
      <c r="NPM14" s="35" t="s">
        <v>38</v>
      </c>
      <c r="NPN14" s="36" t="s">
        <v>44</v>
      </c>
      <c r="NPQ14" s="35">
        <f t="shared" si="155"/>
        <v>8</v>
      </c>
      <c r="NPS14" s="35"/>
      <c r="NPT14" s="35" t="s">
        <v>37</v>
      </c>
      <c r="NPU14" s="35" t="s">
        <v>38</v>
      </c>
      <c r="NPV14" s="36" t="s">
        <v>44</v>
      </c>
      <c r="NPY14" s="35">
        <f t="shared" si="155"/>
        <v>8</v>
      </c>
      <c r="NQA14" s="35"/>
      <c r="NQB14" s="35" t="s">
        <v>37</v>
      </c>
      <c r="NQC14" s="35" t="s">
        <v>38</v>
      </c>
      <c r="NQD14" s="36" t="s">
        <v>44</v>
      </c>
      <c r="NQG14" s="35">
        <f t="shared" si="155"/>
        <v>8</v>
      </c>
      <c r="NQI14" s="35"/>
      <c r="NQJ14" s="35" t="s">
        <v>37</v>
      </c>
      <c r="NQK14" s="35" t="s">
        <v>38</v>
      </c>
      <c r="NQL14" s="36" t="s">
        <v>44</v>
      </c>
      <c r="NQO14" s="35">
        <f t="shared" si="155"/>
        <v>8</v>
      </c>
      <c r="NQQ14" s="35"/>
      <c r="NQR14" s="35" t="s">
        <v>37</v>
      </c>
      <c r="NQS14" s="35" t="s">
        <v>38</v>
      </c>
      <c r="NQT14" s="36" t="s">
        <v>44</v>
      </c>
      <c r="NQW14" s="35">
        <f t="shared" si="155"/>
        <v>8</v>
      </c>
      <c r="NQY14" s="35"/>
      <c r="NQZ14" s="35" t="s">
        <v>37</v>
      </c>
      <c r="NRA14" s="35" t="s">
        <v>38</v>
      </c>
      <c r="NRB14" s="36" t="s">
        <v>44</v>
      </c>
      <c r="NRE14" s="35">
        <f t="shared" si="156"/>
        <v>8</v>
      </c>
      <c r="NRG14" s="35"/>
      <c r="NRH14" s="35" t="s">
        <v>37</v>
      </c>
      <c r="NRI14" s="35" t="s">
        <v>38</v>
      </c>
      <c r="NRJ14" s="36" t="s">
        <v>44</v>
      </c>
      <c r="NRM14" s="35">
        <f t="shared" si="156"/>
        <v>8</v>
      </c>
      <c r="NRO14" s="35"/>
      <c r="NRP14" s="35" t="s">
        <v>37</v>
      </c>
      <c r="NRQ14" s="35" t="s">
        <v>38</v>
      </c>
      <c r="NRR14" s="36" t="s">
        <v>44</v>
      </c>
      <c r="NRU14" s="35">
        <f t="shared" si="156"/>
        <v>8</v>
      </c>
      <c r="NRW14" s="35"/>
      <c r="NRX14" s="35" t="s">
        <v>37</v>
      </c>
      <c r="NRY14" s="35" t="s">
        <v>38</v>
      </c>
      <c r="NRZ14" s="36" t="s">
        <v>44</v>
      </c>
      <c r="NSC14" s="35">
        <f t="shared" si="156"/>
        <v>8</v>
      </c>
      <c r="NSE14" s="35"/>
      <c r="NSF14" s="35" t="s">
        <v>37</v>
      </c>
      <c r="NSG14" s="35" t="s">
        <v>38</v>
      </c>
      <c r="NSH14" s="36" t="s">
        <v>44</v>
      </c>
      <c r="NSK14" s="35">
        <f t="shared" si="156"/>
        <v>8</v>
      </c>
      <c r="NSM14" s="35"/>
      <c r="NSN14" s="35" t="s">
        <v>37</v>
      </c>
      <c r="NSO14" s="35" t="s">
        <v>38</v>
      </c>
      <c r="NSP14" s="36" t="s">
        <v>44</v>
      </c>
      <c r="NSS14" s="35">
        <f t="shared" si="156"/>
        <v>8</v>
      </c>
      <c r="NSU14" s="35"/>
      <c r="NSV14" s="35" t="s">
        <v>37</v>
      </c>
      <c r="NSW14" s="35" t="s">
        <v>38</v>
      </c>
      <c r="NSX14" s="36" t="s">
        <v>44</v>
      </c>
      <c r="NTA14" s="35">
        <f t="shared" si="156"/>
        <v>8</v>
      </c>
      <c r="NTC14" s="35"/>
      <c r="NTD14" s="35" t="s">
        <v>37</v>
      </c>
      <c r="NTE14" s="35" t="s">
        <v>38</v>
      </c>
      <c r="NTF14" s="36" t="s">
        <v>44</v>
      </c>
      <c r="NTI14" s="35">
        <f t="shared" si="156"/>
        <v>8</v>
      </c>
      <c r="NTK14" s="35"/>
      <c r="NTL14" s="35" t="s">
        <v>37</v>
      </c>
      <c r="NTM14" s="35" t="s">
        <v>38</v>
      </c>
      <c r="NTN14" s="36" t="s">
        <v>44</v>
      </c>
      <c r="NTQ14" s="35">
        <f t="shared" si="157"/>
        <v>8</v>
      </c>
      <c r="NTS14" s="35"/>
      <c r="NTT14" s="35" t="s">
        <v>37</v>
      </c>
      <c r="NTU14" s="35" t="s">
        <v>38</v>
      </c>
      <c r="NTV14" s="36" t="s">
        <v>44</v>
      </c>
      <c r="NTY14" s="35">
        <f t="shared" si="157"/>
        <v>8</v>
      </c>
      <c r="NUA14" s="35"/>
      <c r="NUB14" s="35" t="s">
        <v>37</v>
      </c>
      <c r="NUC14" s="35" t="s">
        <v>38</v>
      </c>
      <c r="NUD14" s="36" t="s">
        <v>44</v>
      </c>
      <c r="NUG14" s="35">
        <f t="shared" si="157"/>
        <v>8</v>
      </c>
      <c r="NUI14" s="35"/>
      <c r="NUJ14" s="35" t="s">
        <v>37</v>
      </c>
      <c r="NUK14" s="35" t="s">
        <v>38</v>
      </c>
      <c r="NUL14" s="36" t="s">
        <v>44</v>
      </c>
      <c r="NUO14" s="35">
        <f t="shared" si="157"/>
        <v>8</v>
      </c>
      <c r="NUQ14" s="35"/>
      <c r="NUR14" s="35" t="s">
        <v>37</v>
      </c>
      <c r="NUS14" s="35" t="s">
        <v>38</v>
      </c>
      <c r="NUT14" s="36" t="s">
        <v>44</v>
      </c>
      <c r="NUW14" s="35">
        <f t="shared" si="157"/>
        <v>8</v>
      </c>
      <c r="NUY14" s="35"/>
      <c r="NUZ14" s="35" t="s">
        <v>37</v>
      </c>
      <c r="NVA14" s="35" t="s">
        <v>38</v>
      </c>
      <c r="NVB14" s="36" t="s">
        <v>44</v>
      </c>
      <c r="NVE14" s="35">
        <f t="shared" si="157"/>
        <v>8</v>
      </c>
      <c r="NVG14" s="35"/>
      <c r="NVH14" s="35" t="s">
        <v>37</v>
      </c>
      <c r="NVI14" s="35" t="s">
        <v>38</v>
      </c>
      <c r="NVJ14" s="36" t="s">
        <v>44</v>
      </c>
      <c r="NVM14" s="35">
        <f t="shared" si="157"/>
        <v>8</v>
      </c>
      <c r="NVO14" s="35"/>
      <c r="NVP14" s="35" t="s">
        <v>37</v>
      </c>
      <c r="NVQ14" s="35" t="s">
        <v>38</v>
      </c>
      <c r="NVR14" s="36" t="s">
        <v>44</v>
      </c>
      <c r="NVU14" s="35">
        <f t="shared" si="157"/>
        <v>8</v>
      </c>
      <c r="NVW14" s="35"/>
      <c r="NVX14" s="35" t="s">
        <v>37</v>
      </c>
      <c r="NVY14" s="35" t="s">
        <v>38</v>
      </c>
      <c r="NVZ14" s="36" t="s">
        <v>44</v>
      </c>
      <c r="NWC14" s="35">
        <f t="shared" si="158"/>
        <v>8</v>
      </c>
      <c r="NWE14" s="35"/>
      <c r="NWF14" s="35" t="s">
        <v>37</v>
      </c>
      <c r="NWG14" s="35" t="s">
        <v>38</v>
      </c>
      <c r="NWH14" s="36" t="s">
        <v>44</v>
      </c>
      <c r="NWK14" s="35">
        <f t="shared" si="158"/>
        <v>8</v>
      </c>
      <c r="NWM14" s="35"/>
      <c r="NWN14" s="35" t="s">
        <v>37</v>
      </c>
      <c r="NWO14" s="35" t="s">
        <v>38</v>
      </c>
      <c r="NWP14" s="36" t="s">
        <v>44</v>
      </c>
      <c r="NWS14" s="35">
        <f t="shared" si="158"/>
        <v>8</v>
      </c>
      <c r="NWU14" s="35"/>
      <c r="NWV14" s="35" t="s">
        <v>37</v>
      </c>
      <c r="NWW14" s="35" t="s">
        <v>38</v>
      </c>
      <c r="NWX14" s="36" t="s">
        <v>44</v>
      </c>
      <c r="NXA14" s="35">
        <f t="shared" si="158"/>
        <v>8</v>
      </c>
      <c r="NXC14" s="35"/>
      <c r="NXD14" s="35" t="s">
        <v>37</v>
      </c>
      <c r="NXE14" s="35" t="s">
        <v>38</v>
      </c>
      <c r="NXF14" s="36" t="s">
        <v>44</v>
      </c>
      <c r="NXI14" s="35">
        <f t="shared" si="158"/>
        <v>8</v>
      </c>
      <c r="NXK14" s="35"/>
      <c r="NXL14" s="35" t="s">
        <v>37</v>
      </c>
      <c r="NXM14" s="35" t="s">
        <v>38</v>
      </c>
      <c r="NXN14" s="36" t="s">
        <v>44</v>
      </c>
      <c r="NXQ14" s="35">
        <f t="shared" si="158"/>
        <v>8</v>
      </c>
      <c r="NXS14" s="35"/>
      <c r="NXT14" s="35" t="s">
        <v>37</v>
      </c>
      <c r="NXU14" s="35" t="s">
        <v>38</v>
      </c>
      <c r="NXV14" s="36" t="s">
        <v>44</v>
      </c>
      <c r="NXY14" s="35">
        <f t="shared" si="158"/>
        <v>8</v>
      </c>
      <c r="NYA14" s="35"/>
      <c r="NYB14" s="35" t="s">
        <v>37</v>
      </c>
      <c r="NYC14" s="35" t="s">
        <v>38</v>
      </c>
      <c r="NYD14" s="36" t="s">
        <v>44</v>
      </c>
      <c r="NYG14" s="35">
        <f t="shared" si="158"/>
        <v>8</v>
      </c>
      <c r="NYI14" s="35"/>
      <c r="NYJ14" s="35" t="s">
        <v>37</v>
      </c>
      <c r="NYK14" s="35" t="s">
        <v>38</v>
      </c>
      <c r="NYL14" s="36" t="s">
        <v>44</v>
      </c>
      <c r="NYO14" s="35">
        <f t="shared" si="159"/>
        <v>8</v>
      </c>
      <c r="NYQ14" s="35"/>
      <c r="NYR14" s="35" t="s">
        <v>37</v>
      </c>
      <c r="NYS14" s="35" t="s">
        <v>38</v>
      </c>
      <c r="NYT14" s="36" t="s">
        <v>44</v>
      </c>
      <c r="NYW14" s="35">
        <f t="shared" si="159"/>
        <v>8</v>
      </c>
      <c r="NYY14" s="35"/>
      <c r="NYZ14" s="35" t="s">
        <v>37</v>
      </c>
      <c r="NZA14" s="35" t="s">
        <v>38</v>
      </c>
      <c r="NZB14" s="36" t="s">
        <v>44</v>
      </c>
      <c r="NZE14" s="35">
        <f t="shared" si="159"/>
        <v>8</v>
      </c>
      <c r="NZG14" s="35"/>
      <c r="NZH14" s="35" t="s">
        <v>37</v>
      </c>
      <c r="NZI14" s="35" t="s">
        <v>38</v>
      </c>
      <c r="NZJ14" s="36" t="s">
        <v>44</v>
      </c>
      <c r="NZM14" s="35">
        <f t="shared" si="159"/>
        <v>8</v>
      </c>
      <c r="NZO14" s="35"/>
      <c r="NZP14" s="35" t="s">
        <v>37</v>
      </c>
      <c r="NZQ14" s="35" t="s">
        <v>38</v>
      </c>
      <c r="NZR14" s="36" t="s">
        <v>44</v>
      </c>
      <c r="NZU14" s="35">
        <f t="shared" si="159"/>
        <v>8</v>
      </c>
      <c r="NZW14" s="35"/>
      <c r="NZX14" s="35" t="s">
        <v>37</v>
      </c>
      <c r="NZY14" s="35" t="s">
        <v>38</v>
      </c>
      <c r="NZZ14" s="36" t="s">
        <v>44</v>
      </c>
      <c r="OAC14" s="35">
        <f t="shared" si="159"/>
        <v>8</v>
      </c>
      <c r="OAE14" s="35"/>
      <c r="OAF14" s="35" t="s">
        <v>37</v>
      </c>
      <c r="OAG14" s="35" t="s">
        <v>38</v>
      </c>
      <c r="OAH14" s="36" t="s">
        <v>44</v>
      </c>
      <c r="OAK14" s="35">
        <f t="shared" si="159"/>
        <v>8</v>
      </c>
      <c r="OAM14" s="35"/>
      <c r="OAN14" s="35" t="s">
        <v>37</v>
      </c>
      <c r="OAO14" s="35" t="s">
        <v>38</v>
      </c>
      <c r="OAP14" s="36" t="s">
        <v>44</v>
      </c>
      <c r="OAS14" s="35">
        <f t="shared" si="159"/>
        <v>8</v>
      </c>
      <c r="OAU14" s="35"/>
      <c r="OAV14" s="35" t="s">
        <v>37</v>
      </c>
      <c r="OAW14" s="35" t="s">
        <v>38</v>
      </c>
      <c r="OAX14" s="36" t="s">
        <v>44</v>
      </c>
      <c r="OBA14" s="35">
        <f t="shared" si="160"/>
        <v>8</v>
      </c>
      <c r="OBC14" s="35"/>
      <c r="OBD14" s="35" t="s">
        <v>37</v>
      </c>
      <c r="OBE14" s="35" t="s">
        <v>38</v>
      </c>
      <c r="OBF14" s="36" t="s">
        <v>44</v>
      </c>
      <c r="OBI14" s="35">
        <f t="shared" si="160"/>
        <v>8</v>
      </c>
      <c r="OBK14" s="35"/>
      <c r="OBL14" s="35" t="s">
        <v>37</v>
      </c>
      <c r="OBM14" s="35" t="s">
        <v>38</v>
      </c>
      <c r="OBN14" s="36" t="s">
        <v>44</v>
      </c>
      <c r="OBQ14" s="35">
        <f t="shared" si="160"/>
        <v>8</v>
      </c>
      <c r="OBS14" s="35"/>
      <c r="OBT14" s="35" t="s">
        <v>37</v>
      </c>
      <c r="OBU14" s="35" t="s">
        <v>38</v>
      </c>
      <c r="OBV14" s="36" t="s">
        <v>44</v>
      </c>
      <c r="OBY14" s="35">
        <f t="shared" si="160"/>
        <v>8</v>
      </c>
      <c r="OCA14" s="35"/>
      <c r="OCB14" s="35" t="s">
        <v>37</v>
      </c>
      <c r="OCC14" s="35" t="s">
        <v>38</v>
      </c>
      <c r="OCD14" s="36" t="s">
        <v>44</v>
      </c>
      <c r="OCG14" s="35">
        <f t="shared" si="160"/>
        <v>8</v>
      </c>
      <c r="OCI14" s="35"/>
      <c r="OCJ14" s="35" t="s">
        <v>37</v>
      </c>
      <c r="OCK14" s="35" t="s">
        <v>38</v>
      </c>
      <c r="OCL14" s="36" t="s">
        <v>44</v>
      </c>
      <c r="OCO14" s="35">
        <f t="shared" si="160"/>
        <v>8</v>
      </c>
      <c r="OCQ14" s="35"/>
      <c r="OCR14" s="35" t="s">
        <v>37</v>
      </c>
      <c r="OCS14" s="35" t="s">
        <v>38</v>
      </c>
      <c r="OCT14" s="36" t="s">
        <v>44</v>
      </c>
      <c r="OCW14" s="35">
        <f t="shared" si="160"/>
        <v>8</v>
      </c>
      <c r="OCY14" s="35"/>
      <c r="OCZ14" s="35" t="s">
        <v>37</v>
      </c>
      <c r="ODA14" s="35" t="s">
        <v>38</v>
      </c>
      <c r="ODB14" s="36" t="s">
        <v>44</v>
      </c>
      <c r="ODE14" s="35">
        <f t="shared" si="160"/>
        <v>8</v>
      </c>
      <c r="ODG14" s="35"/>
      <c r="ODH14" s="35" t="s">
        <v>37</v>
      </c>
      <c r="ODI14" s="35" t="s">
        <v>38</v>
      </c>
      <c r="ODJ14" s="36" t="s">
        <v>44</v>
      </c>
      <c r="ODM14" s="35">
        <f t="shared" si="161"/>
        <v>8</v>
      </c>
      <c r="ODO14" s="35"/>
      <c r="ODP14" s="35" t="s">
        <v>37</v>
      </c>
      <c r="ODQ14" s="35" t="s">
        <v>38</v>
      </c>
      <c r="ODR14" s="36" t="s">
        <v>44</v>
      </c>
      <c r="ODU14" s="35">
        <f t="shared" si="161"/>
        <v>8</v>
      </c>
      <c r="ODW14" s="35"/>
      <c r="ODX14" s="35" t="s">
        <v>37</v>
      </c>
      <c r="ODY14" s="35" t="s">
        <v>38</v>
      </c>
      <c r="ODZ14" s="36" t="s">
        <v>44</v>
      </c>
      <c r="OEC14" s="35">
        <f t="shared" si="161"/>
        <v>8</v>
      </c>
      <c r="OEE14" s="35"/>
      <c r="OEF14" s="35" t="s">
        <v>37</v>
      </c>
      <c r="OEG14" s="35" t="s">
        <v>38</v>
      </c>
      <c r="OEH14" s="36" t="s">
        <v>44</v>
      </c>
      <c r="OEK14" s="35">
        <f t="shared" si="161"/>
        <v>8</v>
      </c>
      <c r="OEM14" s="35"/>
      <c r="OEN14" s="35" t="s">
        <v>37</v>
      </c>
      <c r="OEO14" s="35" t="s">
        <v>38</v>
      </c>
      <c r="OEP14" s="36" t="s">
        <v>44</v>
      </c>
      <c r="OES14" s="35">
        <f t="shared" si="161"/>
        <v>8</v>
      </c>
      <c r="OEU14" s="35"/>
      <c r="OEV14" s="35" t="s">
        <v>37</v>
      </c>
      <c r="OEW14" s="35" t="s">
        <v>38</v>
      </c>
      <c r="OEX14" s="36" t="s">
        <v>44</v>
      </c>
      <c r="OFA14" s="35">
        <f t="shared" si="161"/>
        <v>8</v>
      </c>
      <c r="OFC14" s="35"/>
      <c r="OFD14" s="35" t="s">
        <v>37</v>
      </c>
      <c r="OFE14" s="35" t="s">
        <v>38</v>
      </c>
      <c r="OFF14" s="36" t="s">
        <v>44</v>
      </c>
      <c r="OFI14" s="35">
        <f t="shared" si="161"/>
        <v>8</v>
      </c>
      <c r="OFK14" s="35"/>
      <c r="OFL14" s="35" t="s">
        <v>37</v>
      </c>
      <c r="OFM14" s="35" t="s">
        <v>38</v>
      </c>
      <c r="OFN14" s="36" t="s">
        <v>44</v>
      </c>
      <c r="OFQ14" s="35">
        <f t="shared" si="161"/>
        <v>8</v>
      </c>
      <c r="OFS14" s="35"/>
      <c r="OFT14" s="35" t="s">
        <v>37</v>
      </c>
      <c r="OFU14" s="35" t="s">
        <v>38</v>
      </c>
      <c r="OFV14" s="36" t="s">
        <v>44</v>
      </c>
      <c r="OFY14" s="35">
        <f t="shared" si="162"/>
        <v>8</v>
      </c>
      <c r="OGA14" s="35"/>
      <c r="OGB14" s="35" t="s">
        <v>37</v>
      </c>
      <c r="OGC14" s="35" t="s">
        <v>38</v>
      </c>
      <c r="OGD14" s="36" t="s">
        <v>44</v>
      </c>
      <c r="OGG14" s="35">
        <f t="shared" si="162"/>
        <v>8</v>
      </c>
      <c r="OGI14" s="35"/>
      <c r="OGJ14" s="35" t="s">
        <v>37</v>
      </c>
      <c r="OGK14" s="35" t="s">
        <v>38</v>
      </c>
      <c r="OGL14" s="36" t="s">
        <v>44</v>
      </c>
      <c r="OGO14" s="35">
        <f t="shared" si="162"/>
        <v>8</v>
      </c>
      <c r="OGQ14" s="35"/>
      <c r="OGR14" s="35" t="s">
        <v>37</v>
      </c>
      <c r="OGS14" s="35" t="s">
        <v>38</v>
      </c>
      <c r="OGT14" s="36" t="s">
        <v>44</v>
      </c>
      <c r="OGW14" s="35">
        <f t="shared" si="162"/>
        <v>8</v>
      </c>
      <c r="OGY14" s="35"/>
      <c r="OGZ14" s="35" t="s">
        <v>37</v>
      </c>
      <c r="OHA14" s="35" t="s">
        <v>38</v>
      </c>
      <c r="OHB14" s="36" t="s">
        <v>44</v>
      </c>
      <c r="OHE14" s="35">
        <f t="shared" si="162"/>
        <v>8</v>
      </c>
      <c r="OHG14" s="35"/>
      <c r="OHH14" s="35" t="s">
        <v>37</v>
      </c>
      <c r="OHI14" s="35" t="s">
        <v>38</v>
      </c>
      <c r="OHJ14" s="36" t="s">
        <v>44</v>
      </c>
      <c r="OHM14" s="35">
        <f t="shared" si="162"/>
        <v>8</v>
      </c>
      <c r="OHO14" s="35"/>
      <c r="OHP14" s="35" t="s">
        <v>37</v>
      </c>
      <c r="OHQ14" s="35" t="s">
        <v>38</v>
      </c>
      <c r="OHR14" s="36" t="s">
        <v>44</v>
      </c>
      <c r="OHU14" s="35">
        <f t="shared" si="162"/>
        <v>8</v>
      </c>
      <c r="OHW14" s="35"/>
      <c r="OHX14" s="35" t="s">
        <v>37</v>
      </c>
      <c r="OHY14" s="35" t="s">
        <v>38</v>
      </c>
      <c r="OHZ14" s="36" t="s">
        <v>44</v>
      </c>
      <c r="OIC14" s="35">
        <f t="shared" si="162"/>
        <v>8</v>
      </c>
      <c r="OIE14" s="35"/>
      <c r="OIF14" s="35" t="s">
        <v>37</v>
      </c>
      <c r="OIG14" s="35" t="s">
        <v>38</v>
      </c>
      <c r="OIH14" s="36" t="s">
        <v>44</v>
      </c>
      <c r="OIK14" s="35">
        <f t="shared" si="163"/>
        <v>8</v>
      </c>
      <c r="OIM14" s="35"/>
      <c r="OIN14" s="35" t="s">
        <v>37</v>
      </c>
      <c r="OIO14" s="35" t="s">
        <v>38</v>
      </c>
      <c r="OIP14" s="36" t="s">
        <v>44</v>
      </c>
      <c r="OIS14" s="35">
        <f t="shared" si="163"/>
        <v>8</v>
      </c>
      <c r="OIU14" s="35"/>
      <c r="OIV14" s="35" t="s">
        <v>37</v>
      </c>
      <c r="OIW14" s="35" t="s">
        <v>38</v>
      </c>
      <c r="OIX14" s="36" t="s">
        <v>44</v>
      </c>
      <c r="OJA14" s="35">
        <f t="shared" si="163"/>
        <v>8</v>
      </c>
      <c r="OJC14" s="35"/>
      <c r="OJD14" s="35" t="s">
        <v>37</v>
      </c>
      <c r="OJE14" s="35" t="s">
        <v>38</v>
      </c>
      <c r="OJF14" s="36" t="s">
        <v>44</v>
      </c>
      <c r="OJI14" s="35">
        <f t="shared" si="163"/>
        <v>8</v>
      </c>
      <c r="OJK14" s="35"/>
      <c r="OJL14" s="35" t="s">
        <v>37</v>
      </c>
      <c r="OJM14" s="35" t="s">
        <v>38</v>
      </c>
      <c r="OJN14" s="36" t="s">
        <v>44</v>
      </c>
      <c r="OJQ14" s="35">
        <f t="shared" si="163"/>
        <v>8</v>
      </c>
      <c r="OJS14" s="35"/>
      <c r="OJT14" s="35" t="s">
        <v>37</v>
      </c>
      <c r="OJU14" s="35" t="s">
        <v>38</v>
      </c>
      <c r="OJV14" s="36" t="s">
        <v>44</v>
      </c>
      <c r="OJY14" s="35">
        <f t="shared" si="163"/>
        <v>8</v>
      </c>
      <c r="OKA14" s="35"/>
      <c r="OKB14" s="35" t="s">
        <v>37</v>
      </c>
      <c r="OKC14" s="35" t="s">
        <v>38</v>
      </c>
      <c r="OKD14" s="36" t="s">
        <v>44</v>
      </c>
      <c r="OKG14" s="35">
        <f t="shared" si="163"/>
        <v>8</v>
      </c>
      <c r="OKI14" s="35"/>
      <c r="OKJ14" s="35" t="s">
        <v>37</v>
      </c>
      <c r="OKK14" s="35" t="s">
        <v>38</v>
      </c>
      <c r="OKL14" s="36" t="s">
        <v>44</v>
      </c>
      <c r="OKO14" s="35">
        <f t="shared" si="163"/>
        <v>8</v>
      </c>
      <c r="OKQ14" s="35"/>
      <c r="OKR14" s="35" t="s">
        <v>37</v>
      </c>
      <c r="OKS14" s="35" t="s">
        <v>38</v>
      </c>
      <c r="OKT14" s="36" t="s">
        <v>44</v>
      </c>
      <c r="OKW14" s="35">
        <f t="shared" si="164"/>
        <v>8</v>
      </c>
      <c r="OKY14" s="35"/>
      <c r="OKZ14" s="35" t="s">
        <v>37</v>
      </c>
      <c r="OLA14" s="35" t="s">
        <v>38</v>
      </c>
      <c r="OLB14" s="36" t="s">
        <v>44</v>
      </c>
      <c r="OLE14" s="35">
        <f t="shared" si="164"/>
        <v>8</v>
      </c>
      <c r="OLG14" s="35"/>
      <c r="OLH14" s="35" t="s">
        <v>37</v>
      </c>
      <c r="OLI14" s="35" t="s">
        <v>38</v>
      </c>
      <c r="OLJ14" s="36" t="s">
        <v>44</v>
      </c>
      <c r="OLM14" s="35">
        <f t="shared" si="164"/>
        <v>8</v>
      </c>
      <c r="OLO14" s="35"/>
      <c r="OLP14" s="35" t="s">
        <v>37</v>
      </c>
      <c r="OLQ14" s="35" t="s">
        <v>38</v>
      </c>
      <c r="OLR14" s="36" t="s">
        <v>44</v>
      </c>
      <c r="OLU14" s="35">
        <f t="shared" si="164"/>
        <v>8</v>
      </c>
      <c r="OLW14" s="35"/>
      <c r="OLX14" s="35" t="s">
        <v>37</v>
      </c>
      <c r="OLY14" s="35" t="s">
        <v>38</v>
      </c>
      <c r="OLZ14" s="36" t="s">
        <v>44</v>
      </c>
      <c r="OMC14" s="35">
        <f t="shared" si="164"/>
        <v>8</v>
      </c>
      <c r="OME14" s="35"/>
      <c r="OMF14" s="35" t="s">
        <v>37</v>
      </c>
      <c r="OMG14" s="35" t="s">
        <v>38</v>
      </c>
      <c r="OMH14" s="36" t="s">
        <v>44</v>
      </c>
      <c r="OMK14" s="35">
        <f t="shared" si="164"/>
        <v>8</v>
      </c>
      <c r="OMM14" s="35"/>
      <c r="OMN14" s="35" t="s">
        <v>37</v>
      </c>
      <c r="OMO14" s="35" t="s">
        <v>38</v>
      </c>
      <c r="OMP14" s="36" t="s">
        <v>44</v>
      </c>
      <c r="OMS14" s="35">
        <f t="shared" si="164"/>
        <v>8</v>
      </c>
      <c r="OMU14" s="35"/>
      <c r="OMV14" s="35" t="s">
        <v>37</v>
      </c>
      <c r="OMW14" s="35" t="s">
        <v>38</v>
      </c>
      <c r="OMX14" s="36" t="s">
        <v>44</v>
      </c>
      <c r="ONA14" s="35">
        <f t="shared" si="164"/>
        <v>8</v>
      </c>
      <c r="ONC14" s="35"/>
      <c r="OND14" s="35" t="s">
        <v>37</v>
      </c>
      <c r="ONE14" s="35" t="s">
        <v>38</v>
      </c>
      <c r="ONF14" s="36" t="s">
        <v>44</v>
      </c>
      <c r="ONI14" s="35">
        <f t="shared" si="165"/>
        <v>8</v>
      </c>
      <c r="ONK14" s="35"/>
      <c r="ONL14" s="35" t="s">
        <v>37</v>
      </c>
      <c r="ONM14" s="35" t="s">
        <v>38</v>
      </c>
      <c r="ONN14" s="36" t="s">
        <v>44</v>
      </c>
      <c r="ONQ14" s="35">
        <f t="shared" si="165"/>
        <v>8</v>
      </c>
      <c r="ONS14" s="35"/>
      <c r="ONT14" s="35" t="s">
        <v>37</v>
      </c>
      <c r="ONU14" s="35" t="s">
        <v>38</v>
      </c>
      <c r="ONV14" s="36" t="s">
        <v>44</v>
      </c>
      <c r="ONY14" s="35">
        <f t="shared" si="165"/>
        <v>8</v>
      </c>
      <c r="OOA14" s="35"/>
      <c r="OOB14" s="35" t="s">
        <v>37</v>
      </c>
      <c r="OOC14" s="35" t="s">
        <v>38</v>
      </c>
      <c r="OOD14" s="36" t="s">
        <v>44</v>
      </c>
      <c r="OOG14" s="35">
        <f t="shared" si="165"/>
        <v>8</v>
      </c>
      <c r="OOI14" s="35"/>
      <c r="OOJ14" s="35" t="s">
        <v>37</v>
      </c>
      <c r="OOK14" s="35" t="s">
        <v>38</v>
      </c>
      <c r="OOL14" s="36" t="s">
        <v>44</v>
      </c>
      <c r="OOO14" s="35">
        <f t="shared" si="165"/>
        <v>8</v>
      </c>
      <c r="OOQ14" s="35"/>
      <c r="OOR14" s="35" t="s">
        <v>37</v>
      </c>
      <c r="OOS14" s="35" t="s">
        <v>38</v>
      </c>
      <c r="OOT14" s="36" t="s">
        <v>44</v>
      </c>
      <c r="OOW14" s="35">
        <f t="shared" si="165"/>
        <v>8</v>
      </c>
      <c r="OOY14" s="35"/>
      <c r="OOZ14" s="35" t="s">
        <v>37</v>
      </c>
      <c r="OPA14" s="35" t="s">
        <v>38</v>
      </c>
      <c r="OPB14" s="36" t="s">
        <v>44</v>
      </c>
      <c r="OPE14" s="35">
        <f t="shared" si="165"/>
        <v>8</v>
      </c>
      <c r="OPG14" s="35"/>
      <c r="OPH14" s="35" t="s">
        <v>37</v>
      </c>
      <c r="OPI14" s="35" t="s">
        <v>38</v>
      </c>
      <c r="OPJ14" s="36" t="s">
        <v>44</v>
      </c>
      <c r="OPM14" s="35">
        <f t="shared" si="165"/>
        <v>8</v>
      </c>
      <c r="OPO14" s="35"/>
      <c r="OPP14" s="35" t="s">
        <v>37</v>
      </c>
      <c r="OPQ14" s="35" t="s">
        <v>38</v>
      </c>
      <c r="OPR14" s="36" t="s">
        <v>44</v>
      </c>
      <c r="OPU14" s="35">
        <f t="shared" si="166"/>
        <v>8</v>
      </c>
      <c r="OPW14" s="35"/>
      <c r="OPX14" s="35" t="s">
        <v>37</v>
      </c>
      <c r="OPY14" s="35" t="s">
        <v>38</v>
      </c>
      <c r="OPZ14" s="36" t="s">
        <v>44</v>
      </c>
      <c r="OQC14" s="35">
        <f t="shared" si="166"/>
        <v>8</v>
      </c>
      <c r="OQE14" s="35"/>
      <c r="OQF14" s="35" t="s">
        <v>37</v>
      </c>
      <c r="OQG14" s="35" t="s">
        <v>38</v>
      </c>
      <c r="OQH14" s="36" t="s">
        <v>44</v>
      </c>
      <c r="OQK14" s="35">
        <f t="shared" si="166"/>
        <v>8</v>
      </c>
      <c r="OQM14" s="35"/>
      <c r="OQN14" s="35" t="s">
        <v>37</v>
      </c>
      <c r="OQO14" s="35" t="s">
        <v>38</v>
      </c>
      <c r="OQP14" s="36" t="s">
        <v>44</v>
      </c>
      <c r="OQS14" s="35">
        <f t="shared" si="166"/>
        <v>8</v>
      </c>
      <c r="OQU14" s="35"/>
      <c r="OQV14" s="35" t="s">
        <v>37</v>
      </c>
      <c r="OQW14" s="35" t="s">
        <v>38</v>
      </c>
      <c r="OQX14" s="36" t="s">
        <v>44</v>
      </c>
      <c r="ORA14" s="35">
        <f t="shared" si="166"/>
        <v>8</v>
      </c>
      <c r="ORC14" s="35"/>
      <c r="ORD14" s="35" t="s">
        <v>37</v>
      </c>
      <c r="ORE14" s="35" t="s">
        <v>38</v>
      </c>
      <c r="ORF14" s="36" t="s">
        <v>44</v>
      </c>
      <c r="ORI14" s="35">
        <f t="shared" si="166"/>
        <v>8</v>
      </c>
      <c r="ORK14" s="35"/>
      <c r="ORL14" s="35" t="s">
        <v>37</v>
      </c>
      <c r="ORM14" s="35" t="s">
        <v>38</v>
      </c>
      <c r="ORN14" s="36" t="s">
        <v>44</v>
      </c>
      <c r="ORQ14" s="35">
        <f t="shared" si="166"/>
        <v>8</v>
      </c>
      <c r="ORS14" s="35"/>
      <c r="ORT14" s="35" t="s">
        <v>37</v>
      </c>
      <c r="ORU14" s="35" t="s">
        <v>38</v>
      </c>
      <c r="ORV14" s="36" t="s">
        <v>44</v>
      </c>
      <c r="ORY14" s="35">
        <f t="shared" si="166"/>
        <v>8</v>
      </c>
      <c r="OSA14" s="35"/>
      <c r="OSB14" s="35" t="s">
        <v>37</v>
      </c>
      <c r="OSC14" s="35" t="s">
        <v>38</v>
      </c>
      <c r="OSD14" s="36" t="s">
        <v>44</v>
      </c>
      <c r="OSG14" s="35">
        <f t="shared" si="167"/>
        <v>8</v>
      </c>
      <c r="OSI14" s="35"/>
      <c r="OSJ14" s="35" t="s">
        <v>37</v>
      </c>
      <c r="OSK14" s="35" t="s">
        <v>38</v>
      </c>
      <c r="OSL14" s="36" t="s">
        <v>44</v>
      </c>
      <c r="OSO14" s="35">
        <f t="shared" si="167"/>
        <v>8</v>
      </c>
      <c r="OSQ14" s="35"/>
      <c r="OSR14" s="35" t="s">
        <v>37</v>
      </c>
      <c r="OSS14" s="35" t="s">
        <v>38</v>
      </c>
      <c r="OST14" s="36" t="s">
        <v>44</v>
      </c>
      <c r="OSW14" s="35">
        <f t="shared" si="167"/>
        <v>8</v>
      </c>
      <c r="OSY14" s="35"/>
      <c r="OSZ14" s="35" t="s">
        <v>37</v>
      </c>
      <c r="OTA14" s="35" t="s">
        <v>38</v>
      </c>
      <c r="OTB14" s="36" t="s">
        <v>44</v>
      </c>
      <c r="OTE14" s="35">
        <f t="shared" si="167"/>
        <v>8</v>
      </c>
      <c r="OTG14" s="35"/>
      <c r="OTH14" s="35" t="s">
        <v>37</v>
      </c>
      <c r="OTI14" s="35" t="s">
        <v>38</v>
      </c>
      <c r="OTJ14" s="36" t="s">
        <v>44</v>
      </c>
      <c r="OTM14" s="35">
        <f t="shared" si="167"/>
        <v>8</v>
      </c>
      <c r="OTO14" s="35"/>
      <c r="OTP14" s="35" t="s">
        <v>37</v>
      </c>
      <c r="OTQ14" s="35" t="s">
        <v>38</v>
      </c>
      <c r="OTR14" s="36" t="s">
        <v>44</v>
      </c>
      <c r="OTU14" s="35">
        <f t="shared" si="167"/>
        <v>8</v>
      </c>
      <c r="OTW14" s="35"/>
      <c r="OTX14" s="35" t="s">
        <v>37</v>
      </c>
      <c r="OTY14" s="35" t="s">
        <v>38</v>
      </c>
      <c r="OTZ14" s="36" t="s">
        <v>44</v>
      </c>
      <c r="OUC14" s="35">
        <f t="shared" si="167"/>
        <v>8</v>
      </c>
      <c r="OUE14" s="35"/>
      <c r="OUF14" s="35" t="s">
        <v>37</v>
      </c>
      <c r="OUG14" s="35" t="s">
        <v>38</v>
      </c>
      <c r="OUH14" s="36" t="s">
        <v>44</v>
      </c>
      <c r="OUK14" s="35">
        <f t="shared" si="167"/>
        <v>8</v>
      </c>
      <c r="OUM14" s="35"/>
      <c r="OUN14" s="35" t="s">
        <v>37</v>
      </c>
      <c r="OUO14" s="35" t="s">
        <v>38</v>
      </c>
      <c r="OUP14" s="36" t="s">
        <v>44</v>
      </c>
      <c r="OUS14" s="35">
        <f t="shared" si="168"/>
        <v>8</v>
      </c>
      <c r="OUU14" s="35"/>
      <c r="OUV14" s="35" t="s">
        <v>37</v>
      </c>
      <c r="OUW14" s="35" t="s">
        <v>38</v>
      </c>
      <c r="OUX14" s="36" t="s">
        <v>44</v>
      </c>
      <c r="OVA14" s="35">
        <f t="shared" si="168"/>
        <v>8</v>
      </c>
      <c r="OVC14" s="35"/>
      <c r="OVD14" s="35" t="s">
        <v>37</v>
      </c>
      <c r="OVE14" s="35" t="s">
        <v>38</v>
      </c>
      <c r="OVF14" s="36" t="s">
        <v>44</v>
      </c>
      <c r="OVI14" s="35">
        <f t="shared" si="168"/>
        <v>8</v>
      </c>
      <c r="OVK14" s="35"/>
      <c r="OVL14" s="35" t="s">
        <v>37</v>
      </c>
      <c r="OVM14" s="35" t="s">
        <v>38</v>
      </c>
      <c r="OVN14" s="36" t="s">
        <v>44</v>
      </c>
      <c r="OVQ14" s="35">
        <f t="shared" si="168"/>
        <v>8</v>
      </c>
      <c r="OVS14" s="35"/>
      <c r="OVT14" s="35" t="s">
        <v>37</v>
      </c>
      <c r="OVU14" s="35" t="s">
        <v>38</v>
      </c>
      <c r="OVV14" s="36" t="s">
        <v>44</v>
      </c>
      <c r="OVY14" s="35">
        <f t="shared" si="168"/>
        <v>8</v>
      </c>
      <c r="OWA14" s="35"/>
      <c r="OWB14" s="35" t="s">
        <v>37</v>
      </c>
      <c r="OWC14" s="35" t="s">
        <v>38</v>
      </c>
      <c r="OWD14" s="36" t="s">
        <v>44</v>
      </c>
      <c r="OWG14" s="35">
        <f t="shared" si="168"/>
        <v>8</v>
      </c>
      <c r="OWI14" s="35"/>
      <c r="OWJ14" s="35" t="s">
        <v>37</v>
      </c>
      <c r="OWK14" s="35" t="s">
        <v>38</v>
      </c>
      <c r="OWL14" s="36" t="s">
        <v>44</v>
      </c>
      <c r="OWO14" s="35">
        <f t="shared" si="168"/>
        <v>8</v>
      </c>
      <c r="OWQ14" s="35"/>
      <c r="OWR14" s="35" t="s">
        <v>37</v>
      </c>
      <c r="OWS14" s="35" t="s">
        <v>38</v>
      </c>
      <c r="OWT14" s="36" t="s">
        <v>44</v>
      </c>
      <c r="OWW14" s="35">
        <f t="shared" si="168"/>
        <v>8</v>
      </c>
      <c r="OWY14" s="35"/>
      <c r="OWZ14" s="35" t="s">
        <v>37</v>
      </c>
      <c r="OXA14" s="35" t="s">
        <v>38</v>
      </c>
      <c r="OXB14" s="36" t="s">
        <v>44</v>
      </c>
      <c r="OXE14" s="35">
        <f t="shared" si="169"/>
        <v>8</v>
      </c>
      <c r="OXG14" s="35"/>
      <c r="OXH14" s="35" t="s">
        <v>37</v>
      </c>
      <c r="OXI14" s="35" t="s">
        <v>38</v>
      </c>
      <c r="OXJ14" s="36" t="s">
        <v>44</v>
      </c>
      <c r="OXM14" s="35">
        <f t="shared" si="169"/>
        <v>8</v>
      </c>
      <c r="OXO14" s="35"/>
      <c r="OXP14" s="35" t="s">
        <v>37</v>
      </c>
      <c r="OXQ14" s="35" t="s">
        <v>38</v>
      </c>
      <c r="OXR14" s="36" t="s">
        <v>44</v>
      </c>
      <c r="OXU14" s="35">
        <f t="shared" si="169"/>
        <v>8</v>
      </c>
      <c r="OXW14" s="35"/>
      <c r="OXX14" s="35" t="s">
        <v>37</v>
      </c>
      <c r="OXY14" s="35" t="s">
        <v>38</v>
      </c>
      <c r="OXZ14" s="36" t="s">
        <v>44</v>
      </c>
      <c r="OYC14" s="35">
        <f t="shared" si="169"/>
        <v>8</v>
      </c>
      <c r="OYE14" s="35"/>
      <c r="OYF14" s="35" t="s">
        <v>37</v>
      </c>
      <c r="OYG14" s="35" t="s">
        <v>38</v>
      </c>
      <c r="OYH14" s="36" t="s">
        <v>44</v>
      </c>
      <c r="OYK14" s="35">
        <f t="shared" si="169"/>
        <v>8</v>
      </c>
      <c r="OYM14" s="35"/>
      <c r="OYN14" s="35" t="s">
        <v>37</v>
      </c>
      <c r="OYO14" s="35" t="s">
        <v>38</v>
      </c>
      <c r="OYP14" s="36" t="s">
        <v>44</v>
      </c>
      <c r="OYS14" s="35">
        <f t="shared" si="169"/>
        <v>8</v>
      </c>
      <c r="OYU14" s="35"/>
      <c r="OYV14" s="35" t="s">
        <v>37</v>
      </c>
      <c r="OYW14" s="35" t="s">
        <v>38</v>
      </c>
      <c r="OYX14" s="36" t="s">
        <v>44</v>
      </c>
      <c r="OZA14" s="35">
        <f t="shared" si="169"/>
        <v>8</v>
      </c>
      <c r="OZC14" s="35"/>
      <c r="OZD14" s="35" t="s">
        <v>37</v>
      </c>
      <c r="OZE14" s="35" t="s">
        <v>38</v>
      </c>
      <c r="OZF14" s="36" t="s">
        <v>44</v>
      </c>
      <c r="OZI14" s="35">
        <f t="shared" si="169"/>
        <v>8</v>
      </c>
      <c r="OZK14" s="35"/>
      <c r="OZL14" s="35" t="s">
        <v>37</v>
      </c>
      <c r="OZM14" s="35" t="s">
        <v>38</v>
      </c>
      <c r="OZN14" s="36" t="s">
        <v>44</v>
      </c>
      <c r="OZQ14" s="35">
        <f t="shared" si="170"/>
        <v>8</v>
      </c>
      <c r="OZS14" s="35"/>
      <c r="OZT14" s="35" t="s">
        <v>37</v>
      </c>
      <c r="OZU14" s="35" t="s">
        <v>38</v>
      </c>
      <c r="OZV14" s="36" t="s">
        <v>44</v>
      </c>
      <c r="OZY14" s="35">
        <f t="shared" si="170"/>
        <v>8</v>
      </c>
      <c r="PAA14" s="35"/>
      <c r="PAB14" s="35" t="s">
        <v>37</v>
      </c>
      <c r="PAC14" s="35" t="s">
        <v>38</v>
      </c>
      <c r="PAD14" s="36" t="s">
        <v>44</v>
      </c>
      <c r="PAG14" s="35">
        <f t="shared" si="170"/>
        <v>8</v>
      </c>
      <c r="PAI14" s="35"/>
      <c r="PAJ14" s="35" t="s">
        <v>37</v>
      </c>
      <c r="PAK14" s="35" t="s">
        <v>38</v>
      </c>
      <c r="PAL14" s="36" t="s">
        <v>44</v>
      </c>
      <c r="PAO14" s="35">
        <f t="shared" si="170"/>
        <v>8</v>
      </c>
      <c r="PAQ14" s="35"/>
      <c r="PAR14" s="35" t="s">
        <v>37</v>
      </c>
      <c r="PAS14" s="35" t="s">
        <v>38</v>
      </c>
      <c r="PAT14" s="36" t="s">
        <v>44</v>
      </c>
      <c r="PAW14" s="35">
        <f t="shared" si="170"/>
        <v>8</v>
      </c>
      <c r="PAY14" s="35"/>
      <c r="PAZ14" s="35" t="s">
        <v>37</v>
      </c>
      <c r="PBA14" s="35" t="s">
        <v>38</v>
      </c>
      <c r="PBB14" s="36" t="s">
        <v>44</v>
      </c>
      <c r="PBE14" s="35">
        <f t="shared" si="170"/>
        <v>8</v>
      </c>
      <c r="PBG14" s="35"/>
      <c r="PBH14" s="35" t="s">
        <v>37</v>
      </c>
      <c r="PBI14" s="35" t="s">
        <v>38</v>
      </c>
      <c r="PBJ14" s="36" t="s">
        <v>44</v>
      </c>
      <c r="PBM14" s="35">
        <f t="shared" si="170"/>
        <v>8</v>
      </c>
      <c r="PBO14" s="35"/>
      <c r="PBP14" s="35" t="s">
        <v>37</v>
      </c>
      <c r="PBQ14" s="35" t="s">
        <v>38</v>
      </c>
      <c r="PBR14" s="36" t="s">
        <v>44</v>
      </c>
      <c r="PBU14" s="35">
        <f t="shared" si="170"/>
        <v>8</v>
      </c>
      <c r="PBW14" s="35"/>
      <c r="PBX14" s="35" t="s">
        <v>37</v>
      </c>
      <c r="PBY14" s="35" t="s">
        <v>38</v>
      </c>
      <c r="PBZ14" s="36" t="s">
        <v>44</v>
      </c>
      <c r="PCC14" s="35">
        <f t="shared" si="171"/>
        <v>8</v>
      </c>
      <c r="PCE14" s="35"/>
      <c r="PCF14" s="35" t="s">
        <v>37</v>
      </c>
      <c r="PCG14" s="35" t="s">
        <v>38</v>
      </c>
      <c r="PCH14" s="36" t="s">
        <v>44</v>
      </c>
      <c r="PCK14" s="35">
        <f t="shared" si="171"/>
        <v>8</v>
      </c>
      <c r="PCM14" s="35"/>
      <c r="PCN14" s="35" t="s">
        <v>37</v>
      </c>
      <c r="PCO14" s="35" t="s">
        <v>38</v>
      </c>
      <c r="PCP14" s="36" t="s">
        <v>44</v>
      </c>
      <c r="PCS14" s="35">
        <f t="shared" si="171"/>
        <v>8</v>
      </c>
      <c r="PCU14" s="35"/>
      <c r="PCV14" s="35" t="s">
        <v>37</v>
      </c>
      <c r="PCW14" s="35" t="s">
        <v>38</v>
      </c>
      <c r="PCX14" s="36" t="s">
        <v>44</v>
      </c>
      <c r="PDA14" s="35">
        <f t="shared" si="171"/>
        <v>8</v>
      </c>
      <c r="PDC14" s="35"/>
      <c r="PDD14" s="35" t="s">
        <v>37</v>
      </c>
      <c r="PDE14" s="35" t="s">
        <v>38</v>
      </c>
      <c r="PDF14" s="36" t="s">
        <v>44</v>
      </c>
      <c r="PDI14" s="35">
        <f t="shared" si="171"/>
        <v>8</v>
      </c>
      <c r="PDK14" s="35"/>
      <c r="PDL14" s="35" t="s">
        <v>37</v>
      </c>
      <c r="PDM14" s="35" t="s">
        <v>38</v>
      </c>
      <c r="PDN14" s="36" t="s">
        <v>44</v>
      </c>
      <c r="PDQ14" s="35">
        <f t="shared" si="171"/>
        <v>8</v>
      </c>
      <c r="PDS14" s="35"/>
      <c r="PDT14" s="35" t="s">
        <v>37</v>
      </c>
      <c r="PDU14" s="35" t="s">
        <v>38</v>
      </c>
      <c r="PDV14" s="36" t="s">
        <v>44</v>
      </c>
      <c r="PDY14" s="35">
        <f t="shared" si="171"/>
        <v>8</v>
      </c>
      <c r="PEA14" s="35"/>
      <c r="PEB14" s="35" t="s">
        <v>37</v>
      </c>
      <c r="PEC14" s="35" t="s">
        <v>38</v>
      </c>
      <c r="PED14" s="36" t="s">
        <v>44</v>
      </c>
      <c r="PEG14" s="35">
        <f t="shared" si="171"/>
        <v>8</v>
      </c>
      <c r="PEI14" s="35"/>
      <c r="PEJ14" s="35" t="s">
        <v>37</v>
      </c>
      <c r="PEK14" s="35" t="s">
        <v>38</v>
      </c>
      <c r="PEL14" s="36" t="s">
        <v>44</v>
      </c>
      <c r="PEO14" s="35">
        <f t="shared" si="172"/>
        <v>8</v>
      </c>
      <c r="PEQ14" s="35"/>
      <c r="PER14" s="35" t="s">
        <v>37</v>
      </c>
      <c r="PES14" s="35" t="s">
        <v>38</v>
      </c>
      <c r="PET14" s="36" t="s">
        <v>44</v>
      </c>
      <c r="PEW14" s="35">
        <f t="shared" si="172"/>
        <v>8</v>
      </c>
      <c r="PEY14" s="35"/>
      <c r="PEZ14" s="35" t="s">
        <v>37</v>
      </c>
      <c r="PFA14" s="35" t="s">
        <v>38</v>
      </c>
      <c r="PFB14" s="36" t="s">
        <v>44</v>
      </c>
      <c r="PFE14" s="35">
        <f t="shared" si="172"/>
        <v>8</v>
      </c>
      <c r="PFG14" s="35"/>
      <c r="PFH14" s="35" t="s">
        <v>37</v>
      </c>
      <c r="PFI14" s="35" t="s">
        <v>38</v>
      </c>
      <c r="PFJ14" s="36" t="s">
        <v>44</v>
      </c>
      <c r="PFM14" s="35">
        <f t="shared" si="172"/>
        <v>8</v>
      </c>
      <c r="PFO14" s="35"/>
      <c r="PFP14" s="35" t="s">
        <v>37</v>
      </c>
      <c r="PFQ14" s="35" t="s">
        <v>38</v>
      </c>
      <c r="PFR14" s="36" t="s">
        <v>44</v>
      </c>
      <c r="PFU14" s="35">
        <f t="shared" si="172"/>
        <v>8</v>
      </c>
      <c r="PFW14" s="35"/>
      <c r="PFX14" s="35" t="s">
        <v>37</v>
      </c>
      <c r="PFY14" s="35" t="s">
        <v>38</v>
      </c>
      <c r="PFZ14" s="36" t="s">
        <v>44</v>
      </c>
      <c r="PGC14" s="35">
        <f t="shared" si="172"/>
        <v>8</v>
      </c>
      <c r="PGE14" s="35"/>
      <c r="PGF14" s="35" t="s">
        <v>37</v>
      </c>
      <c r="PGG14" s="35" t="s">
        <v>38</v>
      </c>
      <c r="PGH14" s="36" t="s">
        <v>44</v>
      </c>
      <c r="PGK14" s="35">
        <f t="shared" si="172"/>
        <v>8</v>
      </c>
      <c r="PGM14" s="35"/>
      <c r="PGN14" s="35" t="s">
        <v>37</v>
      </c>
      <c r="PGO14" s="35" t="s">
        <v>38</v>
      </c>
      <c r="PGP14" s="36" t="s">
        <v>44</v>
      </c>
      <c r="PGS14" s="35">
        <f t="shared" si="172"/>
        <v>8</v>
      </c>
      <c r="PGU14" s="35"/>
      <c r="PGV14" s="35" t="s">
        <v>37</v>
      </c>
      <c r="PGW14" s="35" t="s">
        <v>38</v>
      </c>
      <c r="PGX14" s="36" t="s">
        <v>44</v>
      </c>
      <c r="PHA14" s="35">
        <f t="shared" si="173"/>
        <v>8</v>
      </c>
      <c r="PHC14" s="35"/>
      <c r="PHD14" s="35" t="s">
        <v>37</v>
      </c>
      <c r="PHE14" s="35" t="s">
        <v>38</v>
      </c>
      <c r="PHF14" s="36" t="s">
        <v>44</v>
      </c>
      <c r="PHI14" s="35">
        <f t="shared" si="173"/>
        <v>8</v>
      </c>
      <c r="PHK14" s="35"/>
      <c r="PHL14" s="35" t="s">
        <v>37</v>
      </c>
      <c r="PHM14" s="35" t="s">
        <v>38</v>
      </c>
      <c r="PHN14" s="36" t="s">
        <v>44</v>
      </c>
      <c r="PHQ14" s="35">
        <f t="shared" si="173"/>
        <v>8</v>
      </c>
      <c r="PHS14" s="35"/>
      <c r="PHT14" s="35" t="s">
        <v>37</v>
      </c>
      <c r="PHU14" s="35" t="s">
        <v>38</v>
      </c>
      <c r="PHV14" s="36" t="s">
        <v>44</v>
      </c>
      <c r="PHY14" s="35">
        <f t="shared" si="173"/>
        <v>8</v>
      </c>
      <c r="PIA14" s="35"/>
      <c r="PIB14" s="35" t="s">
        <v>37</v>
      </c>
      <c r="PIC14" s="35" t="s">
        <v>38</v>
      </c>
      <c r="PID14" s="36" t="s">
        <v>44</v>
      </c>
      <c r="PIG14" s="35">
        <f t="shared" si="173"/>
        <v>8</v>
      </c>
      <c r="PII14" s="35"/>
      <c r="PIJ14" s="35" t="s">
        <v>37</v>
      </c>
      <c r="PIK14" s="35" t="s">
        <v>38</v>
      </c>
      <c r="PIL14" s="36" t="s">
        <v>44</v>
      </c>
      <c r="PIO14" s="35">
        <f t="shared" si="173"/>
        <v>8</v>
      </c>
      <c r="PIQ14" s="35"/>
      <c r="PIR14" s="35" t="s">
        <v>37</v>
      </c>
      <c r="PIS14" s="35" t="s">
        <v>38</v>
      </c>
      <c r="PIT14" s="36" t="s">
        <v>44</v>
      </c>
      <c r="PIW14" s="35">
        <f t="shared" si="173"/>
        <v>8</v>
      </c>
      <c r="PIY14" s="35"/>
      <c r="PIZ14" s="35" t="s">
        <v>37</v>
      </c>
      <c r="PJA14" s="35" t="s">
        <v>38</v>
      </c>
      <c r="PJB14" s="36" t="s">
        <v>44</v>
      </c>
      <c r="PJE14" s="35">
        <f t="shared" si="173"/>
        <v>8</v>
      </c>
      <c r="PJG14" s="35"/>
      <c r="PJH14" s="35" t="s">
        <v>37</v>
      </c>
      <c r="PJI14" s="35" t="s">
        <v>38</v>
      </c>
      <c r="PJJ14" s="36" t="s">
        <v>44</v>
      </c>
      <c r="PJM14" s="35">
        <f t="shared" si="174"/>
        <v>8</v>
      </c>
      <c r="PJO14" s="35"/>
      <c r="PJP14" s="35" t="s">
        <v>37</v>
      </c>
      <c r="PJQ14" s="35" t="s">
        <v>38</v>
      </c>
      <c r="PJR14" s="36" t="s">
        <v>44</v>
      </c>
      <c r="PJU14" s="35">
        <f t="shared" si="174"/>
        <v>8</v>
      </c>
      <c r="PJW14" s="35"/>
      <c r="PJX14" s="35" t="s">
        <v>37</v>
      </c>
      <c r="PJY14" s="35" t="s">
        <v>38</v>
      </c>
      <c r="PJZ14" s="36" t="s">
        <v>44</v>
      </c>
      <c r="PKC14" s="35">
        <f t="shared" si="174"/>
        <v>8</v>
      </c>
      <c r="PKE14" s="35"/>
      <c r="PKF14" s="35" t="s">
        <v>37</v>
      </c>
      <c r="PKG14" s="35" t="s">
        <v>38</v>
      </c>
      <c r="PKH14" s="36" t="s">
        <v>44</v>
      </c>
      <c r="PKK14" s="35">
        <f t="shared" si="174"/>
        <v>8</v>
      </c>
      <c r="PKM14" s="35"/>
      <c r="PKN14" s="35" t="s">
        <v>37</v>
      </c>
      <c r="PKO14" s="35" t="s">
        <v>38</v>
      </c>
      <c r="PKP14" s="36" t="s">
        <v>44</v>
      </c>
      <c r="PKS14" s="35">
        <f t="shared" si="174"/>
        <v>8</v>
      </c>
      <c r="PKU14" s="35"/>
      <c r="PKV14" s="35" t="s">
        <v>37</v>
      </c>
      <c r="PKW14" s="35" t="s">
        <v>38</v>
      </c>
      <c r="PKX14" s="36" t="s">
        <v>44</v>
      </c>
      <c r="PLA14" s="35">
        <f t="shared" si="174"/>
        <v>8</v>
      </c>
      <c r="PLC14" s="35"/>
      <c r="PLD14" s="35" t="s">
        <v>37</v>
      </c>
      <c r="PLE14" s="35" t="s">
        <v>38</v>
      </c>
      <c r="PLF14" s="36" t="s">
        <v>44</v>
      </c>
      <c r="PLI14" s="35">
        <f t="shared" si="174"/>
        <v>8</v>
      </c>
      <c r="PLK14" s="35"/>
      <c r="PLL14" s="35" t="s">
        <v>37</v>
      </c>
      <c r="PLM14" s="35" t="s">
        <v>38</v>
      </c>
      <c r="PLN14" s="36" t="s">
        <v>44</v>
      </c>
      <c r="PLQ14" s="35">
        <f t="shared" si="174"/>
        <v>8</v>
      </c>
      <c r="PLS14" s="35"/>
      <c r="PLT14" s="35" t="s">
        <v>37</v>
      </c>
      <c r="PLU14" s="35" t="s">
        <v>38</v>
      </c>
      <c r="PLV14" s="36" t="s">
        <v>44</v>
      </c>
      <c r="PLY14" s="35">
        <f t="shared" si="175"/>
        <v>8</v>
      </c>
      <c r="PMA14" s="35"/>
      <c r="PMB14" s="35" t="s">
        <v>37</v>
      </c>
      <c r="PMC14" s="35" t="s">
        <v>38</v>
      </c>
      <c r="PMD14" s="36" t="s">
        <v>44</v>
      </c>
      <c r="PMG14" s="35">
        <f t="shared" si="175"/>
        <v>8</v>
      </c>
      <c r="PMI14" s="35"/>
      <c r="PMJ14" s="35" t="s">
        <v>37</v>
      </c>
      <c r="PMK14" s="35" t="s">
        <v>38</v>
      </c>
      <c r="PML14" s="36" t="s">
        <v>44</v>
      </c>
      <c r="PMO14" s="35">
        <f t="shared" si="175"/>
        <v>8</v>
      </c>
      <c r="PMQ14" s="35"/>
      <c r="PMR14" s="35" t="s">
        <v>37</v>
      </c>
      <c r="PMS14" s="35" t="s">
        <v>38</v>
      </c>
      <c r="PMT14" s="36" t="s">
        <v>44</v>
      </c>
      <c r="PMW14" s="35">
        <f t="shared" si="175"/>
        <v>8</v>
      </c>
      <c r="PMY14" s="35"/>
      <c r="PMZ14" s="35" t="s">
        <v>37</v>
      </c>
      <c r="PNA14" s="35" t="s">
        <v>38</v>
      </c>
      <c r="PNB14" s="36" t="s">
        <v>44</v>
      </c>
      <c r="PNE14" s="35">
        <f t="shared" si="175"/>
        <v>8</v>
      </c>
      <c r="PNG14" s="35"/>
      <c r="PNH14" s="35" t="s">
        <v>37</v>
      </c>
      <c r="PNI14" s="35" t="s">
        <v>38</v>
      </c>
      <c r="PNJ14" s="36" t="s">
        <v>44</v>
      </c>
      <c r="PNM14" s="35">
        <f t="shared" si="175"/>
        <v>8</v>
      </c>
      <c r="PNO14" s="35"/>
      <c r="PNP14" s="35" t="s">
        <v>37</v>
      </c>
      <c r="PNQ14" s="35" t="s">
        <v>38</v>
      </c>
      <c r="PNR14" s="36" t="s">
        <v>44</v>
      </c>
      <c r="PNU14" s="35">
        <f t="shared" si="175"/>
        <v>8</v>
      </c>
      <c r="PNW14" s="35"/>
      <c r="PNX14" s="35" t="s">
        <v>37</v>
      </c>
      <c r="PNY14" s="35" t="s">
        <v>38</v>
      </c>
      <c r="PNZ14" s="36" t="s">
        <v>44</v>
      </c>
      <c r="POC14" s="35">
        <f t="shared" si="175"/>
        <v>8</v>
      </c>
      <c r="POE14" s="35"/>
      <c r="POF14" s="35" t="s">
        <v>37</v>
      </c>
      <c r="POG14" s="35" t="s">
        <v>38</v>
      </c>
      <c r="POH14" s="36" t="s">
        <v>44</v>
      </c>
      <c r="POK14" s="35">
        <f t="shared" si="176"/>
        <v>8</v>
      </c>
      <c r="POM14" s="35"/>
      <c r="PON14" s="35" t="s">
        <v>37</v>
      </c>
      <c r="POO14" s="35" t="s">
        <v>38</v>
      </c>
      <c r="POP14" s="36" t="s">
        <v>44</v>
      </c>
      <c r="POS14" s="35">
        <f t="shared" si="176"/>
        <v>8</v>
      </c>
      <c r="POU14" s="35"/>
      <c r="POV14" s="35" t="s">
        <v>37</v>
      </c>
      <c r="POW14" s="35" t="s">
        <v>38</v>
      </c>
      <c r="POX14" s="36" t="s">
        <v>44</v>
      </c>
      <c r="PPA14" s="35">
        <f t="shared" si="176"/>
        <v>8</v>
      </c>
      <c r="PPC14" s="35"/>
      <c r="PPD14" s="35" t="s">
        <v>37</v>
      </c>
      <c r="PPE14" s="35" t="s">
        <v>38</v>
      </c>
      <c r="PPF14" s="36" t="s">
        <v>44</v>
      </c>
      <c r="PPI14" s="35">
        <f t="shared" si="176"/>
        <v>8</v>
      </c>
      <c r="PPK14" s="35"/>
      <c r="PPL14" s="35" t="s">
        <v>37</v>
      </c>
      <c r="PPM14" s="35" t="s">
        <v>38</v>
      </c>
      <c r="PPN14" s="36" t="s">
        <v>44</v>
      </c>
      <c r="PPQ14" s="35">
        <f t="shared" si="176"/>
        <v>8</v>
      </c>
      <c r="PPS14" s="35"/>
      <c r="PPT14" s="35" t="s">
        <v>37</v>
      </c>
      <c r="PPU14" s="35" t="s">
        <v>38</v>
      </c>
      <c r="PPV14" s="36" t="s">
        <v>44</v>
      </c>
      <c r="PPY14" s="35">
        <f t="shared" si="176"/>
        <v>8</v>
      </c>
      <c r="PQA14" s="35"/>
      <c r="PQB14" s="35" t="s">
        <v>37</v>
      </c>
      <c r="PQC14" s="35" t="s">
        <v>38</v>
      </c>
      <c r="PQD14" s="36" t="s">
        <v>44</v>
      </c>
      <c r="PQG14" s="35">
        <f t="shared" si="176"/>
        <v>8</v>
      </c>
      <c r="PQI14" s="35"/>
      <c r="PQJ14" s="35" t="s">
        <v>37</v>
      </c>
      <c r="PQK14" s="35" t="s">
        <v>38</v>
      </c>
      <c r="PQL14" s="36" t="s">
        <v>44</v>
      </c>
      <c r="PQO14" s="35">
        <f t="shared" si="176"/>
        <v>8</v>
      </c>
      <c r="PQQ14" s="35"/>
      <c r="PQR14" s="35" t="s">
        <v>37</v>
      </c>
      <c r="PQS14" s="35" t="s">
        <v>38</v>
      </c>
      <c r="PQT14" s="36" t="s">
        <v>44</v>
      </c>
      <c r="PQW14" s="35">
        <f t="shared" si="177"/>
        <v>8</v>
      </c>
      <c r="PQY14" s="35"/>
      <c r="PQZ14" s="35" t="s">
        <v>37</v>
      </c>
      <c r="PRA14" s="35" t="s">
        <v>38</v>
      </c>
      <c r="PRB14" s="36" t="s">
        <v>44</v>
      </c>
      <c r="PRE14" s="35">
        <f t="shared" si="177"/>
        <v>8</v>
      </c>
      <c r="PRG14" s="35"/>
      <c r="PRH14" s="35" t="s">
        <v>37</v>
      </c>
      <c r="PRI14" s="35" t="s">
        <v>38</v>
      </c>
      <c r="PRJ14" s="36" t="s">
        <v>44</v>
      </c>
      <c r="PRM14" s="35">
        <f t="shared" si="177"/>
        <v>8</v>
      </c>
      <c r="PRO14" s="35"/>
      <c r="PRP14" s="35" t="s">
        <v>37</v>
      </c>
      <c r="PRQ14" s="35" t="s">
        <v>38</v>
      </c>
      <c r="PRR14" s="36" t="s">
        <v>44</v>
      </c>
      <c r="PRU14" s="35">
        <f t="shared" si="177"/>
        <v>8</v>
      </c>
      <c r="PRW14" s="35"/>
      <c r="PRX14" s="35" t="s">
        <v>37</v>
      </c>
      <c r="PRY14" s="35" t="s">
        <v>38</v>
      </c>
      <c r="PRZ14" s="36" t="s">
        <v>44</v>
      </c>
      <c r="PSC14" s="35">
        <f t="shared" si="177"/>
        <v>8</v>
      </c>
      <c r="PSE14" s="35"/>
      <c r="PSF14" s="35" t="s">
        <v>37</v>
      </c>
      <c r="PSG14" s="35" t="s">
        <v>38</v>
      </c>
      <c r="PSH14" s="36" t="s">
        <v>44</v>
      </c>
      <c r="PSK14" s="35">
        <f t="shared" si="177"/>
        <v>8</v>
      </c>
      <c r="PSM14" s="35"/>
      <c r="PSN14" s="35" t="s">
        <v>37</v>
      </c>
      <c r="PSO14" s="35" t="s">
        <v>38</v>
      </c>
      <c r="PSP14" s="36" t="s">
        <v>44</v>
      </c>
      <c r="PSS14" s="35">
        <f t="shared" si="177"/>
        <v>8</v>
      </c>
      <c r="PSU14" s="35"/>
      <c r="PSV14" s="35" t="s">
        <v>37</v>
      </c>
      <c r="PSW14" s="35" t="s">
        <v>38</v>
      </c>
      <c r="PSX14" s="36" t="s">
        <v>44</v>
      </c>
      <c r="PTA14" s="35">
        <f t="shared" si="177"/>
        <v>8</v>
      </c>
      <c r="PTC14" s="35"/>
      <c r="PTD14" s="35" t="s">
        <v>37</v>
      </c>
      <c r="PTE14" s="35" t="s">
        <v>38</v>
      </c>
      <c r="PTF14" s="36" t="s">
        <v>44</v>
      </c>
      <c r="PTI14" s="35">
        <f t="shared" si="178"/>
        <v>8</v>
      </c>
      <c r="PTK14" s="35"/>
      <c r="PTL14" s="35" t="s">
        <v>37</v>
      </c>
      <c r="PTM14" s="35" t="s">
        <v>38</v>
      </c>
      <c r="PTN14" s="36" t="s">
        <v>44</v>
      </c>
      <c r="PTQ14" s="35">
        <f t="shared" si="178"/>
        <v>8</v>
      </c>
      <c r="PTS14" s="35"/>
      <c r="PTT14" s="35" t="s">
        <v>37</v>
      </c>
      <c r="PTU14" s="35" t="s">
        <v>38</v>
      </c>
      <c r="PTV14" s="36" t="s">
        <v>44</v>
      </c>
      <c r="PTY14" s="35">
        <f t="shared" si="178"/>
        <v>8</v>
      </c>
      <c r="PUA14" s="35"/>
      <c r="PUB14" s="35" t="s">
        <v>37</v>
      </c>
      <c r="PUC14" s="35" t="s">
        <v>38</v>
      </c>
      <c r="PUD14" s="36" t="s">
        <v>44</v>
      </c>
      <c r="PUG14" s="35">
        <f t="shared" si="178"/>
        <v>8</v>
      </c>
      <c r="PUI14" s="35"/>
      <c r="PUJ14" s="35" t="s">
        <v>37</v>
      </c>
      <c r="PUK14" s="35" t="s">
        <v>38</v>
      </c>
      <c r="PUL14" s="36" t="s">
        <v>44</v>
      </c>
      <c r="PUO14" s="35">
        <f t="shared" si="178"/>
        <v>8</v>
      </c>
      <c r="PUQ14" s="35"/>
      <c r="PUR14" s="35" t="s">
        <v>37</v>
      </c>
      <c r="PUS14" s="35" t="s">
        <v>38</v>
      </c>
      <c r="PUT14" s="36" t="s">
        <v>44</v>
      </c>
      <c r="PUW14" s="35">
        <f t="shared" si="178"/>
        <v>8</v>
      </c>
      <c r="PUY14" s="35"/>
      <c r="PUZ14" s="35" t="s">
        <v>37</v>
      </c>
      <c r="PVA14" s="35" t="s">
        <v>38</v>
      </c>
      <c r="PVB14" s="36" t="s">
        <v>44</v>
      </c>
      <c r="PVE14" s="35">
        <f t="shared" si="178"/>
        <v>8</v>
      </c>
      <c r="PVG14" s="35"/>
      <c r="PVH14" s="35" t="s">
        <v>37</v>
      </c>
      <c r="PVI14" s="35" t="s">
        <v>38</v>
      </c>
      <c r="PVJ14" s="36" t="s">
        <v>44</v>
      </c>
      <c r="PVM14" s="35">
        <f t="shared" si="178"/>
        <v>8</v>
      </c>
      <c r="PVO14" s="35"/>
      <c r="PVP14" s="35" t="s">
        <v>37</v>
      </c>
      <c r="PVQ14" s="35" t="s">
        <v>38</v>
      </c>
      <c r="PVR14" s="36" t="s">
        <v>44</v>
      </c>
      <c r="PVU14" s="35">
        <f t="shared" si="179"/>
        <v>8</v>
      </c>
      <c r="PVW14" s="35"/>
      <c r="PVX14" s="35" t="s">
        <v>37</v>
      </c>
      <c r="PVY14" s="35" t="s">
        <v>38</v>
      </c>
      <c r="PVZ14" s="36" t="s">
        <v>44</v>
      </c>
      <c r="PWC14" s="35">
        <f t="shared" si="179"/>
        <v>8</v>
      </c>
      <c r="PWE14" s="35"/>
      <c r="PWF14" s="35" t="s">
        <v>37</v>
      </c>
      <c r="PWG14" s="35" t="s">
        <v>38</v>
      </c>
      <c r="PWH14" s="36" t="s">
        <v>44</v>
      </c>
      <c r="PWK14" s="35">
        <f t="shared" si="179"/>
        <v>8</v>
      </c>
      <c r="PWM14" s="35"/>
      <c r="PWN14" s="35" t="s">
        <v>37</v>
      </c>
      <c r="PWO14" s="35" t="s">
        <v>38</v>
      </c>
      <c r="PWP14" s="36" t="s">
        <v>44</v>
      </c>
      <c r="PWS14" s="35">
        <f t="shared" si="179"/>
        <v>8</v>
      </c>
      <c r="PWU14" s="35"/>
      <c r="PWV14" s="35" t="s">
        <v>37</v>
      </c>
      <c r="PWW14" s="35" t="s">
        <v>38</v>
      </c>
      <c r="PWX14" s="36" t="s">
        <v>44</v>
      </c>
      <c r="PXA14" s="35">
        <f t="shared" si="179"/>
        <v>8</v>
      </c>
      <c r="PXC14" s="35"/>
      <c r="PXD14" s="35" t="s">
        <v>37</v>
      </c>
      <c r="PXE14" s="35" t="s">
        <v>38</v>
      </c>
      <c r="PXF14" s="36" t="s">
        <v>44</v>
      </c>
      <c r="PXI14" s="35">
        <f t="shared" si="179"/>
        <v>8</v>
      </c>
      <c r="PXK14" s="35"/>
      <c r="PXL14" s="35" t="s">
        <v>37</v>
      </c>
      <c r="PXM14" s="35" t="s">
        <v>38</v>
      </c>
      <c r="PXN14" s="36" t="s">
        <v>44</v>
      </c>
      <c r="PXQ14" s="35">
        <f t="shared" si="179"/>
        <v>8</v>
      </c>
      <c r="PXS14" s="35"/>
      <c r="PXT14" s="35" t="s">
        <v>37</v>
      </c>
      <c r="PXU14" s="35" t="s">
        <v>38</v>
      </c>
      <c r="PXV14" s="36" t="s">
        <v>44</v>
      </c>
      <c r="PXY14" s="35">
        <f t="shared" si="179"/>
        <v>8</v>
      </c>
      <c r="PYA14" s="35"/>
      <c r="PYB14" s="35" t="s">
        <v>37</v>
      </c>
      <c r="PYC14" s="35" t="s">
        <v>38</v>
      </c>
      <c r="PYD14" s="36" t="s">
        <v>44</v>
      </c>
      <c r="PYG14" s="35">
        <f t="shared" si="180"/>
        <v>8</v>
      </c>
      <c r="PYI14" s="35"/>
      <c r="PYJ14" s="35" t="s">
        <v>37</v>
      </c>
      <c r="PYK14" s="35" t="s">
        <v>38</v>
      </c>
      <c r="PYL14" s="36" t="s">
        <v>44</v>
      </c>
      <c r="PYO14" s="35">
        <f t="shared" si="180"/>
        <v>8</v>
      </c>
      <c r="PYQ14" s="35"/>
      <c r="PYR14" s="35" t="s">
        <v>37</v>
      </c>
      <c r="PYS14" s="35" t="s">
        <v>38</v>
      </c>
      <c r="PYT14" s="36" t="s">
        <v>44</v>
      </c>
      <c r="PYW14" s="35">
        <f t="shared" si="180"/>
        <v>8</v>
      </c>
      <c r="PYY14" s="35"/>
      <c r="PYZ14" s="35" t="s">
        <v>37</v>
      </c>
      <c r="PZA14" s="35" t="s">
        <v>38</v>
      </c>
      <c r="PZB14" s="36" t="s">
        <v>44</v>
      </c>
      <c r="PZE14" s="35">
        <f t="shared" si="180"/>
        <v>8</v>
      </c>
      <c r="PZG14" s="35"/>
      <c r="PZH14" s="35" t="s">
        <v>37</v>
      </c>
      <c r="PZI14" s="35" t="s">
        <v>38</v>
      </c>
      <c r="PZJ14" s="36" t="s">
        <v>44</v>
      </c>
      <c r="PZM14" s="35">
        <f t="shared" si="180"/>
        <v>8</v>
      </c>
      <c r="PZO14" s="35"/>
      <c r="PZP14" s="35" t="s">
        <v>37</v>
      </c>
      <c r="PZQ14" s="35" t="s">
        <v>38</v>
      </c>
      <c r="PZR14" s="36" t="s">
        <v>44</v>
      </c>
      <c r="PZU14" s="35">
        <f t="shared" si="180"/>
        <v>8</v>
      </c>
      <c r="PZW14" s="35"/>
      <c r="PZX14" s="35" t="s">
        <v>37</v>
      </c>
      <c r="PZY14" s="35" t="s">
        <v>38</v>
      </c>
      <c r="PZZ14" s="36" t="s">
        <v>44</v>
      </c>
      <c r="QAC14" s="35">
        <f t="shared" si="180"/>
        <v>8</v>
      </c>
      <c r="QAE14" s="35"/>
      <c r="QAF14" s="35" t="s">
        <v>37</v>
      </c>
      <c r="QAG14" s="35" t="s">
        <v>38</v>
      </c>
      <c r="QAH14" s="36" t="s">
        <v>44</v>
      </c>
      <c r="QAK14" s="35">
        <f t="shared" si="180"/>
        <v>8</v>
      </c>
      <c r="QAM14" s="35"/>
      <c r="QAN14" s="35" t="s">
        <v>37</v>
      </c>
      <c r="QAO14" s="35" t="s">
        <v>38</v>
      </c>
      <c r="QAP14" s="36" t="s">
        <v>44</v>
      </c>
      <c r="QAS14" s="35">
        <f t="shared" si="181"/>
        <v>8</v>
      </c>
      <c r="QAU14" s="35"/>
      <c r="QAV14" s="35" t="s">
        <v>37</v>
      </c>
      <c r="QAW14" s="35" t="s">
        <v>38</v>
      </c>
      <c r="QAX14" s="36" t="s">
        <v>44</v>
      </c>
      <c r="QBA14" s="35">
        <f t="shared" si="181"/>
        <v>8</v>
      </c>
      <c r="QBC14" s="35"/>
      <c r="QBD14" s="35" t="s">
        <v>37</v>
      </c>
      <c r="QBE14" s="35" t="s">
        <v>38</v>
      </c>
      <c r="QBF14" s="36" t="s">
        <v>44</v>
      </c>
      <c r="QBI14" s="35">
        <f t="shared" si="181"/>
        <v>8</v>
      </c>
      <c r="QBK14" s="35"/>
      <c r="QBL14" s="35" t="s">
        <v>37</v>
      </c>
      <c r="QBM14" s="35" t="s">
        <v>38</v>
      </c>
      <c r="QBN14" s="36" t="s">
        <v>44</v>
      </c>
      <c r="QBQ14" s="35">
        <f t="shared" si="181"/>
        <v>8</v>
      </c>
      <c r="QBS14" s="35"/>
      <c r="QBT14" s="35" t="s">
        <v>37</v>
      </c>
      <c r="QBU14" s="35" t="s">
        <v>38</v>
      </c>
      <c r="QBV14" s="36" t="s">
        <v>44</v>
      </c>
      <c r="QBY14" s="35">
        <f t="shared" si="181"/>
        <v>8</v>
      </c>
      <c r="QCA14" s="35"/>
      <c r="QCB14" s="35" t="s">
        <v>37</v>
      </c>
      <c r="QCC14" s="35" t="s">
        <v>38</v>
      </c>
      <c r="QCD14" s="36" t="s">
        <v>44</v>
      </c>
      <c r="QCG14" s="35">
        <f t="shared" si="181"/>
        <v>8</v>
      </c>
      <c r="QCI14" s="35"/>
      <c r="QCJ14" s="35" t="s">
        <v>37</v>
      </c>
      <c r="QCK14" s="35" t="s">
        <v>38</v>
      </c>
      <c r="QCL14" s="36" t="s">
        <v>44</v>
      </c>
      <c r="QCO14" s="35">
        <f t="shared" si="181"/>
        <v>8</v>
      </c>
      <c r="QCQ14" s="35"/>
      <c r="QCR14" s="35" t="s">
        <v>37</v>
      </c>
      <c r="QCS14" s="35" t="s">
        <v>38</v>
      </c>
      <c r="QCT14" s="36" t="s">
        <v>44</v>
      </c>
      <c r="QCW14" s="35">
        <f t="shared" si="181"/>
        <v>8</v>
      </c>
      <c r="QCY14" s="35"/>
      <c r="QCZ14" s="35" t="s">
        <v>37</v>
      </c>
      <c r="QDA14" s="35" t="s">
        <v>38</v>
      </c>
      <c r="QDB14" s="36" t="s">
        <v>44</v>
      </c>
      <c r="QDE14" s="35">
        <f t="shared" si="182"/>
        <v>8</v>
      </c>
      <c r="QDG14" s="35"/>
      <c r="QDH14" s="35" t="s">
        <v>37</v>
      </c>
      <c r="QDI14" s="35" t="s">
        <v>38</v>
      </c>
      <c r="QDJ14" s="36" t="s">
        <v>44</v>
      </c>
      <c r="QDM14" s="35">
        <f t="shared" si="182"/>
        <v>8</v>
      </c>
      <c r="QDO14" s="35"/>
      <c r="QDP14" s="35" t="s">
        <v>37</v>
      </c>
      <c r="QDQ14" s="35" t="s">
        <v>38</v>
      </c>
      <c r="QDR14" s="36" t="s">
        <v>44</v>
      </c>
      <c r="QDU14" s="35">
        <f t="shared" si="182"/>
        <v>8</v>
      </c>
      <c r="QDW14" s="35"/>
      <c r="QDX14" s="35" t="s">
        <v>37</v>
      </c>
      <c r="QDY14" s="35" t="s">
        <v>38</v>
      </c>
      <c r="QDZ14" s="36" t="s">
        <v>44</v>
      </c>
      <c r="QEC14" s="35">
        <f t="shared" si="182"/>
        <v>8</v>
      </c>
      <c r="QEE14" s="35"/>
      <c r="QEF14" s="35" t="s">
        <v>37</v>
      </c>
      <c r="QEG14" s="35" t="s">
        <v>38</v>
      </c>
      <c r="QEH14" s="36" t="s">
        <v>44</v>
      </c>
      <c r="QEK14" s="35">
        <f t="shared" si="182"/>
        <v>8</v>
      </c>
      <c r="QEM14" s="35"/>
      <c r="QEN14" s="35" t="s">
        <v>37</v>
      </c>
      <c r="QEO14" s="35" t="s">
        <v>38</v>
      </c>
      <c r="QEP14" s="36" t="s">
        <v>44</v>
      </c>
      <c r="QES14" s="35">
        <f t="shared" si="182"/>
        <v>8</v>
      </c>
      <c r="QEU14" s="35"/>
      <c r="QEV14" s="35" t="s">
        <v>37</v>
      </c>
      <c r="QEW14" s="35" t="s">
        <v>38</v>
      </c>
      <c r="QEX14" s="36" t="s">
        <v>44</v>
      </c>
      <c r="QFA14" s="35">
        <f t="shared" si="182"/>
        <v>8</v>
      </c>
      <c r="QFC14" s="35"/>
      <c r="QFD14" s="35" t="s">
        <v>37</v>
      </c>
      <c r="QFE14" s="35" t="s">
        <v>38</v>
      </c>
      <c r="QFF14" s="36" t="s">
        <v>44</v>
      </c>
      <c r="QFI14" s="35">
        <f t="shared" si="182"/>
        <v>8</v>
      </c>
      <c r="QFK14" s="35"/>
      <c r="QFL14" s="35" t="s">
        <v>37</v>
      </c>
      <c r="QFM14" s="35" t="s">
        <v>38</v>
      </c>
      <c r="QFN14" s="36" t="s">
        <v>44</v>
      </c>
      <c r="QFQ14" s="35">
        <f t="shared" si="183"/>
        <v>8</v>
      </c>
      <c r="QFS14" s="35"/>
      <c r="QFT14" s="35" t="s">
        <v>37</v>
      </c>
      <c r="QFU14" s="35" t="s">
        <v>38</v>
      </c>
      <c r="QFV14" s="36" t="s">
        <v>44</v>
      </c>
      <c r="QFY14" s="35">
        <f t="shared" si="183"/>
        <v>8</v>
      </c>
      <c r="QGA14" s="35"/>
      <c r="QGB14" s="35" t="s">
        <v>37</v>
      </c>
      <c r="QGC14" s="35" t="s">
        <v>38</v>
      </c>
      <c r="QGD14" s="36" t="s">
        <v>44</v>
      </c>
      <c r="QGG14" s="35">
        <f t="shared" si="183"/>
        <v>8</v>
      </c>
      <c r="QGI14" s="35"/>
      <c r="QGJ14" s="35" t="s">
        <v>37</v>
      </c>
      <c r="QGK14" s="35" t="s">
        <v>38</v>
      </c>
      <c r="QGL14" s="36" t="s">
        <v>44</v>
      </c>
      <c r="QGO14" s="35">
        <f t="shared" si="183"/>
        <v>8</v>
      </c>
      <c r="QGQ14" s="35"/>
      <c r="QGR14" s="35" t="s">
        <v>37</v>
      </c>
      <c r="QGS14" s="35" t="s">
        <v>38</v>
      </c>
      <c r="QGT14" s="36" t="s">
        <v>44</v>
      </c>
      <c r="QGW14" s="35">
        <f t="shared" si="183"/>
        <v>8</v>
      </c>
      <c r="QGY14" s="35"/>
      <c r="QGZ14" s="35" t="s">
        <v>37</v>
      </c>
      <c r="QHA14" s="35" t="s">
        <v>38</v>
      </c>
      <c r="QHB14" s="36" t="s">
        <v>44</v>
      </c>
      <c r="QHE14" s="35">
        <f t="shared" si="183"/>
        <v>8</v>
      </c>
      <c r="QHG14" s="35"/>
      <c r="QHH14" s="35" t="s">
        <v>37</v>
      </c>
      <c r="QHI14" s="35" t="s">
        <v>38</v>
      </c>
      <c r="QHJ14" s="36" t="s">
        <v>44</v>
      </c>
      <c r="QHM14" s="35">
        <f t="shared" si="183"/>
        <v>8</v>
      </c>
      <c r="QHO14" s="35"/>
      <c r="QHP14" s="35" t="s">
        <v>37</v>
      </c>
      <c r="QHQ14" s="35" t="s">
        <v>38</v>
      </c>
      <c r="QHR14" s="36" t="s">
        <v>44</v>
      </c>
      <c r="QHU14" s="35">
        <f t="shared" si="183"/>
        <v>8</v>
      </c>
      <c r="QHW14" s="35"/>
      <c r="QHX14" s="35" t="s">
        <v>37</v>
      </c>
      <c r="QHY14" s="35" t="s">
        <v>38</v>
      </c>
      <c r="QHZ14" s="36" t="s">
        <v>44</v>
      </c>
      <c r="QIC14" s="35">
        <f t="shared" si="184"/>
        <v>8</v>
      </c>
      <c r="QIE14" s="35"/>
      <c r="QIF14" s="35" t="s">
        <v>37</v>
      </c>
      <c r="QIG14" s="35" t="s">
        <v>38</v>
      </c>
      <c r="QIH14" s="36" t="s">
        <v>44</v>
      </c>
      <c r="QIK14" s="35">
        <f t="shared" si="184"/>
        <v>8</v>
      </c>
      <c r="QIM14" s="35"/>
      <c r="QIN14" s="35" t="s">
        <v>37</v>
      </c>
      <c r="QIO14" s="35" t="s">
        <v>38</v>
      </c>
      <c r="QIP14" s="36" t="s">
        <v>44</v>
      </c>
      <c r="QIS14" s="35">
        <f t="shared" si="184"/>
        <v>8</v>
      </c>
      <c r="QIU14" s="35"/>
      <c r="QIV14" s="35" t="s">
        <v>37</v>
      </c>
      <c r="QIW14" s="35" t="s">
        <v>38</v>
      </c>
      <c r="QIX14" s="36" t="s">
        <v>44</v>
      </c>
      <c r="QJA14" s="35">
        <f t="shared" si="184"/>
        <v>8</v>
      </c>
      <c r="QJC14" s="35"/>
      <c r="QJD14" s="35" t="s">
        <v>37</v>
      </c>
      <c r="QJE14" s="35" t="s">
        <v>38</v>
      </c>
      <c r="QJF14" s="36" t="s">
        <v>44</v>
      </c>
      <c r="QJI14" s="35">
        <f t="shared" si="184"/>
        <v>8</v>
      </c>
      <c r="QJK14" s="35"/>
      <c r="QJL14" s="35" t="s">
        <v>37</v>
      </c>
      <c r="QJM14" s="35" t="s">
        <v>38</v>
      </c>
      <c r="QJN14" s="36" t="s">
        <v>44</v>
      </c>
      <c r="QJQ14" s="35">
        <f t="shared" si="184"/>
        <v>8</v>
      </c>
      <c r="QJS14" s="35"/>
      <c r="QJT14" s="35" t="s">
        <v>37</v>
      </c>
      <c r="QJU14" s="35" t="s">
        <v>38</v>
      </c>
      <c r="QJV14" s="36" t="s">
        <v>44</v>
      </c>
      <c r="QJY14" s="35">
        <f t="shared" si="184"/>
        <v>8</v>
      </c>
      <c r="QKA14" s="35"/>
      <c r="QKB14" s="35" t="s">
        <v>37</v>
      </c>
      <c r="QKC14" s="35" t="s">
        <v>38</v>
      </c>
      <c r="QKD14" s="36" t="s">
        <v>44</v>
      </c>
      <c r="QKG14" s="35">
        <f t="shared" si="184"/>
        <v>8</v>
      </c>
      <c r="QKI14" s="35"/>
      <c r="QKJ14" s="35" t="s">
        <v>37</v>
      </c>
      <c r="QKK14" s="35" t="s">
        <v>38</v>
      </c>
      <c r="QKL14" s="36" t="s">
        <v>44</v>
      </c>
      <c r="QKO14" s="35">
        <f t="shared" si="185"/>
        <v>8</v>
      </c>
      <c r="QKQ14" s="35"/>
      <c r="QKR14" s="35" t="s">
        <v>37</v>
      </c>
      <c r="QKS14" s="35" t="s">
        <v>38</v>
      </c>
      <c r="QKT14" s="36" t="s">
        <v>44</v>
      </c>
      <c r="QKW14" s="35">
        <f t="shared" si="185"/>
        <v>8</v>
      </c>
      <c r="QKY14" s="35"/>
      <c r="QKZ14" s="35" t="s">
        <v>37</v>
      </c>
      <c r="QLA14" s="35" t="s">
        <v>38</v>
      </c>
      <c r="QLB14" s="36" t="s">
        <v>44</v>
      </c>
      <c r="QLE14" s="35">
        <f t="shared" si="185"/>
        <v>8</v>
      </c>
      <c r="QLG14" s="35"/>
      <c r="QLH14" s="35" t="s">
        <v>37</v>
      </c>
      <c r="QLI14" s="35" t="s">
        <v>38</v>
      </c>
      <c r="QLJ14" s="36" t="s">
        <v>44</v>
      </c>
      <c r="QLM14" s="35">
        <f t="shared" si="185"/>
        <v>8</v>
      </c>
      <c r="QLO14" s="35"/>
      <c r="QLP14" s="35" t="s">
        <v>37</v>
      </c>
      <c r="QLQ14" s="35" t="s">
        <v>38</v>
      </c>
      <c r="QLR14" s="36" t="s">
        <v>44</v>
      </c>
      <c r="QLU14" s="35">
        <f t="shared" si="185"/>
        <v>8</v>
      </c>
      <c r="QLW14" s="35"/>
      <c r="QLX14" s="35" t="s">
        <v>37</v>
      </c>
      <c r="QLY14" s="35" t="s">
        <v>38</v>
      </c>
      <c r="QLZ14" s="36" t="s">
        <v>44</v>
      </c>
      <c r="QMC14" s="35">
        <f t="shared" si="185"/>
        <v>8</v>
      </c>
      <c r="QME14" s="35"/>
      <c r="QMF14" s="35" t="s">
        <v>37</v>
      </c>
      <c r="QMG14" s="35" t="s">
        <v>38</v>
      </c>
      <c r="QMH14" s="36" t="s">
        <v>44</v>
      </c>
      <c r="QMK14" s="35">
        <f t="shared" si="185"/>
        <v>8</v>
      </c>
      <c r="QMM14" s="35"/>
      <c r="QMN14" s="35" t="s">
        <v>37</v>
      </c>
      <c r="QMO14" s="35" t="s">
        <v>38</v>
      </c>
      <c r="QMP14" s="36" t="s">
        <v>44</v>
      </c>
      <c r="QMS14" s="35">
        <f t="shared" si="185"/>
        <v>8</v>
      </c>
      <c r="QMU14" s="35"/>
      <c r="QMV14" s="35" t="s">
        <v>37</v>
      </c>
      <c r="QMW14" s="35" t="s">
        <v>38</v>
      </c>
      <c r="QMX14" s="36" t="s">
        <v>44</v>
      </c>
      <c r="QNA14" s="35">
        <f t="shared" si="186"/>
        <v>8</v>
      </c>
      <c r="QNC14" s="35"/>
      <c r="QND14" s="35" t="s">
        <v>37</v>
      </c>
      <c r="QNE14" s="35" t="s">
        <v>38</v>
      </c>
      <c r="QNF14" s="36" t="s">
        <v>44</v>
      </c>
      <c r="QNI14" s="35">
        <f t="shared" si="186"/>
        <v>8</v>
      </c>
      <c r="QNK14" s="35"/>
      <c r="QNL14" s="35" t="s">
        <v>37</v>
      </c>
      <c r="QNM14" s="35" t="s">
        <v>38</v>
      </c>
      <c r="QNN14" s="36" t="s">
        <v>44</v>
      </c>
      <c r="QNQ14" s="35">
        <f t="shared" si="186"/>
        <v>8</v>
      </c>
      <c r="QNS14" s="35"/>
      <c r="QNT14" s="35" t="s">
        <v>37</v>
      </c>
      <c r="QNU14" s="35" t="s">
        <v>38</v>
      </c>
      <c r="QNV14" s="36" t="s">
        <v>44</v>
      </c>
      <c r="QNY14" s="35">
        <f t="shared" si="186"/>
        <v>8</v>
      </c>
      <c r="QOA14" s="35"/>
      <c r="QOB14" s="35" t="s">
        <v>37</v>
      </c>
      <c r="QOC14" s="35" t="s">
        <v>38</v>
      </c>
      <c r="QOD14" s="36" t="s">
        <v>44</v>
      </c>
      <c r="QOG14" s="35">
        <f t="shared" si="186"/>
        <v>8</v>
      </c>
      <c r="QOI14" s="35"/>
      <c r="QOJ14" s="35" t="s">
        <v>37</v>
      </c>
      <c r="QOK14" s="35" t="s">
        <v>38</v>
      </c>
      <c r="QOL14" s="36" t="s">
        <v>44</v>
      </c>
      <c r="QOO14" s="35">
        <f t="shared" si="186"/>
        <v>8</v>
      </c>
      <c r="QOQ14" s="35"/>
      <c r="QOR14" s="35" t="s">
        <v>37</v>
      </c>
      <c r="QOS14" s="35" t="s">
        <v>38</v>
      </c>
      <c r="QOT14" s="36" t="s">
        <v>44</v>
      </c>
      <c r="QOW14" s="35">
        <f t="shared" si="186"/>
        <v>8</v>
      </c>
      <c r="QOY14" s="35"/>
      <c r="QOZ14" s="35" t="s">
        <v>37</v>
      </c>
      <c r="QPA14" s="35" t="s">
        <v>38</v>
      </c>
      <c r="QPB14" s="36" t="s">
        <v>44</v>
      </c>
      <c r="QPE14" s="35">
        <f t="shared" si="186"/>
        <v>8</v>
      </c>
      <c r="QPG14" s="35"/>
      <c r="QPH14" s="35" t="s">
        <v>37</v>
      </c>
      <c r="QPI14" s="35" t="s">
        <v>38</v>
      </c>
      <c r="QPJ14" s="36" t="s">
        <v>44</v>
      </c>
      <c r="QPM14" s="35">
        <f t="shared" si="187"/>
        <v>8</v>
      </c>
      <c r="QPO14" s="35"/>
      <c r="QPP14" s="35" t="s">
        <v>37</v>
      </c>
      <c r="QPQ14" s="35" t="s">
        <v>38</v>
      </c>
      <c r="QPR14" s="36" t="s">
        <v>44</v>
      </c>
      <c r="QPU14" s="35">
        <f t="shared" si="187"/>
        <v>8</v>
      </c>
      <c r="QPW14" s="35"/>
      <c r="QPX14" s="35" t="s">
        <v>37</v>
      </c>
      <c r="QPY14" s="35" t="s">
        <v>38</v>
      </c>
      <c r="QPZ14" s="36" t="s">
        <v>44</v>
      </c>
      <c r="QQC14" s="35">
        <f t="shared" si="187"/>
        <v>8</v>
      </c>
      <c r="QQE14" s="35"/>
      <c r="QQF14" s="35" t="s">
        <v>37</v>
      </c>
      <c r="QQG14" s="35" t="s">
        <v>38</v>
      </c>
      <c r="QQH14" s="36" t="s">
        <v>44</v>
      </c>
      <c r="QQK14" s="35">
        <f t="shared" si="187"/>
        <v>8</v>
      </c>
      <c r="QQM14" s="35"/>
      <c r="QQN14" s="35" t="s">
        <v>37</v>
      </c>
      <c r="QQO14" s="35" t="s">
        <v>38</v>
      </c>
      <c r="QQP14" s="36" t="s">
        <v>44</v>
      </c>
      <c r="QQS14" s="35">
        <f t="shared" si="187"/>
        <v>8</v>
      </c>
      <c r="QQU14" s="35"/>
      <c r="QQV14" s="35" t="s">
        <v>37</v>
      </c>
      <c r="QQW14" s="35" t="s">
        <v>38</v>
      </c>
      <c r="QQX14" s="36" t="s">
        <v>44</v>
      </c>
      <c r="QRA14" s="35">
        <f t="shared" si="187"/>
        <v>8</v>
      </c>
      <c r="QRC14" s="35"/>
      <c r="QRD14" s="35" t="s">
        <v>37</v>
      </c>
      <c r="QRE14" s="35" t="s">
        <v>38</v>
      </c>
      <c r="QRF14" s="36" t="s">
        <v>44</v>
      </c>
      <c r="QRI14" s="35">
        <f t="shared" si="187"/>
        <v>8</v>
      </c>
      <c r="QRK14" s="35"/>
      <c r="QRL14" s="35" t="s">
        <v>37</v>
      </c>
      <c r="QRM14" s="35" t="s">
        <v>38</v>
      </c>
      <c r="QRN14" s="36" t="s">
        <v>44</v>
      </c>
      <c r="QRQ14" s="35">
        <f t="shared" si="187"/>
        <v>8</v>
      </c>
      <c r="QRS14" s="35"/>
      <c r="QRT14" s="35" t="s">
        <v>37</v>
      </c>
      <c r="QRU14" s="35" t="s">
        <v>38</v>
      </c>
      <c r="QRV14" s="36" t="s">
        <v>44</v>
      </c>
      <c r="QRY14" s="35">
        <f t="shared" si="188"/>
        <v>8</v>
      </c>
      <c r="QSA14" s="35"/>
      <c r="QSB14" s="35" t="s">
        <v>37</v>
      </c>
      <c r="QSC14" s="35" t="s">
        <v>38</v>
      </c>
      <c r="QSD14" s="36" t="s">
        <v>44</v>
      </c>
      <c r="QSG14" s="35">
        <f t="shared" si="188"/>
        <v>8</v>
      </c>
      <c r="QSI14" s="35"/>
      <c r="QSJ14" s="35" t="s">
        <v>37</v>
      </c>
      <c r="QSK14" s="35" t="s">
        <v>38</v>
      </c>
      <c r="QSL14" s="36" t="s">
        <v>44</v>
      </c>
      <c r="QSO14" s="35">
        <f t="shared" si="188"/>
        <v>8</v>
      </c>
      <c r="QSQ14" s="35"/>
      <c r="QSR14" s="35" t="s">
        <v>37</v>
      </c>
      <c r="QSS14" s="35" t="s">
        <v>38</v>
      </c>
      <c r="QST14" s="36" t="s">
        <v>44</v>
      </c>
      <c r="QSW14" s="35">
        <f t="shared" si="188"/>
        <v>8</v>
      </c>
      <c r="QSY14" s="35"/>
      <c r="QSZ14" s="35" t="s">
        <v>37</v>
      </c>
      <c r="QTA14" s="35" t="s">
        <v>38</v>
      </c>
      <c r="QTB14" s="36" t="s">
        <v>44</v>
      </c>
      <c r="QTE14" s="35">
        <f t="shared" si="188"/>
        <v>8</v>
      </c>
      <c r="QTG14" s="35"/>
      <c r="QTH14" s="35" t="s">
        <v>37</v>
      </c>
      <c r="QTI14" s="35" t="s">
        <v>38</v>
      </c>
      <c r="QTJ14" s="36" t="s">
        <v>44</v>
      </c>
      <c r="QTM14" s="35">
        <f t="shared" si="188"/>
        <v>8</v>
      </c>
      <c r="QTO14" s="35"/>
      <c r="QTP14" s="35" t="s">
        <v>37</v>
      </c>
      <c r="QTQ14" s="35" t="s">
        <v>38</v>
      </c>
      <c r="QTR14" s="36" t="s">
        <v>44</v>
      </c>
      <c r="QTU14" s="35">
        <f t="shared" si="188"/>
        <v>8</v>
      </c>
      <c r="QTW14" s="35"/>
      <c r="QTX14" s="35" t="s">
        <v>37</v>
      </c>
      <c r="QTY14" s="35" t="s">
        <v>38</v>
      </c>
      <c r="QTZ14" s="36" t="s">
        <v>44</v>
      </c>
      <c r="QUC14" s="35">
        <f t="shared" si="188"/>
        <v>8</v>
      </c>
      <c r="QUE14" s="35"/>
      <c r="QUF14" s="35" t="s">
        <v>37</v>
      </c>
      <c r="QUG14" s="35" t="s">
        <v>38</v>
      </c>
      <c r="QUH14" s="36" t="s">
        <v>44</v>
      </c>
      <c r="QUK14" s="35">
        <f t="shared" si="189"/>
        <v>8</v>
      </c>
      <c r="QUM14" s="35"/>
      <c r="QUN14" s="35" t="s">
        <v>37</v>
      </c>
      <c r="QUO14" s="35" t="s">
        <v>38</v>
      </c>
      <c r="QUP14" s="36" t="s">
        <v>44</v>
      </c>
      <c r="QUS14" s="35">
        <f t="shared" si="189"/>
        <v>8</v>
      </c>
      <c r="QUU14" s="35"/>
      <c r="QUV14" s="35" t="s">
        <v>37</v>
      </c>
      <c r="QUW14" s="35" t="s">
        <v>38</v>
      </c>
      <c r="QUX14" s="36" t="s">
        <v>44</v>
      </c>
      <c r="QVA14" s="35">
        <f t="shared" si="189"/>
        <v>8</v>
      </c>
      <c r="QVC14" s="35"/>
      <c r="QVD14" s="35" t="s">
        <v>37</v>
      </c>
      <c r="QVE14" s="35" t="s">
        <v>38</v>
      </c>
      <c r="QVF14" s="36" t="s">
        <v>44</v>
      </c>
      <c r="QVI14" s="35">
        <f t="shared" si="189"/>
        <v>8</v>
      </c>
      <c r="QVK14" s="35"/>
      <c r="QVL14" s="35" t="s">
        <v>37</v>
      </c>
      <c r="QVM14" s="35" t="s">
        <v>38</v>
      </c>
      <c r="QVN14" s="36" t="s">
        <v>44</v>
      </c>
      <c r="QVQ14" s="35">
        <f t="shared" si="189"/>
        <v>8</v>
      </c>
      <c r="QVS14" s="35"/>
      <c r="QVT14" s="35" t="s">
        <v>37</v>
      </c>
      <c r="QVU14" s="35" t="s">
        <v>38</v>
      </c>
      <c r="QVV14" s="36" t="s">
        <v>44</v>
      </c>
      <c r="QVY14" s="35">
        <f t="shared" si="189"/>
        <v>8</v>
      </c>
      <c r="QWA14" s="35"/>
      <c r="QWB14" s="35" t="s">
        <v>37</v>
      </c>
      <c r="QWC14" s="35" t="s">
        <v>38</v>
      </c>
      <c r="QWD14" s="36" t="s">
        <v>44</v>
      </c>
      <c r="QWG14" s="35">
        <f t="shared" si="189"/>
        <v>8</v>
      </c>
      <c r="QWI14" s="35"/>
      <c r="QWJ14" s="35" t="s">
        <v>37</v>
      </c>
      <c r="QWK14" s="35" t="s">
        <v>38</v>
      </c>
      <c r="QWL14" s="36" t="s">
        <v>44</v>
      </c>
      <c r="QWO14" s="35">
        <f t="shared" si="189"/>
        <v>8</v>
      </c>
      <c r="QWQ14" s="35"/>
      <c r="QWR14" s="35" t="s">
        <v>37</v>
      </c>
      <c r="QWS14" s="35" t="s">
        <v>38</v>
      </c>
      <c r="QWT14" s="36" t="s">
        <v>44</v>
      </c>
      <c r="QWW14" s="35">
        <f t="shared" si="190"/>
        <v>8</v>
      </c>
      <c r="QWY14" s="35"/>
      <c r="QWZ14" s="35" t="s">
        <v>37</v>
      </c>
      <c r="QXA14" s="35" t="s">
        <v>38</v>
      </c>
      <c r="QXB14" s="36" t="s">
        <v>44</v>
      </c>
      <c r="QXE14" s="35">
        <f t="shared" si="190"/>
        <v>8</v>
      </c>
      <c r="QXG14" s="35"/>
      <c r="QXH14" s="35" t="s">
        <v>37</v>
      </c>
      <c r="QXI14" s="35" t="s">
        <v>38</v>
      </c>
      <c r="QXJ14" s="36" t="s">
        <v>44</v>
      </c>
      <c r="QXM14" s="35">
        <f t="shared" si="190"/>
        <v>8</v>
      </c>
      <c r="QXO14" s="35"/>
      <c r="QXP14" s="35" t="s">
        <v>37</v>
      </c>
      <c r="QXQ14" s="35" t="s">
        <v>38</v>
      </c>
      <c r="QXR14" s="36" t="s">
        <v>44</v>
      </c>
      <c r="QXU14" s="35">
        <f t="shared" si="190"/>
        <v>8</v>
      </c>
      <c r="QXW14" s="35"/>
      <c r="QXX14" s="35" t="s">
        <v>37</v>
      </c>
      <c r="QXY14" s="35" t="s">
        <v>38</v>
      </c>
      <c r="QXZ14" s="36" t="s">
        <v>44</v>
      </c>
      <c r="QYC14" s="35">
        <f t="shared" si="190"/>
        <v>8</v>
      </c>
      <c r="QYE14" s="35"/>
      <c r="QYF14" s="35" t="s">
        <v>37</v>
      </c>
      <c r="QYG14" s="35" t="s">
        <v>38</v>
      </c>
      <c r="QYH14" s="36" t="s">
        <v>44</v>
      </c>
      <c r="QYK14" s="35">
        <f t="shared" si="190"/>
        <v>8</v>
      </c>
      <c r="QYM14" s="35"/>
      <c r="QYN14" s="35" t="s">
        <v>37</v>
      </c>
      <c r="QYO14" s="35" t="s">
        <v>38</v>
      </c>
      <c r="QYP14" s="36" t="s">
        <v>44</v>
      </c>
      <c r="QYS14" s="35">
        <f t="shared" si="190"/>
        <v>8</v>
      </c>
      <c r="QYU14" s="35"/>
      <c r="QYV14" s="35" t="s">
        <v>37</v>
      </c>
      <c r="QYW14" s="35" t="s">
        <v>38</v>
      </c>
      <c r="QYX14" s="36" t="s">
        <v>44</v>
      </c>
      <c r="QZA14" s="35">
        <f t="shared" si="190"/>
        <v>8</v>
      </c>
      <c r="QZC14" s="35"/>
      <c r="QZD14" s="35" t="s">
        <v>37</v>
      </c>
      <c r="QZE14" s="35" t="s">
        <v>38</v>
      </c>
      <c r="QZF14" s="36" t="s">
        <v>44</v>
      </c>
      <c r="QZI14" s="35">
        <f t="shared" si="191"/>
        <v>8</v>
      </c>
      <c r="QZK14" s="35"/>
      <c r="QZL14" s="35" t="s">
        <v>37</v>
      </c>
      <c r="QZM14" s="35" t="s">
        <v>38</v>
      </c>
      <c r="QZN14" s="36" t="s">
        <v>44</v>
      </c>
      <c r="QZQ14" s="35">
        <f t="shared" si="191"/>
        <v>8</v>
      </c>
      <c r="QZS14" s="35"/>
      <c r="QZT14" s="35" t="s">
        <v>37</v>
      </c>
      <c r="QZU14" s="35" t="s">
        <v>38</v>
      </c>
      <c r="QZV14" s="36" t="s">
        <v>44</v>
      </c>
      <c r="QZY14" s="35">
        <f t="shared" si="191"/>
        <v>8</v>
      </c>
      <c r="RAA14" s="35"/>
      <c r="RAB14" s="35" t="s">
        <v>37</v>
      </c>
      <c r="RAC14" s="35" t="s">
        <v>38</v>
      </c>
      <c r="RAD14" s="36" t="s">
        <v>44</v>
      </c>
      <c r="RAG14" s="35">
        <f t="shared" si="191"/>
        <v>8</v>
      </c>
      <c r="RAI14" s="35"/>
      <c r="RAJ14" s="35" t="s">
        <v>37</v>
      </c>
      <c r="RAK14" s="35" t="s">
        <v>38</v>
      </c>
      <c r="RAL14" s="36" t="s">
        <v>44</v>
      </c>
      <c r="RAO14" s="35">
        <f t="shared" si="191"/>
        <v>8</v>
      </c>
      <c r="RAQ14" s="35"/>
      <c r="RAR14" s="35" t="s">
        <v>37</v>
      </c>
      <c r="RAS14" s="35" t="s">
        <v>38</v>
      </c>
      <c r="RAT14" s="36" t="s">
        <v>44</v>
      </c>
      <c r="RAW14" s="35">
        <f t="shared" si="191"/>
        <v>8</v>
      </c>
      <c r="RAY14" s="35"/>
      <c r="RAZ14" s="35" t="s">
        <v>37</v>
      </c>
      <c r="RBA14" s="35" t="s">
        <v>38</v>
      </c>
      <c r="RBB14" s="36" t="s">
        <v>44</v>
      </c>
      <c r="RBE14" s="35">
        <f t="shared" si="191"/>
        <v>8</v>
      </c>
      <c r="RBG14" s="35"/>
      <c r="RBH14" s="35" t="s">
        <v>37</v>
      </c>
      <c r="RBI14" s="35" t="s">
        <v>38</v>
      </c>
      <c r="RBJ14" s="36" t="s">
        <v>44</v>
      </c>
      <c r="RBM14" s="35">
        <f t="shared" si="191"/>
        <v>8</v>
      </c>
      <c r="RBO14" s="35"/>
      <c r="RBP14" s="35" t="s">
        <v>37</v>
      </c>
      <c r="RBQ14" s="35" t="s">
        <v>38</v>
      </c>
      <c r="RBR14" s="36" t="s">
        <v>44</v>
      </c>
      <c r="RBU14" s="35">
        <f t="shared" si="192"/>
        <v>8</v>
      </c>
      <c r="RBW14" s="35"/>
      <c r="RBX14" s="35" t="s">
        <v>37</v>
      </c>
      <c r="RBY14" s="35" t="s">
        <v>38</v>
      </c>
      <c r="RBZ14" s="36" t="s">
        <v>44</v>
      </c>
      <c r="RCC14" s="35">
        <f t="shared" si="192"/>
        <v>8</v>
      </c>
      <c r="RCE14" s="35"/>
      <c r="RCF14" s="35" t="s">
        <v>37</v>
      </c>
      <c r="RCG14" s="35" t="s">
        <v>38</v>
      </c>
      <c r="RCH14" s="36" t="s">
        <v>44</v>
      </c>
      <c r="RCK14" s="35">
        <f t="shared" si="192"/>
        <v>8</v>
      </c>
      <c r="RCM14" s="35"/>
      <c r="RCN14" s="35" t="s">
        <v>37</v>
      </c>
      <c r="RCO14" s="35" t="s">
        <v>38</v>
      </c>
      <c r="RCP14" s="36" t="s">
        <v>44</v>
      </c>
      <c r="RCS14" s="35">
        <f t="shared" si="192"/>
        <v>8</v>
      </c>
      <c r="RCU14" s="35"/>
      <c r="RCV14" s="35" t="s">
        <v>37</v>
      </c>
      <c r="RCW14" s="35" t="s">
        <v>38</v>
      </c>
      <c r="RCX14" s="36" t="s">
        <v>44</v>
      </c>
      <c r="RDA14" s="35">
        <f t="shared" si="192"/>
        <v>8</v>
      </c>
      <c r="RDC14" s="35"/>
      <c r="RDD14" s="35" t="s">
        <v>37</v>
      </c>
      <c r="RDE14" s="35" t="s">
        <v>38</v>
      </c>
      <c r="RDF14" s="36" t="s">
        <v>44</v>
      </c>
      <c r="RDI14" s="35">
        <f t="shared" si="192"/>
        <v>8</v>
      </c>
      <c r="RDK14" s="35"/>
      <c r="RDL14" s="35" t="s">
        <v>37</v>
      </c>
      <c r="RDM14" s="35" t="s">
        <v>38</v>
      </c>
      <c r="RDN14" s="36" t="s">
        <v>44</v>
      </c>
      <c r="RDQ14" s="35">
        <f t="shared" si="192"/>
        <v>8</v>
      </c>
      <c r="RDS14" s="35"/>
      <c r="RDT14" s="35" t="s">
        <v>37</v>
      </c>
      <c r="RDU14" s="35" t="s">
        <v>38</v>
      </c>
      <c r="RDV14" s="36" t="s">
        <v>44</v>
      </c>
      <c r="RDY14" s="35">
        <f t="shared" si="192"/>
        <v>8</v>
      </c>
      <c r="REA14" s="35"/>
      <c r="REB14" s="35" t="s">
        <v>37</v>
      </c>
      <c r="REC14" s="35" t="s">
        <v>38</v>
      </c>
      <c r="RED14" s="36" t="s">
        <v>44</v>
      </c>
      <c r="REG14" s="35">
        <f t="shared" si="193"/>
        <v>8</v>
      </c>
      <c r="REI14" s="35"/>
      <c r="REJ14" s="35" t="s">
        <v>37</v>
      </c>
      <c r="REK14" s="35" t="s">
        <v>38</v>
      </c>
      <c r="REL14" s="36" t="s">
        <v>44</v>
      </c>
      <c r="REO14" s="35">
        <f t="shared" si="193"/>
        <v>8</v>
      </c>
      <c r="REQ14" s="35"/>
      <c r="RER14" s="35" t="s">
        <v>37</v>
      </c>
      <c r="RES14" s="35" t="s">
        <v>38</v>
      </c>
      <c r="RET14" s="36" t="s">
        <v>44</v>
      </c>
      <c r="REW14" s="35">
        <f t="shared" si="193"/>
        <v>8</v>
      </c>
      <c r="REY14" s="35"/>
      <c r="REZ14" s="35" t="s">
        <v>37</v>
      </c>
      <c r="RFA14" s="35" t="s">
        <v>38</v>
      </c>
      <c r="RFB14" s="36" t="s">
        <v>44</v>
      </c>
      <c r="RFE14" s="35">
        <f t="shared" si="193"/>
        <v>8</v>
      </c>
      <c r="RFG14" s="35"/>
      <c r="RFH14" s="35" t="s">
        <v>37</v>
      </c>
      <c r="RFI14" s="35" t="s">
        <v>38</v>
      </c>
      <c r="RFJ14" s="36" t="s">
        <v>44</v>
      </c>
      <c r="RFM14" s="35">
        <f t="shared" si="193"/>
        <v>8</v>
      </c>
      <c r="RFO14" s="35"/>
      <c r="RFP14" s="35" t="s">
        <v>37</v>
      </c>
      <c r="RFQ14" s="35" t="s">
        <v>38</v>
      </c>
      <c r="RFR14" s="36" t="s">
        <v>44</v>
      </c>
      <c r="RFU14" s="35">
        <f t="shared" si="193"/>
        <v>8</v>
      </c>
      <c r="RFW14" s="35"/>
      <c r="RFX14" s="35" t="s">
        <v>37</v>
      </c>
      <c r="RFY14" s="35" t="s">
        <v>38</v>
      </c>
      <c r="RFZ14" s="36" t="s">
        <v>44</v>
      </c>
      <c r="RGC14" s="35">
        <f t="shared" si="193"/>
        <v>8</v>
      </c>
      <c r="RGE14" s="35"/>
      <c r="RGF14" s="35" t="s">
        <v>37</v>
      </c>
      <c r="RGG14" s="35" t="s">
        <v>38</v>
      </c>
      <c r="RGH14" s="36" t="s">
        <v>44</v>
      </c>
      <c r="RGK14" s="35">
        <f t="shared" si="193"/>
        <v>8</v>
      </c>
      <c r="RGM14" s="35"/>
      <c r="RGN14" s="35" t="s">
        <v>37</v>
      </c>
      <c r="RGO14" s="35" t="s">
        <v>38</v>
      </c>
      <c r="RGP14" s="36" t="s">
        <v>44</v>
      </c>
      <c r="RGS14" s="35">
        <f t="shared" si="194"/>
        <v>8</v>
      </c>
      <c r="RGU14" s="35"/>
      <c r="RGV14" s="35" t="s">
        <v>37</v>
      </c>
      <c r="RGW14" s="35" t="s">
        <v>38</v>
      </c>
      <c r="RGX14" s="36" t="s">
        <v>44</v>
      </c>
      <c r="RHA14" s="35">
        <f t="shared" si="194"/>
        <v>8</v>
      </c>
      <c r="RHC14" s="35"/>
      <c r="RHD14" s="35" t="s">
        <v>37</v>
      </c>
      <c r="RHE14" s="35" t="s">
        <v>38</v>
      </c>
      <c r="RHF14" s="36" t="s">
        <v>44</v>
      </c>
      <c r="RHI14" s="35">
        <f t="shared" si="194"/>
        <v>8</v>
      </c>
      <c r="RHK14" s="35"/>
      <c r="RHL14" s="35" t="s">
        <v>37</v>
      </c>
      <c r="RHM14" s="35" t="s">
        <v>38</v>
      </c>
      <c r="RHN14" s="36" t="s">
        <v>44</v>
      </c>
      <c r="RHQ14" s="35">
        <f t="shared" si="194"/>
        <v>8</v>
      </c>
      <c r="RHS14" s="35"/>
      <c r="RHT14" s="35" t="s">
        <v>37</v>
      </c>
      <c r="RHU14" s="35" t="s">
        <v>38</v>
      </c>
      <c r="RHV14" s="36" t="s">
        <v>44</v>
      </c>
      <c r="RHY14" s="35">
        <f t="shared" si="194"/>
        <v>8</v>
      </c>
      <c r="RIA14" s="35"/>
      <c r="RIB14" s="35" t="s">
        <v>37</v>
      </c>
      <c r="RIC14" s="35" t="s">
        <v>38</v>
      </c>
      <c r="RID14" s="36" t="s">
        <v>44</v>
      </c>
      <c r="RIG14" s="35">
        <f t="shared" si="194"/>
        <v>8</v>
      </c>
      <c r="RII14" s="35"/>
      <c r="RIJ14" s="35" t="s">
        <v>37</v>
      </c>
      <c r="RIK14" s="35" t="s">
        <v>38</v>
      </c>
      <c r="RIL14" s="36" t="s">
        <v>44</v>
      </c>
      <c r="RIO14" s="35">
        <f t="shared" si="194"/>
        <v>8</v>
      </c>
      <c r="RIQ14" s="35"/>
      <c r="RIR14" s="35" t="s">
        <v>37</v>
      </c>
      <c r="RIS14" s="35" t="s">
        <v>38</v>
      </c>
      <c r="RIT14" s="36" t="s">
        <v>44</v>
      </c>
      <c r="RIW14" s="35">
        <f t="shared" si="194"/>
        <v>8</v>
      </c>
      <c r="RIY14" s="35"/>
      <c r="RIZ14" s="35" t="s">
        <v>37</v>
      </c>
      <c r="RJA14" s="35" t="s">
        <v>38</v>
      </c>
      <c r="RJB14" s="36" t="s">
        <v>44</v>
      </c>
      <c r="RJE14" s="35">
        <f t="shared" si="195"/>
        <v>8</v>
      </c>
      <c r="RJG14" s="35"/>
      <c r="RJH14" s="35" t="s">
        <v>37</v>
      </c>
      <c r="RJI14" s="35" t="s">
        <v>38</v>
      </c>
      <c r="RJJ14" s="36" t="s">
        <v>44</v>
      </c>
      <c r="RJM14" s="35">
        <f t="shared" si="195"/>
        <v>8</v>
      </c>
      <c r="RJO14" s="35"/>
      <c r="RJP14" s="35" t="s">
        <v>37</v>
      </c>
      <c r="RJQ14" s="35" t="s">
        <v>38</v>
      </c>
      <c r="RJR14" s="36" t="s">
        <v>44</v>
      </c>
      <c r="RJU14" s="35">
        <f t="shared" si="195"/>
        <v>8</v>
      </c>
      <c r="RJW14" s="35"/>
      <c r="RJX14" s="35" t="s">
        <v>37</v>
      </c>
      <c r="RJY14" s="35" t="s">
        <v>38</v>
      </c>
      <c r="RJZ14" s="36" t="s">
        <v>44</v>
      </c>
      <c r="RKC14" s="35">
        <f t="shared" si="195"/>
        <v>8</v>
      </c>
      <c r="RKE14" s="35"/>
      <c r="RKF14" s="35" t="s">
        <v>37</v>
      </c>
      <c r="RKG14" s="35" t="s">
        <v>38</v>
      </c>
      <c r="RKH14" s="36" t="s">
        <v>44</v>
      </c>
      <c r="RKK14" s="35">
        <f t="shared" si="195"/>
        <v>8</v>
      </c>
      <c r="RKM14" s="35"/>
      <c r="RKN14" s="35" t="s">
        <v>37</v>
      </c>
      <c r="RKO14" s="35" t="s">
        <v>38</v>
      </c>
      <c r="RKP14" s="36" t="s">
        <v>44</v>
      </c>
      <c r="RKS14" s="35">
        <f t="shared" si="195"/>
        <v>8</v>
      </c>
      <c r="RKU14" s="35"/>
      <c r="RKV14" s="35" t="s">
        <v>37</v>
      </c>
      <c r="RKW14" s="35" t="s">
        <v>38</v>
      </c>
      <c r="RKX14" s="36" t="s">
        <v>44</v>
      </c>
      <c r="RLA14" s="35">
        <f t="shared" si="195"/>
        <v>8</v>
      </c>
      <c r="RLC14" s="35"/>
      <c r="RLD14" s="35" t="s">
        <v>37</v>
      </c>
      <c r="RLE14" s="35" t="s">
        <v>38</v>
      </c>
      <c r="RLF14" s="36" t="s">
        <v>44</v>
      </c>
      <c r="RLI14" s="35">
        <f t="shared" si="195"/>
        <v>8</v>
      </c>
      <c r="RLK14" s="35"/>
      <c r="RLL14" s="35" t="s">
        <v>37</v>
      </c>
      <c r="RLM14" s="35" t="s">
        <v>38</v>
      </c>
      <c r="RLN14" s="36" t="s">
        <v>44</v>
      </c>
      <c r="RLQ14" s="35">
        <f t="shared" si="196"/>
        <v>8</v>
      </c>
      <c r="RLS14" s="35"/>
      <c r="RLT14" s="35" t="s">
        <v>37</v>
      </c>
      <c r="RLU14" s="35" t="s">
        <v>38</v>
      </c>
      <c r="RLV14" s="36" t="s">
        <v>44</v>
      </c>
      <c r="RLY14" s="35">
        <f t="shared" si="196"/>
        <v>8</v>
      </c>
      <c r="RMA14" s="35"/>
      <c r="RMB14" s="35" t="s">
        <v>37</v>
      </c>
      <c r="RMC14" s="35" t="s">
        <v>38</v>
      </c>
      <c r="RMD14" s="36" t="s">
        <v>44</v>
      </c>
      <c r="RMG14" s="35">
        <f t="shared" si="196"/>
        <v>8</v>
      </c>
      <c r="RMI14" s="35"/>
      <c r="RMJ14" s="35" t="s">
        <v>37</v>
      </c>
      <c r="RMK14" s="35" t="s">
        <v>38</v>
      </c>
      <c r="RML14" s="36" t="s">
        <v>44</v>
      </c>
      <c r="RMO14" s="35">
        <f t="shared" si="196"/>
        <v>8</v>
      </c>
      <c r="RMQ14" s="35"/>
      <c r="RMR14" s="35" t="s">
        <v>37</v>
      </c>
      <c r="RMS14" s="35" t="s">
        <v>38</v>
      </c>
      <c r="RMT14" s="36" t="s">
        <v>44</v>
      </c>
      <c r="RMW14" s="35">
        <f t="shared" si="196"/>
        <v>8</v>
      </c>
      <c r="RMY14" s="35"/>
      <c r="RMZ14" s="35" t="s">
        <v>37</v>
      </c>
      <c r="RNA14" s="35" t="s">
        <v>38</v>
      </c>
      <c r="RNB14" s="36" t="s">
        <v>44</v>
      </c>
      <c r="RNE14" s="35">
        <f t="shared" si="196"/>
        <v>8</v>
      </c>
      <c r="RNG14" s="35"/>
      <c r="RNH14" s="35" t="s">
        <v>37</v>
      </c>
      <c r="RNI14" s="35" t="s">
        <v>38</v>
      </c>
      <c r="RNJ14" s="36" t="s">
        <v>44</v>
      </c>
      <c r="RNM14" s="35">
        <f t="shared" si="196"/>
        <v>8</v>
      </c>
      <c r="RNO14" s="35"/>
      <c r="RNP14" s="35" t="s">
        <v>37</v>
      </c>
      <c r="RNQ14" s="35" t="s">
        <v>38</v>
      </c>
      <c r="RNR14" s="36" t="s">
        <v>44</v>
      </c>
      <c r="RNU14" s="35">
        <f t="shared" si="196"/>
        <v>8</v>
      </c>
      <c r="RNW14" s="35"/>
      <c r="RNX14" s="35" t="s">
        <v>37</v>
      </c>
      <c r="RNY14" s="35" t="s">
        <v>38</v>
      </c>
      <c r="RNZ14" s="36" t="s">
        <v>44</v>
      </c>
      <c r="ROC14" s="35">
        <f t="shared" si="197"/>
        <v>8</v>
      </c>
      <c r="ROE14" s="35"/>
      <c r="ROF14" s="35" t="s">
        <v>37</v>
      </c>
      <c r="ROG14" s="35" t="s">
        <v>38</v>
      </c>
      <c r="ROH14" s="36" t="s">
        <v>44</v>
      </c>
      <c r="ROK14" s="35">
        <f t="shared" si="197"/>
        <v>8</v>
      </c>
      <c r="ROM14" s="35"/>
      <c r="RON14" s="35" t="s">
        <v>37</v>
      </c>
      <c r="ROO14" s="35" t="s">
        <v>38</v>
      </c>
      <c r="ROP14" s="36" t="s">
        <v>44</v>
      </c>
      <c r="ROS14" s="35">
        <f t="shared" si="197"/>
        <v>8</v>
      </c>
      <c r="ROU14" s="35"/>
      <c r="ROV14" s="35" t="s">
        <v>37</v>
      </c>
      <c r="ROW14" s="35" t="s">
        <v>38</v>
      </c>
      <c r="ROX14" s="36" t="s">
        <v>44</v>
      </c>
      <c r="RPA14" s="35">
        <f t="shared" si="197"/>
        <v>8</v>
      </c>
      <c r="RPC14" s="35"/>
      <c r="RPD14" s="35" t="s">
        <v>37</v>
      </c>
      <c r="RPE14" s="35" t="s">
        <v>38</v>
      </c>
      <c r="RPF14" s="36" t="s">
        <v>44</v>
      </c>
      <c r="RPI14" s="35">
        <f t="shared" si="197"/>
        <v>8</v>
      </c>
      <c r="RPK14" s="35"/>
      <c r="RPL14" s="35" t="s">
        <v>37</v>
      </c>
      <c r="RPM14" s="35" t="s">
        <v>38</v>
      </c>
      <c r="RPN14" s="36" t="s">
        <v>44</v>
      </c>
      <c r="RPQ14" s="35">
        <f t="shared" si="197"/>
        <v>8</v>
      </c>
      <c r="RPS14" s="35"/>
      <c r="RPT14" s="35" t="s">
        <v>37</v>
      </c>
      <c r="RPU14" s="35" t="s">
        <v>38</v>
      </c>
      <c r="RPV14" s="36" t="s">
        <v>44</v>
      </c>
      <c r="RPY14" s="35">
        <f t="shared" si="197"/>
        <v>8</v>
      </c>
      <c r="RQA14" s="35"/>
      <c r="RQB14" s="35" t="s">
        <v>37</v>
      </c>
      <c r="RQC14" s="35" t="s">
        <v>38</v>
      </c>
      <c r="RQD14" s="36" t="s">
        <v>44</v>
      </c>
      <c r="RQG14" s="35">
        <f t="shared" si="197"/>
        <v>8</v>
      </c>
      <c r="RQI14" s="35"/>
      <c r="RQJ14" s="35" t="s">
        <v>37</v>
      </c>
      <c r="RQK14" s="35" t="s">
        <v>38</v>
      </c>
      <c r="RQL14" s="36" t="s">
        <v>44</v>
      </c>
      <c r="RQO14" s="35">
        <f t="shared" si="198"/>
        <v>8</v>
      </c>
      <c r="RQQ14" s="35"/>
      <c r="RQR14" s="35" t="s">
        <v>37</v>
      </c>
      <c r="RQS14" s="35" t="s">
        <v>38</v>
      </c>
      <c r="RQT14" s="36" t="s">
        <v>44</v>
      </c>
      <c r="RQW14" s="35">
        <f t="shared" si="198"/>
        <v>8</v>
      </c>
      <c r="RQY14" s="35"/>
      <c r="RQZ14" s="35" t="s">
        <v>37</v>
      </c>
      <c r="RRA14" s="35" t="s">
        <v>38</v>
      </c>
      <c r="RRB14" s="36" t="s">
        <v>44</v>
      </c>
      <c r="RRE14" s="35">
        <f t="shared" si="198"/>
        <v>8</v>
      </c>
      <c r="RRG14" s="35"/>
      <c r="RRH14" s="35" t="s">
        <v>37</v>
      </c>
      <c r="RRI14" s="35" t="s">
        <v>38</v>
      </c>
      <c r="RRJ14" s="36" t="s">
        <v>44</v>
      </c>
      <c r="RRM14" s="35">
        <f t="shared" si="198"/>
        <v>8</v>
      </c>
      <c r="RRO14" s="35"/>
      <c r="RRP14" s="35" t="s">
        <v>37</v>
      </c>
      <c r="RRQ14" s="35" t="s">
        <v>38</v>
      </c>
      <c r="RRR14" s="36" t="s">
        <v>44</v>
      </c>
      <c r="RRU14" s="35">
        <f t="shared" si="198"/>
        <v>8</v>
      </c>
      <c r="RRW14" s="35"/>
      <c r="RRX14" s="35" t="s">
        <v>37</v>
      </c>
      <c r="RRY14" s="35" t="s">
        <v>38</v>
      </c>
      <c r="RRZ14" s="36" t="s">
        <v>44</v>
      </c>
      <c r="RSC14" s="35">
        <f t="shared" si="198"/>
        <v>8</v>
      </c>
      <c r="RSE14" s="35"/>
      <c r="RSF14" s="35" t="s">
        <v>37</v>
      </c>
      <c r="RSG14" s="35" t="s">
        <v>38</v>
      </c>
      <c r="RSH14" s="36" t="s">
        <v>44</v>
      </c>
      <c r="RSK14" s="35">
        <f t="shared" si="198"/>
        <v>8</v>
      </c>
      <c r="RSM14" s="35"/>
      <c r="RSN14" s="35" t="s">
        <v>37</v>
      </c>
      <c r="RSO14" s="35" t="s">
        <v>38</v>
      </c>
      <c r="RSP14" s="36" t="s">
        <v>44</v>
      </c>
      <c r="RSS14" s="35">
        <f t="shared" si="198"/>
        <v>8</v>
      </c>
      <c r="RSU14" s="35"/>
      <c r="RSV14" s="35" t="s">
        <v>37</v>
      </c>
      <c r="RSW14" s="35" t="s">
        <v>38</v>
      </c>
      <c r="RSX14" s="36" t="s">
        <v>44</v>
      </c>
      <c r="RTA14" s="35">
        <f t="shared" si="199"/>
        <v>8</v>
      </c>
      <c r="RTC14" s="35"/>
      <c r="RTD14" s="35" t="s">
        <v>37</v>
      </c>
      <c r="RTE14" s="35" t="s">
        <v>38</v>
      </c>
      <c r="RTF14" s="36" t="s">
        <v>44</v>
      </c>
      <c r="RTI14" s="35">
        <f t="shared" si="199"/>
        <v>8</v>
      </c>
      <c r="RTK14" s="35"/>
      <c r="RTL14" s="35" t="s">
        <v>37</v>
      </c>
      <c r="RTM14" s="35" t="s">
        <v>38</v>
      </c>
      <c r="RTN14" s="36" t="s">
        <v>44</v>
      </c>
      <c r="RTQ14" s="35">
        <f t="shared" si="199"/>
        <v>8</v>
      </c>
      <c r="RTS14" s="35"/>
      <c r="RTT14" s="35" t="s">
        <v>37</v>
      </c>
      <c r="RTU14" s="35" t="s">
        <v>38</v>
      </c>
      <c r="RTV14" s="36" t="s">
        <v>44</v>
      </c>
      <c r="RTY14" s="35">
        <f t="shared" si="199"/>
        <v>8</v>
      </c>
      <c r="RUA14" s="35"/>
      <c r="RUB14" s="35" t="s">
        <v>37</v>
      </c>
      <c r="RUC14" s="35" t="s">
        <v>38</v>
      </c>
      <c r="RUD14" s="36" t="s">
        <v>44</v>
      </c>
      <c r="RUG14" s="35">
        <f t="shared" si="199"/>
        <v>8</v>
      </c>
      <c r="RUI14" s="35"/>
      <c r="RUJ14" s="35" t="s">
        <v>37</v>
      </c>
      <c r="RUK14" s="35" t="s">
        <v>38</v>
      </c>
      <c r="RUL14" s="36" t="s">
        <v>44</v>
      </c>
      <c r="RUO14" s="35">
        <f t="shared" si="199"/>
        <v>8</v>
      </c>
      <c r="RUQ14" s="35"/>
      <c r="RUR14" s="35" t="s">
        <v>37</v>
      </c>
      <c r="RUS14" s="35" t="s">
        <v>38</v>
      </c>
      <c r="RUT14" s="36" t="s">
        <v>44</v>
      </c>
      <c r="RUW14" s="35">
        <f t="shared" si="199"/>
        <v>8</v>
      </c>
      <c r="RUY14" s="35"/>
      <c r="RUZ14" s="35" t="s">
        <v>37</v>
      </c>
      <c r="RVA14" s="35" t="s">
        <v>38</v>
      </c>
      <c r="RVB14" s="36" t="s">
        <v>44</v>
      </c>
      <c r="RVE14" s="35">
        <f t="shared" si="199"/>
        <v>8</v>
      </c>
      <c r="RVG14" s="35"/>
      <c r="RVH14" s="35" t="s">
        <v>37</v>
      </c>
      <c r="RVI14" s="35" t="s">
        <v>38</v>
      </c>
      <c r="RVJ14" s="36" t="s">
        <v>44</v>
      </c>
      <c r="RVM14" s="35">
        <f t="shared" si="200"/>
        <v>8</v>
      </c>
      <c r="RVO14" s="35"/>
      <c r="RVP14" s="35" t="s">
        <v>37</v>
      </c>
      <c r="RVQ14" s="35" t="s">
        <v>38</v>
      </c>
      <c r="RVR14" s="36" t="s">
        <v>44</v>
      </c>
      <c r="RVU14" s="35">
        <f t="shared" si="200"/>
        <v>8</v>
      </c>
      <c r="RVW14" s="35"/>
      <c r="RVX14" s="35" t="s">
        <v>37</v>
      </c>
      <c r="RVY14" s="35" t="s">
        <v>38</v>
      </c>
      <c r="RVZ14" s="36" t="s">
        <v>44</v>
      </c>
      <c r="RWC14" s="35">
        <f t="shared" si="200"/>
        <v>8</v>
      </c>
      <c r="RWE14" s="35"/>
      <c r="RWF14" s="35" t="s">
        <v>37</v>
      </c>
      <c r="RWG14" s="35" t="s">
        <v>38</v>
      </c>
      <c r="RWH14" s="36" t="s">
        <v>44</v>
      </c>
      <c r="RWK14" s="35">
        <f t="shared" si="200"/>
        <v>8</v>
      </c>
      <c r="RWM14" s="35"/>
      <c r="RWN14" s="35" t="s">
        <v>37</v>
      </c>
      <c r="RWO14" s="35" t="s">
        <v>38</v>
      </c>
      <c r="RWP14" s="36" t="s">
        <v>44</v>
      </c>
      <c r="RWS14" s="35">
        <f t="shared" si="200"/>
        <v>8</v>
      </c>
      <c r="RWU14" s="35"/>
      <c r="RWV14" s="35" t="s">
        <v>37</v>
      </c>
      <c r="RWW14" s="35" t="s">
        <v>38</v>
      </c>
      <c r="RWX14" s="36" t="s">
        <v>44</v>
      </c>
      <c r="RXA14" s="35">
        <f t="shared" si="200"/>
        <v>8</v>
      </c>
      <c r="RXC14" s="35"/>
      <c r="RXD14" s="35" t="s">
        <v>37</v>
      </c>
      <c r="RXE14" s="35" t="s">
        <v>38</v>
      </c>
      <c r="RXF14" s="36" t="s">
        <v>44</v>
      </c>
      <c r="RXI14" s="35">
        <f t="shared" si="200"/>
        <v>8</v>
      </c>
      <c r="RXK14" s="35"/>
      <c r="RXL14" s="35" t="s">
        <v>37</v>
      </c>
      <c r="RXM14" s="35" t="s">
        <v>38</v>
      </c>
      <c r="RXN14" s="36" t="s">
        <v>44</v>
      </c>
      <c r="RXQ14" s="35">
        <f t="shared" si="200"/>
        <v>8</v>
      </c>
      <c r="RXS14" s="35"/>
      <c r="RXT14" s="35" t="s">
        <v>37</v>
      </c>
      <c r="RXU14" s="35" t="s">
        <v>38</v>
      </c>
      <c r="RXV14" s="36" t="s">
        <v>44</v>
      </c>
      <c r="RXY14" s="35">
        <f t="shared" si="201"/>
        <v>8</v>
      </c>
      <c r="RYA14" s="35"/>
      <c r="RYB14" s="35" t="s">
        <v>37</v>
      </c>
      <c r="RYC14" s="35" t="s">
        <v>38</v>
      </c>
      <c r="RYD14" s="36" t="s">
        <v>44</v>
      </c>
      <c r="RYG14" s="35">
        <f t="shared" si="201"/>
        <v>8</v>
      </c>
      <c r="RYI14" s="35"/>
      <c r="RYJ14" s="35" t="s">
        <v>37</v>
      </c>
      <c r="RYK14" s="35" t="s">
        <v>38</v>
      </c>
      <c r="RYL14" s="36" t="s">
        <v>44</v>
      </c>
      <c r="RYO14" s="35">
        <f t="shared" si="201"/>
        <v>8</v>
      </c>
      <c r="RYQ14" s="35"/>
      <c r="RYR14" s="35" t="s">
        <v>37</v>
      </c>
      <c r="RYS14" s="35" t="s">
        <v>38</v>
      </c>
      <c r="RYT14" s="36" t="s">
        <v>44</v>
      </c>
      <c r="RYW14" s="35">
        <f t="shared" si="201"/>
        <v>8</v>
      </c>
      <c r="RYY14" s="35"/>
      <c r="RYZ14" s="35" t="s">
        <v>37</v>
      </c>
      <c r="RZA14" s="35" t="s">
        <v>38</v>
      </c>
      <c r="RZB14" s="36" t="s">
        <v>44</v>
      </c>
      <c r="RZE14" s="35">
        <f t="shared" si="201"/>
        <v>8</v>
      </c>
      <c r="RZG14" s="35"/>
      <c r="RZH14" s="35" t="s">
        <v>37</v>
      </c>
      <c r="RZI14" s="35" t="s">
        <v>38</v>
      </c>
      <c r="RZJ14" s="36" t="s">
        <v>44</v>
      </c>
      <c r="RZM14" s="35">
        <f t="shared" si="201"/>
        <v>8</v>
      </c>
      <c r="RZO14" s="35"/>
      <c r="RZP14" s="35" t="s">
        <v>37</v>
      </c>
      <c r="RZQ14" s="35" t="s">
        <v>38</v>
      </c>
      <c r="RZR14" s="36" t="s">
        <v>44</v>
      </c>
      <c r="RZU14" s="35">
        <f t="shared" si="201"/>
        <v>8</v>
      </c>
      <c r="RZW14" s="35"/>
      <c r="RZX14" s="35" t="s">
        <v>37</v>
      </c>
      <c r="RZY14" s="35" t="s">
        <v>38</v>
      </c>
      <c r="RZZ14" s="36" t="s">
        <v>44</v>
      </c>
      <c r="SAC14" s="35">
        <f t="shared" si="201"/>
        <v>8</v>
      </c>
      <c r="SAE14" s="35"/>
      <c r="SAF14" s="35" t="s">
        <v>37</v>
      </c>
      <c r="SAG14" s="35" t="s">
        <v>38</v>
      </c>
      <c r="SAH14" s="36" t="s">
        <v>44</v>
      </c>
      <c r="SAK14" s="35">
        <f t="shared" si="202"/>
        <v>8</v>
      </c>
      <c r="SAM14" s="35"/>
      <c r="SAN14" s="35" t="s">
        <v>37</v>
      </c>
      <c r="SAO14" s="35" t="s">
        <v>38</v>
      </c>
      <c r="SAP14" s="36" t="s">
        <v>44</v>
      </c>
      <c r="SAS14" s="35">
        <f t="shared" si="202"/>
        <v>8</v>
      </c>
      <c r="SAU14" s="35"/>
      <c r="SAV14" s="35" t="s">
        <v>37</v>
      </c>
      <c r="SAW14" s="35" t="s">
        <v>38</v>
      </c>
      <c r="SAX14" s="36" t="s">
        <v>44</v>
      </c>
      <c r="SBA14" s="35">
        <f t="shared" si="202"/>
        <v>8</v>
      </c>
      <c r="SBC14" s="35"/>
      <c r="SBD14" s="35" t="s">
        <v>37</v>
      </c>
      <c r="SBE14" s="35" t="s">
        <v>38</v>
      </c>
      <c r="SBF14" s="36" t="s">
        <v>44</v>
      </c>
      <c r="SBI14" s="35">
        <f t="shared" si="202"/>
        <v>8</v>
      </c>
      <c r="SBK14" s="35"/>
      <c r="SBL14" s="35" t="s">
        <v>37</v>
      </c>
      <c r="SBM14" s="35" t="s">
        <v>38</v>
      </c>
      <c r="SBN14" s="36" t="s">
        <v>44</v>
      </c>
      <c r="SBQ14" s="35">
        <f t="shared" si="202"/>
        <v>8</v>
      </c>
      <c r="SBS14" s="35"/>
      <c r="SBT14" s="35" t="s">
        <v>37</v>
      </c>
      <c r="SBU14" s="35" t="s">
        <v>38</v>
      </c>
      <c r="SBV14" s="36" t="s">
        <v>44</v>
      </c>
      <c r="SBY14" s="35">
        <f t="shared" si="202"/>
        <v>8</v>
      </c>
      <c r="SCA14" s="35"/>
      <c r="SCB14" s="35" t="s">
        <v>37</v>
      </c>
      <c r="SCC14" s="35" t="s">
        <v>38</v>
      </c>
      <c r="SCD14" s="36" t="s">
        <v>44</v>
      </c>
      <c r="SCG14" s="35">
        <f t="shared" si="202"/>
        <v>8</v>
      </c>
      <c r="SCI14" s="35"/>
      <c r="SCJ14" s="35" t="s">
        <v>37</v>
      </c>
      <c r="SCK14" s="35" t="s">
        <v>38</v>
      </c>
      <c r="SCL14" s="36" t="s">
        <v>44</v>
      </c>
      <c r="SCO14" s="35">
        <f t="shared" si="202"/>
        <v>8</v>
      </c>
      <c r="SCQ14" s="35"/>
      <c r="SCR14" s="35" t="s">
        <v>37</v>
      </c>
      <c r="SCS14" s="35" t="s">
        <v>38</v>
      </c>
      <c r="SCT14" s="36" t="s">
        <v>44</v>
      </c>
      <c r="SCW14" s="35">
        <f t="shared" si="203"/>
        <v>8</v>
      </c>
      <c r="SCY14" s="35"/>
      <c r="SCZ14" s="35" t="s">
        <v>37</v>
      </c>
      <c r="SDA14" s="35" t="s">
        <v>38</v>
      </c>
      <c r="SDB14" s="36" t="s">
        <v>44</v>
      </c>
      <c r="SDE14" s="35">
        <f t="shared" si="203"/>
        <v>8</v>
      </c>
      <c r="SDG14" s="35"/>
      <c r="SDH14" s="35" t="s">
        <v>37</v>
      </c>
      <c r="SDI14" s="35" t="s">
        <v>38</v>
      </c>
      <c r="SDJ14" s="36" t="s">
        <v>44</v>
      </c>
      <c r="SDM14" s="35">
        <f t="shared" si="203"/>
        <v>8</v>
      </c>
      <c r="SDO14" s="35"/>
      <c r="SDP14" s="35" t="s">
        <v>37</v>
      </c>
      <c r="SDQ14" s="35" t="s">
        <v>38</v>
      </c>
      <c r="SDR14" s="36" t="s">
        <v>44</v>
      </c>
      <c r="SDU14" s="35">
        <f t="shared" si="203"/>
        <v>8</v>
      </c>
      <c r="SDW14" s="35"/>
      <c r="SDX14" s="35" t="s">
        <v>37</v>
      </c>
      <c r="SDY14" s="35" t="s">
        <v>38</v>
      </c>
      <c r="SDZ14" s="36" t="s">
        <v>44</v>
      </c>
      <c r="SEC14" s="35">
        <f t="shared" si="203"/>
        <v>8</v>
      </c>
      <c r="SEE14" s="35"/>
      <c r="SEF14" s="35" t="s">
        <v>37</v>
      </c>
      <c r="SEG14" s="35" t="s">
        <v>38</v>
      </c>
      <c r="SEH14" s="36" t="s">
        <v>44</v>
      </c>
      <c r="SEK14" s="35">
        <f t="shared" si="203"/>
        <v>8</v>
      </c>
      <c r="SEM14" s="35"/>
      <c r="SEN14" s="35" t="s">
        <v>37</v>
      </c>
      <c r="SEO14" s="35" t="s">
        <v>38</v>
      </c>
      <c r="SEP14" s="36" t="s">
        <v>44</v>
      </c>
      <c r="SES14" s="35">
        <f t="shared" si="203"/>
        <v>8</v>
      </c>
      <c r="SEU14" s="35"/>
      <c r="SEV14" s="35" t="s">
        <v>37</v>
      </c>
      <c r="SEW14" s="35" t="s">
        <v>38</v>
      </c>
      <c r="SEX14" s="36" t="s">
        <v>44</v>
      </c>
      <c r="SFA14" s="35">
        <f t="shared" si="203"/>
        <v>8</v>
      </c>
      <c r="SFC14" s="35"/>
      <c r="SFD14" s="35" t="s">
        <v>37</v>
      </c>
      <c r="SFE14" s="35" t="s">
        <v>38</v>
      </c>
      <c r="SFF14" s="36" t="s">
        <v>44</v>
      </c>
      <c r="SFI14" s="35">
        <f t="shared" si="204"/>
        <v>8</v>
      </c>
      <c r="SFK14" s="35"/>
      <c r="SFL14" s="35" t="s">
        <v>37</v>
      </c>
      <c r="SFM14" s="35" t="s">
        <v>38</v>
      </c>
      <c r="SFN14" s="36" t="s">
        <v>44</v>
      </c>
      <c r="SFQ14" s="35">
        <f t="shared" si="204"/>
        <v>8</v>
      </c>
      <c r="SFS14" s="35"/>
      <c r="SFT14" s="35" t="s">
        <v>37</v>
      </c>
      <c r="SFU14" s="35" t="s">
        <v>38</v>
      </c>
      <c r="SFV14" s="36" t="s">
        <v>44</v>
      </c>
      <c r="SFY14" s="35">
        <f t="shared" si="204"/>
        <v>8</v>
      </c>
      <c r="SGA14" s="35"/>
      <c r="SGB14" s="35" t="s">
        <v>37</v>
      </c>
      <c r="SGC14" s="35" t="s">
        <v>38</v>
      </c>
      <c r="SGD14" s="36" t="s">
        <v>44</v>
      </c>
      <c r="SGG14" s="35">
        <f t="shared" si="204"/>
        <v>8</v>
      </c>
      <c r="SGI14" s="35"/>
      <c r="SGJ14" s="35" t="s">
        <v>37</v>
      </c>
      <c r="SGK14" s="35" t="s">
        <v>38</v>
      </c>
      <c r="SGL14" s="36" t="s">
        <v>44</v>
      </c>
      <c r="SGO14" s="35">
        <f t="shared" si="204"/>
        <v>8</v>
      </c>
      <c r="SGQ14" s="35"/>
      <c r="SGR14" s="35" t="s">
        <v>37</v>
      </c>
      <c r="SGS14" s="35" t="s">
        <v>38</v>
      </c>
      <c r="SGT14" s="36" t="s">
        <v>44</v>
      </c>
      <c r="SGW14" s="35">
        <f t="shared" si="204"/>
        <v>8</v>
      </c>
      <c r="SGY14" s="35"/>
      <c r="SGZ14" s="35" t="s">
        <v>37</v>
      </c>
      <c r="SHA14" s="35" t="s">
        <v>38</v>
      </c>
      <c r="SHB14" s="36" t="s">
        <v>44</v>
      </c>
      <c r="SHE14" s="35">
        <f t="shared" si="204"/>
        <v>8</v>
      </c>
      <c r="SHG14" s="35"/>
      <c r="SHH14" s="35" t="s">
        <v>37</v>
      </c>
      <c r="SHI14" s="35" t="s">
        <v>38</v>
      </c>
      <c r="SHJ14" s="36" t="s">
        <v>44</v>
      </c>
      <c r="SHM14" s="35">
        <f t="shared" si="204"/>
        <v>8</v>
      </c>
      <c r="SHO14" s="35"/>
      <c r="SHP14" s="35" t="s">
        <v>37</v>
      </c>
      <c r="SHQ14" s="35" t="s">
        <v>38</v>
      </c>
      <c r="SHR14" s="36" t="s">
        <v>44</v>
      </c>
      <c r="SHU14" s="35">
        <f t="shared" si="205"/>
        <v>8</v>
      </c>
      <c r="SHW14" s="35"/>
      <c r="SHX14" s="35" t="s">
        <v>37</v>
      </c>
      <c r="SHY14" s="35" t="s">
        <v>38</v>
      </c>
      <c r="SHZ14" s="36" t="s">
        <v>44</v>
      </c>
      <c r="SIC14" s="35">
        <f t="shared" si="205"/>
        <v>8</v>
      </c>
      <c r="SIE14" s="35"/>
      <c r="SIF14" s="35" t="s">
        <v>37</v>
      </c>
      <c r="SIG14" s="35" t="s">
        <v>38</v>
      </c>
      <c r="SIH14" s="36" t="s">
        <v>44</v>
      </c>
      <c r="SIK14" s="35">
        <f t="shared" si="205"/>
        <v>8</v>
      </c>
      <c r="SIM14" s="35"/>
      <c r="SIN14" s="35" t="s">
        <v>37</v>
      </c>
      <c r="SIO14" s="35" t="s">
        <v>38</v>
      </c>
      <c r="SIP14" s="36" t="s">
        <v>44</v>
      </c>
      <c r="SIS14" s="35">
        <f t="shared" si="205"/>
        <v>8</v>
      </c>
      <c r="SIU14" s="35"/>
      <c r="SIV14" s="35" t="s">
        <v>37</v>
      </c>
      <c r="SIW14" s="35" t="s">
        <v>38</v>
      </c>
      <c r="SIX14" s="36" t="s">
        <v>44</v>
      </c>
      <c r="SJA14" s="35">
        <f t="shared" si="205"/>
        <v>8</v>
      </c>
      <c r="SJC14" s="35"/>
      <c r="SJD14" s="35" t="s">
        <v>37</v>
      </c>
      <c r="SJE14" s="35" t="s">
        <v>38</v>
      </c>
      <c r="SJF14" s="36" t="s">
        <v>44</v>
      </c>
      <c r="SJI14" s="35">
        <f t="shared" si="205"/>
        <v>8</v>
      </c>
      <c r="SJK14" s="35"/>
      <c r="SJL14" s="35" t="s">
        <v>37</v>
      </c>
      <c r="SJM14" s="35" t="s">
        <v>38</v>
      </c>
      <c r="SJN14" s="36" t="s">
        <v>44</v>
      </c>
      <c r="SJQ14" s="35">
        <f t="shared" si="205"/>
        <v>8</v>
      </c>
      <c r="SJS14" s="35"/>
      <c r="SJT14" s="35" t="s">
        <v>37</v>
      </c>
      <c r="SJU14" s="35" t="s">
        <v>38</v>
      </c>
      <c r="SJV14" s="36" t="s">
        <v>44</v>
      </c>
      <c r="SJY14" s="35">
        <f t="shared" si="205"/>
        <v>8</v>
      </c>
      <c r="SKA14" s="35"/>
      <c r="SKB14" s="35" t="s">
        <v>37</v>
      </c>
      <c r="SKC14" s="35" t="s">
        <v>38</v>
      </c>
      <c r="SKD14" s="36" t="s">
        <v>44</v>
      </c>
      <c r="SKG14" s="35">
        <f t="shared" si="206"/>
        <v>8</v>
      </c>
      <c r="SKI14" s="35"/>
      <c r="SKJ14" s="35" t="s">
        <v>37</v>
      </c>
      <c r="SKK14" s="35" t="s">
        <v>38</v>
      </c>
      <c r="SKL14" s="36" t="s">
        <v>44</v>
      </c>
      <c r="SKO14" s="35">
        <f t="shared" si="206"/>
        <v>8</v>
      </c>
      <c r="SKQ14" s="35"/>
      <c r="SKR14" s="35" t="s">
        <v>37</v>
      </c>
      <c r="SKS14" s="35" t="s">
        <v>38</v>
      </c>
      <c r="SKT14" s="36" t="s">
        <v>44</v>
      </c>
      <c r="SKW14" s="35">
        <f t="shared" si="206"/>
        <v>8</v>
      </c>
      <c r="SKY14" s="35"/>
      <c r="SKZ14" s="35" t="s">
        <v>37</v>
      </c>
      <c r="SLA14" s="35" t="s">
        <v>38</v>
      </c>
      <c r="SLB14" s="36" t="s">
        <v>44</v>
      </c>
      <c r="SLE14" s="35">
        <f t="shared" si="206"/>
        <v>8</v>
      </c>
      <c r="SLG14" s="35"/>
      <c r="SLH14" s="35" t="s">
        <v>37</v>
      </c>
      <c r="SLI14" s="35" t="s">
        <v>38</v>
      </c>
      <c r="SLJ14" s="36" t="s">
        <v>44</v>
      </c>
      <c r="SLM14" s="35">
        <f t="shared" si="206"/>
        <v>8</v>
      </c>
      <c r="SLO14" s="35"/>
      <c r="SLP14" s="35" t="s">
        <v>37</v>
      </c>
      <c r="SLQ14" s="35" t="s">
        <v>38</v>
      </c>
      <c r="SLR14" s="36" t="s">
        <v>44</v>
      </c>
      <c r="SLU14" s="35">
        <f t="shared" si="206"/>
        <v>8</v>
      </c>
      <c r="SLW14" s="35"/>
      <c r="SLX14" s="35" t="s">
        <v>37</v>
      </c>
      <c r="SLY14" s="35" t="s">
        <v>38</v>
      </c>
      <c r="SLZ14" s="36" t="s">
        <v>44</v>
      </c>
      <c r="SMC14" s="35">
        <f t="shared" si="206"/>
        <v>8</v>
      </c>
      <c r="SME14" s="35"/>
      <c r="SMF14" s="35" t="s">
        <v>37</v>
      </c>
      <c r="SMG14" s="35" t="s">
        <v>38</v>
      </c>
      <c r="SMH14" s="36" t="s">
        <v>44</v>
      </c>
      <c r="SMK14" s="35">
        <f t="shared" si="206"/>
        <v>8</v>
      </c>
      <c r="SMM14" s="35"/>
      <c r="SMN14" s="35" t="s">
        <v>37</v>
      </c>
      <c r="SMO14" s="35" t="s">
        <v>38</v>
      </c>
      <c r="SMP14" s="36" t="s">
        <v>44</v>
      </c>
      <c r="SMS14" s="35">
        <f t="shared" si="207"/>
        <v>8</v>
      </c>
      <c r="SMU14" s="35"/>
      <c r="SMV14" s="35" t="s">
        <v>37</v>
      </c>
      <c r="SMW14" s="35" t="s">
        <v>38</v>
      </c>
      <c r="SMX14" s="36" t="s">
        <v>44</v>
      </c>
      <c r="SNA14" s="35">
        <f t="shared" si="207"/>
        <v>8</v>
      </c>
      <c r="SNC14" s="35"/>
      <c r="SND14" s="35" t="s">
        <v>37</v>
      </c>
      <c r="SNE14" s="35" t="s">
        <v>38</v>
      </c>
      <c r="SNF14" s="36" t="s">
        <v>44</v>
      </c>
      <c r="SNI14" s="35">
        <f t="shared" si="207"/>
        <v>8</v>
      </c>
      <c r="SNK14" s="35"/>
      <c r="SNL14" s="35" t="s">
        <v>37</v>
      </c>
      <c r="SNM14" s="35" t="s">
        <v>38</v>
      </c>
      <c r="SNN14" s="36" t="s">
        <v>44</v>
      </c>
      <c r="SNQ14" s="35">
        <f t="shared" si="207"/>
        <v>8</v>
      </c>
      <c r="SNS14" s="35"/>
      <c r="SNT14" s="35" t="s">
        <v>37</v>
      </c>
      <c r="SNU14" s="35" t="s">
        <v>38</v>
      </c>
      <c r="SNV14" s="36" t="s">
        <v>44</v>
      </c>
      <c r="SNY14" s="35">
        <f t="shared" si="207"/>
        <v>8</v>
      </c>
      <c r="SOA14" s="35"/>
      <c r="SOB14" s="35" t="s">
        <v>37</v>
      </c>
      <c r="SOC14" s="35" t="s">
        <v>38</v>
      </c>
      <c r="SOD14" s="36" t="s">
        <v>44</v>
      </c>
      <c r="SOG14" s="35">
        <f t="shared" si="207"/>
        <v>8</v>
      </c>
      <c r="SOI14" s="35"/>
      <c r="SOJ14" s="35" t="s">
        <v>37</v>
      </c>
      <c r="SOK14" s="35" t="s">
        <v>38</v>
      </c>
      <c r="SOL14" s="36" t="s">
        <v>44</v>
      </c>
      <c r="SOO14" s="35">
        <f t="shared" si="207"/>
        <v>8</v>
      </c>
      <c r="SOQ14" s="35"/>
      <c r="SOR14" s="35" t="s">
        <v>37</v>
      </c>
      <c r="SOS14" s="35" t="s">
        <v>38</v>
      </c>
      <c r="SOT14" s="36" t="s">
        <v>44</v>
      </c>
      <c r="SOW14" s="35">
        <f t="shared" si="207"/>
        <v>8</v>
      </c>
      <c r="SOY14" s="35"/>
      <c r="SOZ14" s="35" t="s">
        <v>37</v>
      </c>
      <c r="SPA14" s="35" t="s">
        <v>38</v>
      </c>
      <c r="SPB14" s="36" t="s">
        <v>44</v>
      </c>
      <c r="SPE14" s="35">
        <f t="shared" si="208"/>
        <v>8</v>
      </c>
      <c r="SPG14" s="35"/>
      <c r="SPH14" s="35" t="s">
        <v>37</v>
      </c>
      <c r="SPI14" s="35" t="s">
        <v>38</v>
      </c>
      <c r="SPJ14" s="36" t="s">
        <v>44</v>
      </c>
      <c r="SPM14" s="35">
        <f t="shared" si="208"/>
        <v>8</v>
      </c>
      <c r="SPO14" s="35"/>
      <c r="SPP14" s="35" t="s">
        <v>37</v>
      </c>
      <c r="SPQ14" s="35" t="s">
        <v>38</v>
      </c>
      <c r="SPR14" s="36" t="s">
        <v>44</v>
      </c>
      <c r="SPU14" s="35">
        <f t="shared" si="208"/>
        <v>8</v>
      </c>
      <c r="SPW14" s="35"/>
      <c r="SPX14" s="35" t="s">
        <v>37</v>
      </c>
      <c r="SPY14" s="35" t="s">
        <v>38</v>
      </c>
      <c r="SPZ14" s="36" t="s">
        <v>44</v>
      </c>
      <c r="SQC14" s="35">
        <f t="shared" si="208"/>
        <v>8</v>
      </c>
      <c r="SQE14" s="35"/>
      <c r="SQF14" s="35" t="s">
        <v>37</v>
      </c>
      <c r="SQG14" s="35" t="s">
        <v>38</v>
      </c>
      <c r="SQH14" s="36" t="s">
        <v>44</v>
      </c>
      <c r="SQK14" s="35">
        <f t="shared" si="208"/>
        <v>8</v>
      </c>
      <c r="SQM14" s="35"/>
      <c r="SQN14" s="35" t="s">
        <v>37</v>
      </c>
      <c r="SQO14" s="35" t="s">
        <v>38</v>
      </c>
      <c r="SQP14" s="36" t="s">
        <v>44</v>
      </c>
      <c r="SQS14" s="35">
        <f t="shared" si="208"/>
        <v>8</v>
      </c>
      <c r="SQU14" s="35"/>
      <c r="SQV14" s="35" t="s">
        <v>37</v>
      </c>
      <c r="SQW14" s="35" t="s">
        <v>38</v>
      </c>
      <c r="SQX14" s="36" t="s">
        <v>44</v>
      </c>
      <c r="SRA14" s="35">
        <f t="shared" si="208"/>
        <v>8</v>
      </c>
      <c r="SRC14" s="35"/>
      <c r="SRD14" s="35" t="s">
        <v>37</v>
      </c>
      <c r="SRE14" s="35" t="s">
        <v>38</v>
      </c>
      <c r="SRF14" s="36" t="s">
        <v>44</v>
      </c>
      <c r="SRI14" s="35">
        <f t="shared" si="208"/>
        <v>8</v>
      </c>
      <c r="SRK14" s="35"/>
      <c r="SRL14" s="35" t="s">
        <v>37</v>
      </c>
      <c r="SRM14" s="35" t="s">
        <v>38</v>
      </c>
      <c r="SRN14" s="36" t="s">
        <v>44</v>
      </c>
      <c r="SRQ14" s="35">
        <f t="shared" si="209"/>
        <v>8</v>
      </c>
      <c r="SRS14" s="35"/>
      <c r="SRT14" s="35" t="s">
        <v>37</v>
      </c>
      <c r="SRU14" s="35" t="s">
        <v>38</v>
      </c>
      <c r="SRV14" s="36" t="s">
        <v>44</v>
      </c>
      <c r="SRY14" s="35">
        <f t="shared" si="209"/>
        <v>8</v>
      </c>
      <c r="SSA14" s="35"/>
      <c r="SSB14" s="35" t="s">
        <v>37</v>
      </c>
      <c r="SSC14" s="35" t="s">
        <v>38</v>
      </c>
      <c r="SSD14" s="36" t="s">
        <v>44</v>
      </c>
      <c r="SSG14" s="35">
        <f t="shared" si="209"/>
        <v>8</v>
      </c>
      <c r="SSI14" s="35"/>
      <c r="SSJ14" s="35" t="s">
        <v>37</v>
      </c>
      <c r="SSK14" s="35" t="s">
        <v>38</v>
      </c>
      <c r="SSL14" s="36" t="s">
        <v>44</v>
      </c>
      <c r="SSO14" s="35">
        <f t="shared" si="209"/>
        <v>8</v>
      </c>
      <c r="SSQ14" s="35"/>
      <c r="SSR14" s="35" t="s">
        <v>37</v>
      </c>
      <c r="SSS14" s="35" t="s">
        <v>38</v>
      </c>
      <c r="SST14" s="36" t="s">
        <v>44</v>
      </c>
      <c r="SSW14" s="35">
        <f t="shared" si="209"/>
        <v>8</v>
      </c>
      <c r="SSY14" s="35"/>
      <c r="SSZ14" s="35" t="s">
        <v>37</v>
      </c>
      <c r="STA14" s="35" t="s">
        <v>38</v>
      </c>
      <c r="STB14" s="36" t="s">
        <v>44</v>
      </c>
      <c r="STE14" s="35">
        <f t="shared" si="209"/>
        <v>8</v>
      </c>
      <c r="STG14" s="35"/>
      <c r="STH14" s="35" t="s">
        <v>37</v>
      </c>
      <c r="STI14" s="35" t="s">
        <v>38</v>
      </c>
      <c r="STJ14" s="36" t="s">
        <v>44</v>
      </c>
      <c r="STM14" s="35">
        <f t="shared" si="209"/>
        <v>8</v>
      </c>
      <c r="STO14" s="35"/>
      <c r="STP14" s="35" t="s">
        <v>37</v>
      </c>
      <c r="STQ14" s="35" t="s">
        <v>38</v>
      </c>
      <c r="STR14" s="36" t="s">
        <v>44</v>
      </c>
      <c r="STU14" s="35">
        <f t="shared" si="209"/>
        <v>8</v>
      </c>
      <c r="STW14" s="35"/>
      <c r="STX14" s="35" t="s">
        <v>37</v>
      </c>
      <c r="STY14" s="35" t="s">
        <v>38</v>
      </c>
      <c r="STZ14" s="36" t="s">
        <v>44</v>
      </c>
      <c r="SUC14" s="35">
        <f t="shared" si="210"/>
        <v>8</v>
      </c>
      <c r="SUE14" s="35"/>
      <c r="SUF14" s="35" t="s">
        <v>37</v>
      </c>
      <c r="SUG14" s="35" t="s">
        <v>38</v>
      </c>
      <c r="SUH14" s="36" t="s">
        <v>44</v>
      </c>
      <c r="SUK14" s="35">
        <f t="shared" si="210"/>
        <v>8</v>
      </c>
      <c r="SUM14" s="35"/>
      <c r="SUN14" s="35" t="s">
        <v>37</v>
      </c>
      <c r="SUO14" s="35" t="s">
        <v>38</v>
      </c>
      <c r="SUP14" s="36" t="s">
        <v>44</v>
      </c>
      <c r="SUS14" s="35">
        <f t="shared" si="210"/>
        <v>8</v>
      </c>
      <c r="SUU14" s="35"/>
      <c r="SUV14" s="35" t="s">
        <v>37</v>
      </c>
      <c r="SUW14" s="35" t="s">
        <v>38</v>
      </c>
      <c r="SUX14" s="36" t="s">
        <v>44</v>
      </c>
      <c r="SVA14" s="35">
        <f t="shared" si="210"/>
        <v>8</v>
      </c>
      <c r="SVC14" s="35"/>
      <c r="SVD14" s="35" t="s">
        <v>37</v>
      </c>
      <c r="SVE14" s="35" t="s">
        <v>38</v>
      </c>
      <c r="SVF14" s="36" t="s">
        <v>44</v>
      </c>
      <c r="SVI14" s="35">
        <f t="shared" si="210"/>
        <v>8</v>
      </c>
      <c r="SVK14" s="35"/>
      <c r="SVL14" s="35" t="s">
        <v>37</v>
      </c>
      <c r="SVM14" s="35" t="s">
        <v>38</v>
      </c>
      <c r="SVN14" s="36" t="s">
        <v>44</v>
      </c>
      <c r="SVQ14" s="35">
        <f t="shared" si="210"/>
        <v>8</v>
      </c>
      <c r="SVS14" s="35"/>
      <c r="SVT14" s="35" t="s">
        <v>37</v>
      </c>
      <c r="SVU14" s="35" t="s">
        <v>38</v>
      </c>
      <c r="SVV14" s="36" t="s">
        <v>44</v>
      </c>
      <c r="SVY14" s="35">
        <f t="shared" si="210"/>
        <v>8</v>
      </c>
      <c r="SWA14" s="35"/>
      <c r="SWB14" s="35" t="s">
        <v>37</v>
      </c>
      <c r="SWC14" s="35" t="s">
        <v>38</v>
      </c>
      <c r="SWD14" s="36" t="s">
        <v>44</v>
      </c>
      <c r="SWG14" s="35">
        <f t="shared" si="210"/>
        <v>8</v>
      </c>
      <c r="SWI14" s="35"/>
      <c r="SWJ14" s="35" t="s">
        <v>37</v>
      </c>
      <c r="SWK14" s="35" t="s">
        <v>38</v>
      </c>
      <c r="SWL14" s="36" t="s">
        <v>44</v>
      </c>
      <c r="SWO14" s="35">
        <f t="shared" si="211"/>
        <v>8</v>
      </c>
      <c r="SWQ14" s="35"/>
      <c r="SWR14" s="35" t="s">
        <v>37</v>
      </c>
      <c r="SWS14" s="35" t="s">
        <v>38</v>
      </c>
      <c r="SWT14" s="36" t="s">
        <v>44</v>
      </c>
      <c r="SWW14" s="35">
        <f t="shared" si="211"/>
        <v>8</v>
      </c>
      <c r="SWY14" s="35"/>
      <c r="SWZ14" s="35" t="s">
        <v>37</v>
      </c>
      <c r="SXA14" s="35" t="s">
        <v>38</v>
      </c>
      <c r="SXB14" s="36" t="s">
        <v>44</v>
      </c>
      <c r="SXE14" s="35">
        <f t="shared" si="211"/>
        <v>8</v>
      </c>
      <c r="SXG14" s="35"/>
      <c r="SXH14" s="35" t="s">
        <v>37</v>
      </c>
      <c r="SXI14" s="35" t="s">
        <v>38</v>
      </c>
      <c r="SXJ14" s="36" t="s">
        <v>44</v>
      </c>
      <c r="SXM14" s="35">
        <f t="shared" si="211"/>
        <v>8</v>
      </c>
      <c r="SXO14" s="35"/>
      <c r="SXP14" s="35" t="s">
        <v>37</v>
      </c>
      <c r="SXQ14" s="35" t="s">
        <v>38</v>
      </c>
      <c r="SXR14" s="36" t="s">
        <v>44</v>
      </c>
      <c r="SXU14" s="35">
        <f t="shared" si="211"/>
        <v>8</v>
      </c>
      <c r="SXW14" s="35"/>
      <c r="SXX14" s="35" t="s">
        <v>37</v>
      </c>
      <c r="SXY14" s="35" t="s">
        <v>38</v>
      </c>
      <c r="SXZ14" s="36" t="s">
        <v>44</v>
      </c>
      <c r="SYC14" s="35">
        <f t="shared" si="211"/>
        <v>8</v>
      </c>
      <c r="SYE14" s="35"/>
      <c r="SYF14" s="35" t="s">
        <v>37</v>
      </c>
      <c r="SYG14" s="35" t="s">
        <v>38</v>
      </c>
      <c r="SYH14" s="36" t="s">
        <v>44</v>
      </c>
      <c r="SYK14" s="35">
        <f t="shared" si="211"/>
        <v>8</v>
      </c>
      <c r="SYM14" s="35"/>
      <c r="SYN14" s="35" t="s">
        <v>37</v>
      </c>
      <c r="SYO14" s="35" t="s">
        <v>38</v>
      </c>
      <c r="SYP14" s="36" t="s">
        <v>44</v>
      </c>
      <c r="SYS14" s="35">
        <f t="shared" si="211"/>
        <v>8</v>
      </c>
      <c r="SYU14" s="35"/>
      <c r="SYV14" s="35" t="s">
        <v>37</v>
      </c>
      <c r="SYW14" s="35" t="s">
        <v>38</v>
      </c>
      <c r="SYX14" s="36" t="s">
        <v>44</v>
      </c>
      <c r="SZA14" s="35">
        <f t="shared" si="212"/>
        <v>8</v>
      </c>
      <c r="SZC14" s="35"/>
      <c r="SZD14" s="35" t="s">
        <v>37</v>
      </c>
      <c r="SZE14" s="35" t="s">
        <v>38</v>
      </c>
      <c r="SZF14" s="36" t="s">
        <v>44</v>
      </c>
      <c r="SZI14" s="35">
        <f t="shared" si="212"/>
        <v>8</v>
      </c>
      <c r="SZK14" s="35"/>
      <c r="SZL14" s="35" t="s">
        <v>37</v>
      </c>
      <c r="SZM14" s="35" t="s">
        <v>38</v>
      </c>
      <c r="SZN14" s="36" t="s">
        <v>44</v>
      </c>
      <c r="SZQ14" s="35">
        <f t="shared" si="212"/>
        <v>8</v>
      </c>
      <c r="SZS14" s="35"/>
      <c r="SZT14" s="35" t="s">
        <v>37</v>
      </c>
      <c r="SZU14" s="35" t="s">
        <v>38</v>
      </c>
      <c r="SZV14" s="36" t="s">
        <v>44</v>
      </c>
      <c r="SZY14" s="35">
        <f t="shared" si="212"/>
        <v>8</v>
      </c>
      <c r="TAA14" s="35"/>
      <c r="TAB14" s="35" t="s">
        <v>37</v>
      </c>
      <c r="TAC14" s="35" t="s">
        <v>38</v>
      </c>
      <c r="TAD14" s="36" t="s">
        <v>44</v>
      </c>
      <c r="TAG14" s="35">
        <f t="shared" si="212"/>
        <v>8</v>
      </c>
      <c r="TAI14" s="35"/>
      <c r="TAJ14" s="35" t="s">
        <v>37</v>
      </c>
      <c r="TAK14" s="35" t="s">
        <v>38</v>
      </c>
      <c r="TAL14" s="36" t="s">
        <v>44</v>
      </c>
      <c r="TAO14" s="35">
        <f t="shared" si="212"/>
        <v>8</v>
      </c>
      <c r="TAQ14" s="35"/>
      <c r="TAR14" s="35" t="s">
        <v>37</v>
      </c>
      <c r="TAS14" s="35" t="s">
        <v>38</v>
      </c>
      <c r="TAT14" s="36" t="s">
        <v>44</v>
      </c>
      <c r="TAW14" s="35">
        <f t="shared" si="212"/>
        <v>8</v>
      </c>
      <c r="TAY14" s="35"/>
      <c r="TAZ14" s="35" t="s">
        <v>37</v>
      </c>
      <c r="TBA14" s="35" t="s">
        <v>38</v>
      </c>
      <c r="TBB14" s="36" t="s">
        <v>44</v>
      </c>
      <c r="TBE14" s="35">
        <f t="shared" si="212"/>
        <v>8</v>
      </c>
      <c r="TBG14" s="35"/>
      <c r="TBH14" s="35" t="s">
        <v>37</v>
      </c>
      <c r="TBI14" s="35" t="s">
        <v>38</v>
      </c>
      <c r="TBJ14" s="36" t="s">
        <v>44</v>
      </c>
      <c r="TBM14" s="35">
        <f t="shared" si="213"/>
        <v>8</v>
      </c>
      <c r="TBO14" s="35"/>
      <c r="TBP14" s="35" t="s">
        <v>37</v>
      </c>
      <c r="TBQ14" s="35" t="s">
        <v>38</v>
      </c>
      <c r="TBR14" s="36" t="s">
        <v>44</v>
      </c>
      <c r="TBU14" s="35">
        <f t="shared" si="213"/>
        <v>8</v>
      </c>
      <c r="TBW14" s="35"/>
      <c r="TBX14" s="35" t="s">
        <v>37</v>
      </c>
      <c r="TBY14" s="35" t="s">
        <v>38</v>
      </c>
      <c r="TBZ14" s="36" t="s">
        <v>44</v>
      </c>
      <c r="TCC14" s="35">
        <f t="shared" si="213"/>
        <v>8</v>
      </c>
      <c r="TCE14" s="35"/>
      <c r="TCF14" s="35" t="s">
        <v>37</v>
      </c>
      <c r="TCG14" s="35" t="s">
        <v>38</v>
      </c>
      <c r="TCH14" s="36" t="s">
        <v>44</v>
      </c>
      <c r="TCK14" s="35">
        <f t="shared" si="213"/>
        <v>8</v>
      </c>
      <c r="TCM14" s="35"/>
      <c r="TCN14" s="35" t="s">
        <v>37</v>
      </c>
      <c r="TCO14" s="35" t="s">
        <v>38</v>
      </c>
      <c r="TCP14" s="36" t="s">
        <v>44</v>
      </c>
      <c r="TCS14" s="35">
        <f t="shared" si="213"/>
        <v>8</v>
      </c>
      <c r="TCU14" s="35"/>
      <c r="TCV14" s="35" t="s">
        <v>37</v>
      </c>
      <c r="TCW14" s="35" t="s">
        <v>38</v>
      </c>
      <c r="TCX14" s="36" t="s">
        <v>44</v>
      </c>
      <c r="TDA14" s="35">
        <f t="shared" si="213"/>
        <v>8</v>
      </c>
      <c r="TDC14" s="35"/>
      <c r="TDD14" s="35" t="s">
        <v>37</v>
      </c>
      <c r="TDE14" s="35" t="s">
        <v>38</v>
      </c>
      <c r="TDF14" s="36" t="s">
        <v>44</v>
      </c>
      <c r="TDI14" s="35">
        <f t="shared" si="213"/>
        <v>8</v>
      </c>
      <c r="TDK14" s="35"/>
      <c r="TDL14" s="35" t="s">
        <v>37</v>
      </c>
      <c r="TDM14" s="35" t="s">
        <v>38</v>
      </c>
      <c r="TDN14" s="36" t="s">
        <v>44</v>
      </c>
      <c r="TDQ14" s="35">
        <f t="shared" si="213"/>
        <v>8</v>
      </c>
      <c r="TDS14" s="35"/>
      <c r="TDT14" s="35" t="s">
        <v>37</v>
      </c>
      <c r="TDU14" s="35" t="s">
        <v>38</v>
      </c>
      <c r="TDV14" s="36" t="s">
        <v>44</v>
      </c>
      <c r="TDY14" s="35">
        <f t="shared" si="214"/>
        <v>8</v>
      </c>
      <c r="TEA14" s="35"/>
      <c r="TEB14" s="35" t="s">
        <v>37</v>
      </c>
      <c r="TEC14" s="35" t="s">
        <v>38</v>
      </c>
      <c r="TED14" s="36" t="s">
        <v>44</v>
      </c>
      <c r="TEG14" s="35">
        <f t="shared" si="214"/>
        <v>8</v>
      </c>
      <c r="TEI14" s="35"/>
      <c r="TEJ14" s="35" t="s">
        <v>37</v>
      </c>
      <c r="TEK14" s="35" t="s">
        <v>38</v>
      </c>
      <c r="TEL14" s="36" t="s">
        <v>44</v>
      </c>
      <c r="TEO14" s="35">
        <f t="shared" si="214"/>
        <v>8</v>
      </c>
      <c r="TEQ14" s="35"/>
      <c r="TER14" s="35" t="s">
        <v>37</v>
      </c>
      <c r="TES14" s="35" t="s">
        <v>38</v>
      </c>
      <c r="TET14" s="36" t="s">
        <v>44</v>
      </c>
      <c r="TEW14" s="35">
        <f t="shared" si="214"/>
        <v>8</v>
      </c>
      <c r="TEY14" s="35"/>
      <c r="TEZ14" s="35" t="s">
        <v>37</v>
      </c>
      <c r="TFA14" s="35" t="s">
        <v>38</v>
      </c>
      <c r="TFB14" s="36" t="s">
        <v>44</v>
      </c>
      <c r="TFE14" s="35">
        <f t="shared" si="214"/>
        <v>8</v>
      </c>
      <c r="TFG14" s="35"/>
      <c r="TFH14" s="35" t="s">
        <v>37</v>
      </c>
      <c r="TFI14" s="35" t="s">
        <v>38</v>
      </c>
      <c r="TFJ14" s="36" t="s">
        <v>44</v>
      </c>
      <c r="TFM14" s="35">
        <f t="shared" si="214"/>
        <v>8</v>
      </c>
      <c r="TFO14" s="35"/>
      <c r="TFP14" s="35" t="s">
        <v>37</v>
      </c>
      <c r="TFQ14" s="35" t="s">
        <v>38</v>
      </c>
      <c r="TFR14" s="36" t="s">
        <v>44</v>
      </c>
      <c r="TFU14" s="35">
        <f t="shared" si="214"/>
        <v>8</v>
      </c>
      <c r="TFW14" s="35"/>
      <c r="TFX14" s="35" t="s">
        <v>37</v>
      </c>
      <c r="TFY14" s="35" t="s">
        <v>38</v>
      </c>
      <c r="TFZ14" s="36" t="s">
        <v>44</v>
      </c>
      <c r="TGC14" s="35">
        <f t="shared" si="214"/>
        <v>8</v>
      </c>
      <c r="TGE14" s="35"/>
      <c r="TGF14" s="35" t="s">
        <v>37</v>
      </c>
      <c r="TGG14" s="35" t="s">
        <v>38</v>
      </c>
      <c r="TGH14" s="36" t="s">
        <v>44</v>
      </c>
      <c r="TGK14" s="35">
        <f t="shared" si="215"/>
        <v>8</v>
      </c>
      <c r="TGM14" s="35"/>
      <c r="TGN14" s="35" t="s">
        <v>37</v>
      </c>
      <c r="TGO14" s="35" t="s">
        <v>38</v>
      </c>
      <c r="TGP14" s="36" t="s">
        <v>44</v>
      </c>
      <c r="TGS14" s="35">
        <f t="shared" si="215"/>
        <v>8</v>
      </c>
      <c r="TGU14" s="35"/>
      <c r="TGV14" s="35" t="s">
        <v>37</v>
      </c>
      <c r="TGW14" s="35" t="s">
        <v>38</v>
      </c>
      <c r="TGX14" s="36" t="s">
        <v>44</v>
      </c>
      <c r="THA14" s="35">
        <f t="shared" si="215"/>
        <v>8</v>
      </c>
      <c r="THC14" s="35"/>
      <c r="THD14" s="35" t="s">
        <v>37</v>
      </c>
      <c r="THE14" s="35" t="s">
        <v>38</v>
      </c>
      <c r="THF14" s="36" t="s">
        <v>44</v>
      </c>
      <c r="THI14" s="35">
        <f t="shared" si="215"/>
        <v>8</v>
      </c>
      <c r="THK14" s="35"/>
      <c r="THL14" s="35" t="s">
        <v>37</v>
      </c>
      <c r="THM14" s="35" t="s">
        <v>38</v>
      </c>
      <c r="THN14" s="36" t="s">
        <v>44</v>
      </c>
      <c r="THQ14" s="35">
        <f t="shared" si="215"/>
        <v>8</v>
      </c>
      <c r="THS14" s="35"/>
      <c r="THT14" s="35" t="s">
        <v>37</v>
      </c>
      <c r="THU14" s="35" t="s">
        <v>38</v>
      </c>
      <c r="THV14" s="36" t="s">
        <v>44</v>
      </c>
      <c r="THY14" s="35">
        <f t="shared" si="215"/>
        <v>8</v>
      </c>
      <c r="TIA14" s="35"/>
      <c r="TIB14" s="35" t="s">
        <v>37</v>
      </c>
      <c r="TIC14" s="35" t="s">
        <v>38</v>
      </c>
      <c r="TID14" s="36" t="s">
        <v>44</v>
      </c>
      <c r="TIG14" s="35">
        <f t="shared" si="215"/>
        <v>8</v>
      </c>
      <c r="TII14" s="35"/>
      <c r="TIJ14" s="35" t="s">
        <v>37</v>
      </c>
      <c r="TIK14" s="35" t="s">
        <v>38</v>
      </c>
      <c r="TIL14" s="36" t="s">
        <v>44</v>
      </c>
      <c r="TIO14" s="35">
        <f t="shared" si="215"/>
        <v>8</v>
      </c>
      <c r="TIQ14" s="35"/>
      <c r="TIR14" s="35" t="s">
        <v>37</v>
      </c>
      <c r="TIS14" s="35" t="s">
        <v>38</v>
      </c>
      <c r="TIT14" s="36" t="s">
        <v>44</v>
      </c>
      <c r="TIW14" s="35">
        <f t="shared" si="216"/>
        <v>8</v>
      </c>
      <c r="TIY14" s="35"/>
      <c r="TIZ14" s="35" t="s">
        <v>37</v>
      </c>
      <c r="TJA14" s="35" t="s">
        <v>38</v>
      </c>
      <c r="TJB14" s="36" t="s">
        <v>44</v>
      </c>
      <c r="TJE14" s="35">
        <f t="shared" si="216"/>
        <v>8</v>
      </c>
      <c r="TJG14" s="35"/>
      <c r="TJH14" s="35" t="s">
        <v>37</v>
      </c>
      <c r="TJI14" s="35" t="s">
        <v>38</v>
      </c>
      <c r="TJJ14" s="36" t="s">
        <v>44</v>
      </c>
      <c r="TJM14" s="35">
        <f t="shared" si="216"/>
        <v>8</v>
      </c>
      <c r="TJO14" s="35"/>
      <c r="TJP14" s="35" t="s">
        <v>37</v>
      </c>
      <c r="TJQ14" s="35" t="s">
        <v>38</v>
      </c>
      <c r="TJR14" s="36" t="s">
        <v>44</v>
      </c>
      <c r="TJU14" s="35">
        <f t="shared" si="216"/>
        <v>8</v>
      </c>
      <c r="TJW14" s="35"/>
      <c r="TJX14" s="35" t="s">
        <v>37</v>
      </c>
      <c r="TJY14" s="35" t="s">
        <v>38</v>
      </c>
      <c r="TJZ14" s="36" t="s">
        <v>44</v>
      </c>
      <c r="TKC14" s="35">
        <f t="shared" si="216"/>
        <v>8</v>
      </c>
      <c r="TKE14" s="35"/>
      <c r="TKF14" s="35" t="s">
        <v>37</v>
      </c>
      <c r="TKG14" s="35" t="s">
        <v>38</v>
      </c>
      <c r="TKH14" s="36" t="s">
        <v>44</v>
      </c>
      <c r="TKK14" s="35">
        <f t="shared" si="216"/>
        <v>8</v>
      </c>
      <c r="TKM14" s="35"/>
      <c r="TKN14" s="35" t="s">
        <v>37</v>
      </c>
      <c r="TKO14" s="35" t="s">
        <v>38</v>
      </c>
      <c r="TKP14" s="36" t="s">
        <v>44</v>
      </c>
      <c r="TKS14" s="35">
        <f t="shared" si="216"/>
        <v>8</v>
      </c>
      <c r="TKU14" s="35"/>
      <c r="TKV14" s="35" t="s">
        <v>37</v>
      </c>
      <c r="TKW14" s="35" t="s">
        <v>38</v>
      </c>
      <c r="TKX14" s="36" t="s">
        <v>44</v>
      </c>
      <c r="TLA14" s="35">
        <f t="shared" si="216"/>
        <v>8</v>
      </c>
      <c r="TLC14" s="35"/>
      <c r="TLD14" s="35" t="s">
        <v>37</v>
      </c>
      <c r="TLE14" s="35" t="s">
        <v>38</v>
      </c>
      <c r="TLF14" s="36" t="s">
        <v>44</v>
      </c>
      <c r="TLI14" s="35">
        <f t="shared" si="217"/>
        <v>8</v>
      </c>
      <c r="TLK14" s="35"/>
      <c r="TLL14" s="35" t="s">
        <v>37</v>
      </c>
      <c r="TLM14" s="35" t="s">
        <v>38</v>
      </c>
      <c r="TLN14" s="36" t="s">
        <v>44</v>
      </c>
      <c r="TLQ14" s="35">
        <f t="shared" si="217"/>
        <v>8</v>
      </c>
      <c r="TLS14" s="35"/>
      <c r="TLT14" s="35" t="s">
        <v>37</v>
      </c>
      <c r="TLU14" s="35" t="s">
        <v>38</v>
      </c>
      <c r="TLV14" s="36" t="s">
        <v>44</v>
      </c>
      <c r="TLY14" s="35">
        <f t="shared" si="217"/>
        <v>8</v>
      </c>
      <c r="TMA14" s="35"/>
      <c r="TMB14" s="35" t="s">
        <v>37</v>
      </c>
      <c r="TMC14" s="35" t="s">
        <v>38</v>
      </c>
      <c r="TMD14" s="36" t="s">
        <v>44</v>
      </c>
      <c r="TMG14" s="35">
        <f t="shared" si="217"/>
        <v>8</v>
      </c>
      <c r="TMI14" s="35"/>
      <c r="TMJ14" s="35" t="s">
        <v>37</v>
      </c>
      <c r="TMK14" s="35" t="s">
        <v>38</v>
      </c>
      <c r="TML14" s="36" t="s">
        <v>44</v>
      </c>
      <c r="TMO14" s="35">
        <f t="shared" si="217"/>
        <v>8</v>
      </c>
      <c r="TMQ14" s="35"/>
      <c r="TMR14" s="35" t="s">
        <v>37</v>
      </c>
      <c r="TMS14" s="35" t="s">
        <v>38</v>
      </c>
      <c r="TMT14" s="36" t="s">
        <v>44</v>
      </c>
      <c r="TMW14" s="35">
        <f t="shared" si="217"/>
        <v>8</v>
      </c>
      <c r="TMY14" s="35"/>
      <c r="TMZ14" s="35" t="s">
        <v>37</v>
      </c>
      <c r="TNA14" s="35" t="s">
        <v>38</v>
      </c>
      <c r="TNB14" s="36" t="s">
        <v>44</v>
      </c>
      <c r="TNE14" s="35">
        <f t="shared" si="217"/>
        <v>8</v>
      </c>
      <c r="TNG14" s="35"/>
      <c r="TNH14" s="35" t="s">
        <v>37</v>
      </c>
      <c r="TNI14" s="35" t="s">
        <v>38</v>
      </c>
      <c r="TNJ14" s="36" t="s">
        <v>44</v>
      </c>
      <c r="TNM14" s="35">
        <f t="shared" si="217"/>
        <v>8</v>
      </c>
      <c r="TNO14" s="35"/>
      <c r="TNP14" s="35" t="s">
        <v>37</v>
      </c>
      <c r="TNQ14" s="35" t="s">
        <v>38</v>
      </c>
      <c r="TNR14" s="36" t="s">
        <v>44</v>
      </c>
      <c r="TNU14" s="35">
        <f t="shared" si="218"/>
        <v>8</v>
      </c>
      <c r="TNW14" s="35"/>
      <c r="TNX14" s="35" t="s">
        <v>37</v>
      </c>
      <c r="TNY14" s="35" t="s">
        <v>38</v>
      </c>
      <c r="TNZ14" s="36" t="s">
        <v>44</v>
      </c>
      <c r="TOC14" s="35">
        <f t="shared" si="218"/>
        <v>8</v>
      </c>
      <c r="TOE14" s="35"/>
      <c r="TOF14" s="35" t="s">
        <v>37</v>
      </c>
      <c r="TOG14" s="35" t="s">
        <v>38</v>
      </c>
      <c r="TOH14" s="36" t="s">
        <v>44</v>
      </c>
      <c r="TOK14" s="35">
        <f t="shared" si="218"/>
        <v>8</v>
      </c>
      <c r="TOM14" s="35"/>
      <c r="TON14" s="35" t="s">
        <v>37</v>
      </c>
      <c r="TOO14" s="35" t="s">
        <v>38</v>
      </c>
      <c r="TOP14" s="36" t="s">
        <v>44</v>
      </c>
      <c r="TOS14" s="35">
        <f t="shared" si="218"/>
        <v>8</v>
      </c>
      <c r="TOU14" s="35"/>
      <c r="TOV14" s="35" t="s">
        <v>37</v>
      </c>
      <c r="TOW14" s="35" t="s">
        <v>38</v>
      </c>
      <c r="TOX14" s="36" t="s">
        <v>44</v>
      </c>
      <c r="TPA14" s="35">
        <f t="shared" si="218"/>
        <v>8</v>
      </c>
      <c r="TPC14" s="35"/>
      <c r="TPD14" s="35" t="s">
        <v>37</v>
      </c>
      <c r="TPE14" s="35" t="s">
        <v>38</v>
      </c>
      <c r="TPF14" s="36" t="s">
        <v>44</v>
      </c>
      <c r="TPI14" s="35">
        <f t="shared" si="218"/>
        <v>8</v>
      </c>
      <c r="TPK14" s="35"/>
      <c r="TPL14" s="35" t="s">
        <v>37</v>
      </c>
      <c r="TPM14" s="35" t="s">
        <v>38</v>
      </c>
      <c r="TPN14" s="36" t="s">
        <v>44</v>
      </c>
      <c r="TPQ14" s="35">
        <f t="shared" si="218"/>
        <v>8</v>
      </c>
      <c r="TPS14" s="35"/>
      <c r="TPT14" s="35" t="s">
        <v>37</v>
      </c>
      <c r="TPU14" s="35" t="s">
        <v>38</v>
      </c>
      <c r="TPV14" s="36" t="s">
        <v>44</v>
      </c>
      <c r="TPY14" s="35">
        <f t="shared" si="218"/>
        <v>8</v>
      </c>
      <c r="TQA14" s="35"/>
      <c r="TQB14" s="35" t="s">
        <v>37</v>
      </c>
      <c r="TQC14" s="35" t="s">
        <v>38</v>
      </c>
      <c r="TQD14" s="36" t="s">
        <v>44</v>
      </c>
      <c r="TQG14" s="35">
        <f t="shared" si="219"/>
        <v>8</v>
      </c>
      <c r="TQI14" s="35"/>
      <c r="TQJ14" s="35" t="s">
        <v>37</v>
      </c>
      <c r="TQK14" s="35" t="s">
        <v>38</v>
      </c>
      <c r="TQL14" s="36" t="s">
        <v>44</v>
      </c>
      <c r="TQO14" s="35">
        <f t="shared" si="219"/>
        <v>8</v>
      </c>
      <c r="TQQ14" s="35"/>
      <c r="TQR14" s="35" t="s">
        <v>37</v>
      </c>
      <c r="TQS14" s="35" t="s">
        <v>38</v>
      </c>
      <c r="TQT14" s="36" t="s">
        <v>44</v>
      </c>
      <c r="TQW14" s="35">
        <f t="shared" si="219"/>
        <v>8</v>
      </c>
      <c r="TQY14" s="35"/>
      <c r="TQZ14" s="35" t="s">
        <v>37</v>
      </c>
      <c r="TRA14" s="35" t="s">
        <v>38</v>
      </c>
      <c r="TRB14" s="36" t="s">
        <v>44</v>
      </c>
      <c r="TRE14" s="35">
        <f t="shared" si="219"/>
        <v>8</v>
      </c>
      <c r="TRG14" s="35"/>
      <c r="TRH14" s="35" t="s">
        <v>37</v>
      </c>
      <c r="TRI14" s="35" t="s">
        <v>38</v>
      </c>
      <c r="TRJ14" s="36" t="s">
        <v>44</v>
      </c>
      <c r="TRM14" s="35">
        <f t="shared" si="219"/>
        <v>8</v>
      </c>
      <c r="TRO14" s="35"/>
      <c r="TRP14" s="35" t="s">
        <v>37</v>
      </c>
      <c r="TRQ14" s="35" t="s">
        <v>38</v>
      </c>
      <c r="TRR14" s="36" t="s">
        <v>44</v>
      </c>
      <c r="TRU14" s="35">
        <f t="shared" si="219"/>
        <v>8</v>
      </c>
      <c r="TRW14" s="35"/>
      <c r="TRX14" s="35" t="s">
        <v>37</v>
      </c>
      <c r="TRY14" s="35" t="s">
        <v>38</v>
      </c>
      <c r="TRZ14" s="36" t="s">
        <v>44</v>
      </c>
      <c r="TSC14" s="35">
        <f t="shared" si="219"/>
        <v>8</v>
      </c>
      <c r="TSE14" s="35"/>
      <c r="TSF14" s="35" t="s">
        <v>37</v>
      </c>
      <c r="TSG14" s="35" t="s">
        <v>38</v>
      </c>
      <c r="TSH14" s="36" t="s">
        <v>44</v>
      </c>
      <c r="TSK14" s="35">
        <f t="shared" si="219"/>
        <v>8</v>
      </c>
      <c r="TSM14" s="35"/>
      <c r="TSN14" s="35" t="s">
        <v>37</v>
      </c>
      <c r="TSO14" s="35" t="s">
        <v>38</v>
      </c>
      <c r="TSP14" s="36" t="s">
        <v>44</v>
      </c>
      <c r="TSS14" s="35">
        <f t="shared" si="220"/>
        <v>8</v>
      </c>
      <c r="TSU14" s="35"/>
      <c r="TSV14" s="35" t="s">
        <v>37</v>
      </c>
      <c r="TSW14" s="35" t="s">
        <v>38</v>
      </c>
      <c r="TSX14" s="36" t="s">
        <v>44</v>
      </c>
      <c r="TTA14" s="35">
        <f t="shared" si="220"/>
        <v>8</v>
      </c>
      <c r="TTC14" s="35"/>
      <c r="TTD14" s="35" t="s">
        <v>37</v>
      </c>
      <c r="TTE14" s="35" t="s">
        <v>38</v>
      </c>
      <c r="TTF14" s="36" t="s">
        <v>44</v>
      </c>
      <c r="TTI14" s="35">
        <f t="shared" si="220"/>
        <v>8</v>
      </c>
      <c r="TTK14" s="35"/>
      <c r="TTL14" s="35" t="s">
        <v>37</v>
      </c>
      <c r="TTM14" s="35" t="s">
        <v>38</v>
      </c>
      <c r="TTN14" s="36" t="s">
        <v>44</v>
      </c>
      <c r="TTQ14" s="35">
        <f t="shared" si="220"/>
        <v>8</v>
      </c>
      <c r="TTS14" s="35"/>
      <c r="TTT14" s="35" t="s">
        <v>37</v>
      </c>
      <c r="TTU14" s="35" t="s">
        <v>38</v>
      </c>
      <c r="TTV14" s="36" t="s">
        <v>44</v>
      </c>
      <c r="TTY14" s="35">
        <f t="shared" si="220"/>
        <v>8</v>
      </c>
      <c r="TUA14" s="35"/>
      <c r="TUB14" s="35" t="s">
        <v>37</v>
      </c>
      <c r="TUC14" s="35" t="s">
        <v>38</v>
      </c>
      <c r="TUD14" s="36" t="s">
        <v>44</v>
      </c>
      <c r="TUG14" s="35">
        <f t="shared" si="220"/>
        <v>8</v>
      </c>
      <c r="TUI14" s="35"/>
      <c r="TUJ14" s="35" t="s">
        <v>37</v>
      </c>
      <c r="TUK14" s="35" t="s">
        <v>38</v>
      </c>
      <c r="TUL14" s="36" t="s">
        <v>44</v>
      </c>
      <c r="TUO14" s="35">
        <f t="shared" si="220"/>
        <v>8</v>
      </c>
      <c r="TUQ14" s="35"/>
      <c r="TUR14" s="35" t="s">
        <v>37</v>
      </c>
      <c r="TUS14" s="35" t="s">
        <v>38</v>
      </c>
      <c r="TUT14" s="36" t="s">
        <v>44</v>
      </c>
      <c r="TUW14" s="35">
        <f t="shared" si="220"/>
        <v>8</v>
      </c>
      <c r="TUY14" s="35"/>
      <c r="TUZ14" s="35" t="s">
        <v>37</v>
      </c>
      <c r="TVA14" s="35" t="s">
        <v>38</v>
      </c>
      <c r="TVB14" s="36" t="s">
        <v>44</v>
      </c>
      <c r="TVE14" s="35">
        <f t="shared" si="221"/>
        <v>8</v>
      </c>
      <c r="TVG14" s="35"/>
      <c r="TVH14" s="35" t="s">
        <v>37</v>
      </c>
      <c r="TVI14" s="35" t="s">
        <v>38</v>
      </c>
      <c r="TVJ14" s="36" t="s">
        <v>44</v>
      </c>
      <c r="TVM14" s="35">
        <f t="shared" si="221"/>
        <v>8</v>
      </c>
      <c r="TVO14" s="35"/>
      <c r="TVP14" s="35" t="s">
        <v>37</v>
      </c>
      <c r="TVQ14" s="35" t="s">
        <v>38</v>
      </c>
      <c r="TVR14" s="36" t="s">
        <v>44</v>
      </c>
      <c r="TVU14" s="35">
        <f t="shared" si="221"/>
        <v>8</v>
      </c>
      <c r="TVW14" s="35"/>
      <c r="TVX14" s="35" t="s">
        <v>37</v>
      </c>
      <c r="TVY14" s="35" t="s">
        <v>38</v>
      </c>
      <c r="TVZ14" s="36" t="s">
        <v>44</v>
      </c>
      <c r="TWC14" s="35">
        <f t="shared" si="221"/>
        <v>8</v>
      </c>
      <c r="TWE14" s="35"/>
      <c r="TWF14" s="35" t="s">
        <v>37</v>
      </c>
      <c r="TWG14" s="35" t="s">
        <v>38</v>
      </c>
      <c r="TWH14" s="36" t="s">
        <v>44</v>
      </c>
      <c r="TWK14" s="35">
        <f t="shared" si="221"/>
        <v>8</v>
      </c>
      <c r="TWM14" s="35"/>
      <c r="TWN14" s="35" t="s">
        <v>37</v>
      </c>
      <c r="TWO14" s="35" t="s">
        <v>38</v>
      </c>
      <c r="TWP14" s="36" t="s">
        <v>44</v>
      </c>
      <c r="TWS14" s="35">
        <f t="shared" si="221"/>
        <v>8</v>
      </c>
      <c r="TWU14" s="35"/>
      <c r="TWV14" s="35" t="s">
        <v>37</v>
      </c>
      <c r="TWW14" s="35" t="s">
        <v>38</v>
      </c>
      <c r="TWX14" s="36" t="s">
        <v>44</v>
      </c>
      <c r="TXA14" s="35">
        <f t="shared" si="221"/>
        <v>8</v>
      </c>
      <c r="TXC14" s="35"/>
      <c r="TXD14" s="35" t="s">
        <v>37</v>
      </c>
      <c r="TXE14" s="35" t="s">
        <v>38</v>
      </c>
      <c r="TXF14" s="36" t="s">
        <v>44</v>
      </c>
      <c r="TXI14" s="35">
        <f t="shared" si="221"/>
        <v>8</v>
      </c>
      <c r="TXK14" s="35"/>
      <c r="TXL14" s="35" t="s">
        <v>37</v>
      </c>
      <c r="TXM14" s="35" t="s">
        <v>38</v>
      </c>
      <c r="TXN14" s="36" t="s">
        <v>44</v>
      </c>
      <c r="TXQ14" s="35">
        <f t="shared" si="222"/>
        <v>8</v>
      </c>
      <c r="TXS14" s="35"/>
      <c r="TXT14" s="35" t="s">
        <v>37</v>
      </c>
      <c r="TXU14" s="35" t="s">
        <v>38</v>
      </c>
      <c r="TXV14" s="36" t="s">
        <v>44</v>
      </c>
      <c r="TXY14" s="35">
        <f t="shared" si="222"/>
        <v>8</v>
      </c>
      <c r="TYA14" s="35"/>
      <c r="TYB14" s="35" t="s">
        <v>37</v>
      </c>
      <c r="TYC14" s="35" t="s">
        <v>38</v>
      </c>
      <c r="TYD14" s="36" t="s">
        <v>44</v>
      </c>
      <c r="TYG14" s="35">
        <f t="shared" si="222"/>
        <v>8</v>
      </c>
      <c r="TYI14" s="35"/>
      <c r="TYJ14" s="35" t="s">
        <v>37</v>
      </c>
      <c r="TYK14" s="35" t="s">
        <v>38</v>
      </c>
      <c r="TYL14" s="36" t="s">
        <v>44</v>
      </c>
      <c r="TYO14" s="35">
        <f t="shared" si="222"/>
        <v>8</v>
      </c>
      <c r="TYQ14" s="35"/>
      <c r="TYR14" s="35" t="s">
        <v>37</v>
      </c>
      <c r="TYS14" s="35" t="s">
        <v>38</v>
      </c>
      <c r="TYT14" s="36" t="s">
        <v>44</v>
      </c>
      <c r="TYW14" s="35">
        <f t="shared" si="222"/>
        <v>8</v>
      </c>
      <c r="TYY14" s="35"/>
      <c r="TYZ14" s="35" t="s">
        <v>37</v>
      </c>
      <c r="TZA14" s="35" t="s">
        <v>38</v>
      </c>
      <c r="TZB14" s="36" t="s">
        <v>44</v>
      </c>
      <c r="TZE14" s="35">
        <f t="shared" si="222"/>
        <v>8</v>
      </c>
      <c r="TZG14" s="35"/>
      <c r="TZH14" s="35" t="s">
        <v>37</v>
      </c>
      <c r="TZI14" s="35" t="s">
        <v>38</v>
      </c>
      <c r="TZJ14" s="36" t="s">
        <v>44</v>
      </c>
      <c r="TZM14" s="35">
        <f t="shared" si="222"/>
        <v>8</v>
      </c>
      <c r="TZO14" s="35"/>
      <c r="TZP14" s="35" t="s">
        <v>37</v>
      </c>
      <c r="TZQ14" s="35" t="s">
        <v>38</v>
      </c>
      <c r="TZR14" s="36" t="s">
        <v>44</v>
      </c>
      <c r="TZU14" s="35">
        <f t="shared" si="222"/>
        <v>8</v>
      </c>
      <c r="TZW14" s="35"/>
      <c r="TZX14" s="35" t="s">
        <v>37</v>
      </c>
      <c r="TZY14" s="35" t="s">
        <v>38</v>
      </c>
      <c r="TZZ14" s="36" t="s">
        <v>44</v>
      </c>
      <c r="UAC14" s="35">
        <f t="shared" si="223"/>
        <v>8</v>
      </c>
      <c r="UAE14" s="35"/>
      <c r="UAF14" s="35" t="s">
        <v>37</v>
      </c>
      <c r="UAG14" s="35" t="s">
        <v>38</v>
      </c>
      <c r="UAH14" s="36" t="s">
        <v>44</v>
      </c>
      <c r="UAK14" s="35">
        <f t="shared" si="223"/>
        <v>8</v>
      </c>
      <c r="UAM14" s="35"/>
      <c r="UAN14" s="35" t="s">
        <v>37</v>
      </c>
      <c r="UAO14" s="35" t="s">
        <v>38</v>
      </c>
      <c r="UAP14" s="36" t="s">
        <v>44</v>
      </c>
      <c r="UAS14" s="35">
        <f t="shared" si="223"/>
        <v>8</v>
      </c>
      <c r="UAU14" s="35"/>
      <c r="UAV14" s="35" t="s">
        <v>37</v>
      </c>
      <c r="UAW14" s="35" t="s">
        <v>38</v>
      </c>
      <c r="UAX14" s="36" t="s">
        <v>44</v>
      </c>
      <c r="UBA14" s="35">
        <f t="shared" si="223"/>
        <v>8</v>
      </c>
      <c r="UBC14" s="35"/>
      <c r="UBD14" s="35" t="s">
        <v>37</v>
      </c>
      <c r="UBE14" s="35" t="s">
        <v>38</v>
      </c>
      <c r="UBF14" s="36" t="s">
        <v>44</v>
      </c>
      <c r="UBI14" s="35">
        <f t="shared" si="223"/>
        <v>8</v>
      </c>
      <c r="UBK14" s="35"/>
      <c r="UBL14" s="35" t="s">
        <v>37</v>
      </c>
      <c r="UBM14" s="35" t="s">
        <v>38</v>
      </c>
      <c r="UBN14" s="36" t="s">
        <v>44</v>
      </c>
      <c r="UBQ14" s="35">
        <f t="shared" si="223"/>
        <v>8</v>
      </c>
      <c r="UBS14" s="35"/>
      <c r="UBT14" s="35" t="s">
        <v>37</v>
      </c>
      <c r="UBU14" s="35" t="s">
        <v>38</v>
      </c>
      <c r="UBV14" s="36" t="s">
        <v>44</v>
      </c>
      <c r="UBY14" s="35">
        <f t="shared" si="223"/>
        <v>8</v>
      </c>
      <c r="UCA14" s="35"/>
      <c r="UCB14" s="35" t="s">
        <v>37</v>
      </c>
      <c r="UCC14" s="35" t="s">
        <v>38</v>
      </c>
      <c r="UCD14" s="36" t="s">
        <v>44</v>
      </c>
      <c r="UCG14" s="35">
        <f t="shared" si="223"/>
        <v>8</v>
      </c>
      <c r="UCI14" s="35"/>
      <c r="UCJ14" s="35" t="s">
        <v>37</v>
      </c>
      <c r="UCK14" s="35" t="s">
        <v>38</v>
      </c>
      <c r="UCL14" s="36" t="s">
        <v>44</v>
      </c>
      <c r="UCO14" s="35">
        <f t="shared" si="224"/>
        <v>8</v>
      </c>
      <c r="UCQ14" s="35"/>
      <c r="UCR14" s="35" t="s">
        <v>37</v>
      </c>
      <c r="UCS14" s="35" t="s">
        <v>38</v>
      </c>
      <c r="UCT14" s="36" t="s">
        <v>44</v>
      </c>
      <c r="UCW14" s="35">
        <f t="shared" si="224"/>
        <v>8</v>
      </c>
      <c r="UCY14" s="35"/>
      <c r="UCZ14" s="35" t="s">
        <v>37</v>
      </c>
      <c r="UDA14" s="35" t="s">
        <v>38</v>
      </c>
      <c r="UDB14" s="36" t="s">
        <v>44</v>
      </c>
      <c r="UDE14" s="35">
        <f t="shared" si="224"/>
        <v>8</v>
      </c>
      <c r="UDG14" s="35"/>
      <c r="UDH14" s="35" t="s">
        <v>37</v>
      </c>
      <c r="UDI14" s="35" t="s">
        <v>38</v>
      </c>
      <c r="UDJ14" s="36" t="s">
        <v>44</v>
      </c>
      <c r="UDM14" s="35">
        <f t="shared" si="224"/>
        <v>8</v>
      </c>
      <c r="UDO14" s="35"/>
      <c r="UDP14" s="35" t="s">
        <v>37</v>
      </c>
      <c r="UDQ14" s="35" t="s">
        <v>38</v>
      </c>
      <c r="UDR14" s="36" t="s">
        <v>44</v>
      </c>
      <c r="UDU14" s="35">
        <f t="shared" si="224"/>
        <v>8</v>
      </c>
      <c r="UDW14" s="35"/>
      <c r="UDX14" s="35" t="s">
        <v>37</v>
      </c>
      <c r="UDY14" s="35" t="s">
        <v>38</v>
      </c>
      <c r="UDZ14" s="36" t="s">
        <v>44</v>
      </c>
      <c r="UEC14" s="35">
        <f t="shared" si="224"/>
        <v>8</v>
      </c>
      <c r="UEE14" s="35"/>
      <c r="UEF14" s="35" t="s">
        <v>37</v>
      </c>
      <c r="UEG14" s="35" t="s">
        <v>38</v>
      </c>
      <c r="UEH14" s="36" t="s">
        <v>44</v>
      </c>
      <c r="UEK14" s="35">
        <f t="shared" si="224"/>
        <v>8</v>
      </c>
      <c r="UEM14" s="35"/>
      <c r="UEN14" s="35" t="s">
        <v>37</v>
      </c>
      <c r="UEO14" s="35" t="s">
        <v>38</v>
      </c>
      <c r="UEP14" s="36" t="s">
        <v>44</v>
      </c>
      <c r="UES14" s="35">
        <f t="shared" si="224"/>
        <v>8</v>
      </c>
      <c r="UEU14" s="35"/>
      <c r="UEV14" s="35" t="s">
        <v>37</v>
      </c>
      <c r="UEW14" s="35" t="s">
        <v>38</v>
      </c>
      <c r="UEX14" s="36" t="s">
        <v>44</v>
      </c>
      <c r="UFA14" s="35">
        <f t="shared" si="225"/>
        <v>8</v>
      </c>
      <c r="UFC14" s="35"/>
      <c r="UFD14" s="35" t="s">
        <v>37</v>
      </c>
      <c r="UFE14" s="35" t="s">
        <v>38</v>
      </c>
      <c r="UFF14" s="36" t="s">
        <v>44</v>
      </c>
      <c r="UFI14" s="35">
        <f t="shared" si="225"/>
        <v>8</v>
      </c>
      <c r="UFK14" s="35"/>
      <c r="UFL14" s="35" t="s">
        <v>37</v>
      </c>
      <c r="UFM14" s="35" t="s">
        <v>38</v>
      </c>
      <c r="UFN14" s="36" t="s">
        <v>44</v>
      </c>
      <c r="UFQ14" s="35">
        <f t="shared" si="225"/>
        <v>8</v>
      </c>
      <c r="UFS14" s="35"/>
      <c r="UFT14" s="35" t="s">
        <v>37</v>
      </c>
      <c r="UFU14" s="35" t="s">
        <v>38</v>
      </c>
      <c r="UFV14" s="36" t="s">
        <v>44</v>
      </c>
      <c r="UFY14" s="35">
        <f t="shared" si="225"/>
        <v>8</v>
      </c>
      <c r="UGA14" s="35"/>
      <c r="UGB14" s="35" t="s">
        <v>37</v>
      </c>
      <c r="UGC14" s="35" t="s">
        <v>38</v>
      </c>
      <c r="UGD14" s="36" t="s">
        <v>44</v>
      </c>
      <c r="UGG14" s="35">
        <f t="shared" si="225"/>
        <v>8</v>
      </c>
      <c r="UGI14" s="35"/>
      <c r="UGJ14" s="35" t="s">
        <v>37</v>
      </c>
      <c r="UGK14" s="35" t="s">
        <v>38</v>
      </c>
      <c r="UGL14" s="36" t="s">
        <v>44</v>
      </c>
      <c r="UGO14" s="35">
        <f t="shared" si="225"/>
        <v>8</v>
      </c>
      <c r="UGQ14" s="35"/>
      <c r="UGR14" s="35" t="s">
        <v>37</v>
      </c>
      <c r="UGS14" s="35" t="s">
        <v>38</v>
      </c>
      <c r="UGT14" s="36" t="s">
        <v>44</v>
      </c>
      <c r="UGW14" s="35">
        <f t="shared" si="225"/>
        <v>8</v>
      </c>
      <c r="UGY14" s="35"/>
      <c r="UGZ14" s="35" t="s">
        <v>37</v>
      </c>
      <c r="UHA14" s="35" t="s">
        <v>38</v>
      </c>
      <c r="UHB14" s="36" t="s">
        <v>44</v>
      </c>
      <c r="UHE14" s="35">
        <f t="shared" si="225"/>
        <v>8</v>
      </c>
      <c r="UHG14" s="35"/>
      <c r="UHH14" s="35" t="s">
        <v>37</v>
      </c>
      <c r="UHI14" s="35" t="s">
        <v>38</v>
      </c>
      <c r="UHJ14" s="36" t="s">
        <v>44</v>
      </c>
      <c r="UHM14" s="35">
        <f t="shared" si="226"/>
        <v>8</v>
      </c>
      <c r="UHO14" s="35"/>
      <c r="UHP14" s="35" t="s">
        <v>37</v>
      </c>
      <c r="UHQ14" s="35" t="s">
        <v>38</v>
      </c>
      <c r="UHR14" s="36" t="s">
        <v>44</v>
      </c>
      <c r="UHU14" s="35">
        <f t="shared" si="226"/>
        <v>8</v>
      </c>
      <c r="UHW14" s="35"/>
      <c r="UHX14" s="35" t="s">
        <v>37</v>
      </c>
      <c r="UHY14" s="35" t="s">
        <v>38</v>
      </c>
      <c r="UHZ14" s="36" t="s">
        <v>44</v>
      </c>
      <c r="UIC14" s="35">
        <f t="shared" si="226"/>
        <v>8</v>
      </c>
      <c r="UIE14" s="35"/>
      <c r="UIF14" s="35" t="s">
        <v>37</v>
      </c>
      <c r="UIG14" s="35" t="s">
        <v>38</v>
      </c>
      <c r="UIH14" s="36" t="s">
        <v>44</v>
      </c>
      <c r="UIK14" s="35">
        <f t="shared" si="226"/>
        <v>8</v>
      </c>
      <c r="UIM14" s="35"/>
      <c r="UIN14" s="35" t="s">
        <v>37</v>
      </c>
      <c r="UIO14" s="35" t="s">
        <v>38</v>
      </c>
      <c r="UIP14" s="36" t="s">
        <v>44</v>
      </c>
      <c r="UIS14" s="35">
        <f t="shared" si="226"/>
        <v>8</v>
      </c>
      <c r="UIU14" s="35"/>
      <c r="UIV14" s="35" t="s">
        <v>37</v>
      </c>
      <c r="UIW14" s="35" t="s">
        <v>38</v>
      </c>
      <c r="UIX14" s="36" t="s">
        <v>44</v>
      </c>
      <c r="UJA14" s="35">
        <f t="shared" si="226"/>
        <v>8</v>
      </c>
      <c r="UJC14" s="35"/>
      <c r="UJD14" s="35" t="s">
        <v>37</v>
      </c>
      <c r="UJE14" s="35" t="s">
        <v>38</v>
      </c>
      <c r="UJF14" s="36" t="s">
        <v>44</v>
      </c>
      <c r="UJI14" s="35">
        <f t="shared" si="226"/>
        <v>8</v>
      </c>
      <c r="UJK14" s="35"/>
      <c r="UJL14" s="35" t="s">
        <v>37</v>
      </c>
      <c r="UJM14" s="35" t="s">
        <v>38</v>
      </c>
      <c r="UJN14" s="36" t="s">
        <v>44</v>
      </c>
      <c r="UJQ14" s="35">
        <f t="shared" si="226"/>
        <v>8</v>
      </c>
      <c r="UJS14" s="35"/>
      <c r="UJT14" s="35" t="s">
        <v>37</v>
      </c>
      <c r="UJU14" s="35" t="s">
        <v>38</v>
      </c>
      <c r="UJV14" s="36" t="s">
        <v>44</v>
      </c>
      <c r="UJY14" s="35">
        <f t="shared" si="227"/>
        <v>8</v>
      </c>
      <c r="UKA14" s="35"/>
      <c r="UKB14" s="35" t="s">
        <v>37</v>
      </c>
      <c r="UKC14" s="35" t="s">
        <v>38</v>
      </c>
      <c r="UKD14" s="36" t="s">
        <v>44</v>
      </c>
      <c r="UKG14" s="35">
        <f t="shared" si="227"/>
        <v>8</v>
      </c>
      <c r="UKI14" s="35"/>
      <c r="UKJ14" s="35" t="s">
        <v>37</v>
      </c>
      <c r="UKK14" s="35" t="s">
        <v>38</v>
      </c>
      <c r="UKL14" s="36" t="s">
        <v>44</v>
      </c>
      <c r="UKO14" s="35">
        <f t="shared" si="227"/>
        <v>8</v>
      </c>
      <c r="UKQ14" s="35"/>
      <c r="UKR14" s="35" t="s">
        <v>37</v>
      </c>
      <c r="UKS14" s="35" t="s">
        <v>38</v>
      </c>
      <c r="UKT14" s="36" t="s">
        <v>44</v>
      </c>
      <c r="UKW14" s="35">
        <f t="shared" si="227"/>
        <v>8</v>
      </c>
      <c r="UKY14" s="35"/>
      <c r="UKZ14" s="35" t="s">
        <v>37</v>
      </c>
      <c r="ULA14" s="35" t="s">
        <v>38</v>
      </c>
      <c r="ULB14" s="36" t="s">
        <v>44</v>
      </c>
      <c r="ULE14" s="35">
        <f t="shared" si="227"/>
        <v>8</v>
      </c>
      <c r="ULG14" s="35"/>
      <c r="ULH14" s="35" t="s">
        <v>37</v>
      </c>
      <c r="ULI14" s="35" t="s">
        <v>38</v>
      </c>
      <c r="ULJ14" s="36" t="s">
        <v>44</v>
      </c>
      <c r="ULM14" s="35">
        <f t="shared" si="227"/>
        <v>8</v>
      </c>
      <c r="ULO14" s="35"/>
      <c r="ULP14" s="35" t="s">
        <v>37</v>
      </c>
      <c r="ULQ14" s="35" t="s">
        <v>38</v>
      </c>
      <c r="ULR14" s="36" t="s">
        <v>44</v>
      </c>
      <c r="ULU14" s="35">
        <f t="shared" si="227"/>
        <v>8</v>
      </c>
      <c r="ULW14" s="35"/>
      <c r="ULX14" s="35" t="s">
        <v>37</v>
      </c>
      <c r="ULY14" s="35" t="s">
        <v>38</v>
      </c>
      <c r="ULZ14" s="36" t="s">
        <v>44</v>
      </c>
      <c r="UMC14" s="35">
        <f t="shared" si="227"/>
        <v>8</v>
      </c>
      <c r="UME14" s="35"/>
      <c r="UMF14" s="35" t="s">
        <v>37</v>
      </c>
      <c r="UMG14" s="35" t="s">
        <v>38</v>
      </c>
      <c r="UMH14" s="36" t="s">
        <v>44</v>
      </c>
      <c r="UMK14" s="35">
        <f t="shared" si="228"/>
        <v>8</v>
      </c>
      <c r="UMM14" s="35"/>
      <c r="UMN14" s="35" t="s">
        <v>37</v>
      </c>
      <c r="UMO14" s="35" t="s">
        <v>38</v>
      </c>
      <c r="UMP14" s="36" t="s">
        <v>44</v>
      </c>
      <c r="UMS14" s="35">
        <f t="shared" si="228"/>
        <v>8</v>
      </c>
      <c r="UMU14" s="35"/>
      <c r="UMV14" s="35" t="s">
        <v>37</v>
      </c>
      <c r="UMW14" s="35" t="s">
        <v>38</v>
      </c>
      <c r="UMX14" s="36" t="s">
        <v>44</v>
      </c>
      <c r="UNA14" s="35">
        <f t="shared" si="228"/>
        <v>8</v>
      </c>
      <c r="UNC14" s="35"/>
      <c r="UND14" s="35" t="s">
        <v>37</v>
      </c>
      <c r="UNE14" s="35" t="s">
        <v>38</v>
      </c>
      <c r="UNF14" s="36" t="s">
        <v>44</v>
      </c>
      <c r="UNI14" s="35">
        <f t="shared" si="228"/>
        <v>8</v>
      </c>
      <c r="UNK14" s="35"/>
      <c r="UNL14" s="35" t="s">
        <v>37</v>
      </c>
      <c r="UNM14" s="35" t="s">
        <v>38</v>
      </c>
      <c r="UNN14" s="36" t="s">
        <v>44</v>
      </c>
      <c r="UNQ14" s="35">
        <f t="shared" si="228"/>
        <v>8</v>
      </c>
      <c r="UNS14" s="35"/>
      <c r="UNT14" s="35" t="s">
        <v>37</v>
      </c>
      <c r="UNU14" s="35" t="s">
        <v>38</v>
      </c>
      <c r="UNV14" s="36" t="s">
        <v>44</v>
      </c>
      <c r="UNY14" s="35">
        <f t="shared" si="228"/>
        <v>8</v>
      </c>
      <c r="UOA14" s="35"/>
      <c r="UOB14" s="35" t="s">
        <v>37</v>
      </c>
      <c r="UOC14" s="35" t="s">
        <v>38</v>
      </c>
      <c r="UOD14" s="36" t="s">
        <v>44</v>
      </c>
      <c r="UOG14" s="35">
        <f t="shared" si="228"/>
        <v>8</v>
      </c>
      <c r="UOI14" s="35"/>
      <c r="UOJ14" s="35" t="s">
        <v>37</v>
      </c>
      <c r="UOK14" s="35" t="s">
        <v>38</v>
      </c>
      <c r="UOL14" s="36" t="s">
        <v>44</v>
      </c>
      <c r="UOO14" s="35">
        <f t="shared" si="228"/>
        <v>8</v>
      </c>
      <c r="UOQ14" s="35"/>
      <c r="UOR14" s="35" t="s">
        <v>37</v>
      </c>
      <c r="UOS14" s="35" t="s">
        <v>38</v>
      </c>
      <c r="UOT14" s="36" t="s">
        <v>44</v>
      </c>
      <c r="UOW14" s="35">
        <f t="shared" si="229"/>
        <v>8</v>
      </c>
      <c r="UOY14" s="35"/>
      <c r="UOZ14" s="35" t="s">
        <v>37</v>
      </c>
      <c r="UPA14" s="35" t="s">
        <v>38</v>
      </c>
      <c r="UPB14" s="36" t="s">
        <v>44</v>
      </c>
      <c r="UPE14" s="35">
        <f t="shared" si="229"/>
        <v>8</v>
      </c>
      <c r="UPG14" s="35"/>
      <c r="UPH14" s="35" t="s">
        <v>37</v>
      </c>
      <c r="UPI14" s="35" t="s">
        <v>38</v>
      </c>
      <c r="UPJ14" s="36" t="s">
        <v>44</v>
      </c>
      <c r="UPM14" s="35">
        <f t="shared" si="229"/>
        <v>8</v>
      </c>
      <c r="UPO14" s="35"/>
      <c r="UPP14" s="35" t="s">
        <v>37</v>
      </c>
      <c r="UPQ14" s="35" t="s">
        <v>38</v>
      </c>
      <c r="UPR14" s="36" t="s">
        <v>44</v>
      </c>
      <c r="UPU14" s="35">
        <f t="shared" si="229"/>
        <v>8</v>
      </c>
      <c r="UPW14" s="35"/>
      <c r="UPX14" s="35" t="s">
        <v>37</v>
      </c>
      <c r="UPY14" s="35" t="s">
        <v>38</v>
      </c>
      <c r="UPZ14" s="36" t="s">
        <v>44</v>
      </c>
      <c r="UQC14" s="35">
        <f t="shared" si="229"/>
        <v>8</v>
      </c>
      <c r="UQE14" s="35"/>
      <c r="UQF14" s="35" t="s">
        <v>37</v>
      </c>
      <c r="UQG14" s="35" t="s">
        <v>38</v>
      </c>
      <c r="UQH14" s="36" t="s">
        <v>44</v>
      </c>
      <c r="UQK14" s="35">
        <f t="shared" si="229"/>
        <v>8</v>
      </c>
      <c r="UQM14" s="35"/>
      <c r="UQN14" s="35" t="s">
        <v>37</v>
      </c>
      <c r="UQO14" s="35" t="s">
        <v>38</v>
      </c>
      <c r="UQP14" s="36" t="s">
        <v>44</v>
      </c>
      <c r="UQS14" s="35">
        <f t="shared" si="229"/>
        <v>8</v>
      </c>
      <c r="UQU14" s="35"/>
      <c r="UQV14" s="35" t="s">
        <v>37</v>
      </c>
      <c r="UQW14" s="35" t="s">
        <v>38</v>
      </c>
      <c r="UQX14" s="36" t="s">
        <v>44</v>
      </c>
      <c r="URA14" s="35">
        <f t="shared" si="229"/>
        <v>8</v>
      </c>
      <c r="URC14" s="35"/>
      <c r="URD14" s="35" t="s">
        <v>37</v>
      </c>
      <c r="URE14" s="35" t="s">
        <v>38</v>
      </c>
      <c r="URF14" s="36" t="s">
        <v>44</v>
      </c>
      <c r="URI14" s="35">
        <f t="shared" si="230"/>
        <v>8</v>
      </c>
      <c r="URK14" s="35"/>
      <c r="URL14" s="35" t="s">
        <v>37</v>
      </c>
      <c r="URM14" s="35" t="s">
        <v>38</v>
      </c>
      <c r="URN14" s="36" t="s">
        <v>44</v>
      </c>
      <c r="URQ14" s="35">
        <f t="shared" si="230"/>
        <v>8</v>
      </c>
      <c r="URS14" s="35"/>
      <c r="URT14" s="35" t="s">
        <v>37</v>
      </c>
      <c r="URU14" s="35" t="s">
        <v>38</v>
      </c>
      <c r="URV14" s="36" t="s">
        <v>44</v>
      </c>
      <c r="URY14" s="35">
        <f t="shared" si="230"/>
        <v>8</v>
      </c>
      <c r="USA14" s="35"/>
      <c r="USB14" s="35" t="s">
        <v>37</v>
      </c>
      <c r="USC14" s="35" t="s">
        <v>38</v>
      </c>
      <c r="USD14" s="36" t="s">
        <v>44</v>
      </c>
      <c r="USG14" s="35">
        <f t="shared" si="230"/>
        <v>8</v>
      </c>
      <c r="USI14" s="35"/>
      <c r="USJ14" s="35" t="s">
        <v>37</v>
      </c>
      <c r="USK14" s="35" t="s">
        <v>38</v>
      </c>
      <c r="USL14" s="36" t="s">
        <v>44</v>
      </c>
      <c r="USO14" s="35">
        <f t="shared" si="230"/>
        <v>8</v>
      </c>
      <c r="USQ14" s="35"/>
      <c r="USR14" s="35" t="s">
        <v>37</v>
      </c>
      <c r="USS14" s="35" t="s">
        <v>38</v>
      </c>
      <c r="UST14" s="36" t="s">
        <v>44</v>
      </c>
      <c r="USW14" s="35">
        <f t="shared" si="230"/>
        <v>8</v>
      </c>
      <c r="USY14" s="35"/>
      <c r="USZ14" s="35" t="s">
        <v>37</v>
      </c>
      <c r="UTA14" s="35" t="s">
        <v>38</v>
      </c>
      <c r="UTB14" s="36" t="s">
        <v>44</v>
      </c>
      <c r="UTE14" s="35">
        <f t="shared" si="230"/>
        <v>8</v>
      </c>
      <c r="UTG14" s="35"/>
      <c r="UTH14" s="35" t="s">
        <v>37</v>
      </c>
      <c r="UTI14" s="35" t="s">
        <v>38</v>
      </c>
      <c r="UTJ14" s="36" t="s">
        <v>44</v>
      </c>
      <c r="UTM14" s="35">
        <f t="shared" si="230"/>
        <v>8</v>
      </c>
      <c r="UTO14" s="35"/>
      <c r="UTP14" s="35" t="s">
        <v>37</v>
      </c>
      <c r="UTQ14" s="35" t="s">
        <v>38</v>
      </c>
      <c r="UTR14" s="36" t="s">
        <v>44</v>
      </c>
      <c r="UTU14" s="35">
        <f t="shared" si="231"/>
        <v>8</v>
      </c>
      <c r="UTW14" s="35"/>
      <c r="UTX14" s="35" t="s">
        <v>37</v>
      </c>
      <c r="UTY14" s="35" t="s">
        <v>38</v>
      </c>
      <c r="UTZ14" s="36" t="s">
        <v>44</v>
      </c>
      <c r="UUC14" s="35">
        <f t="shared" si="231"/>
        <v>8</v>
      </c>
      <c r="UUE14" s="35"/>
      <c r="UUF14" s="35" t="s">
        <v>37</v>
      </c>
      <c r="UUG14" s="35" t="s">
        <v>38</v>
      </c>
      <c r="UUH14" s="36" t="s">
        <v>44</v>
      </c>
      <c r="UUK14" s="35">
        <f t="shared" si="231"/>
        <v>8</v>
      </c>
      <c r="UUM14" s="35"/>
      <c r="UUN14" s="35" t="s">
        <v>37</v>
      </c>
      <c r="UUO14" s="35" t="s">
        <v>38</v>
      </c>
      <c r="UUP14" s="36" t="s">
        <v>44</v>
      </c>
      <c r="UUS14" s="35">
        <f t="shared" si="231"/>
        <v>8</v>
      </c>
      <c r="UUU14" s="35"/>
      <c r="UUV14" s="35" t="s">
        <v>37</v>
      </c>
      <c r="UUW14" s="35" t="s">
        <v>38</v>
      </c>
      <c r="UUX14" s="36" t="s">
        <v>44</v>
      </c>
      <c r="UVA14" s="35">
        <f t="shared" si="231"/>
        <v>8</v>
      </c>
      <c r="UVC14" s="35"/>
      <c r="UVD14" s="35" t="s">
        <v>37</v>
      </c>
      <c r="UVE14" s="35" t="s">
        <v>38</v>
      </c>
      <c r="UVF14" s="36" t="s">
        <v>44</v>
      </c>
      <c r="UVI14" s="35">
        <f t="shared" si="231"/>
        <v>8</v>
      </c>
      <c r="UVK14" s="35"/>
      <c r="UVL14" s="35" t="s">
        <v>37</v>
      </c>
      <c r="UVM14" s="35" t="s">
        <v>38</v>
      </c>
      <c r="UVN14" s="36" t="s">
        <v>44</v>
      </c>
      <c r="UVQ14" s="35">
        <f t="shared" si="231"/>
        <v>8</v>
      </c>
      <c r="UVS14" s="35"/>
      <c r="UVT14" s="35" t="s">
        <v>37</v>
      </c>
      <c r="UVU14" s="35" t="s">
        <v>38</v>
      </c>
      <c r="UVV14" s="36" t="s">
        <v>44</v>
      </c>
      <c r="UVY14" s="35">
        <f t="shared" si="231"/>
        <v>8</v>
      </c>
      <c r="UWA14" s="35"/>
      <c r="UWB14" s="35" t="s">
        <v>37</v>
      </c>
      <c r="UWC14" s="35" t="s">
        <v>38</v>
      </c>
      <c r="UWD14" s="36" t="s">
        <v>44</v>
      </c>
      <c r="UWG14" s="35">
        <f t="shared" si="232"/>
        <v>8</v>
      </c>
      <c r="UWI14" s="35"/>
      <c r="UWJ14" s="35" t="s">
        <v>37</v>
      </c>
      <c r="UWK14" s="35" t="s">
        <v>38</v>
      </c>
      <c r="UWL14" s="36" t="s">
        <v>44</v>
      </c>
      <c r="UWO14" s="35">
        <f t="shared" si="232"/>
        <v>8</v>
      </c>
      <c r="UWQ14" s="35"/>
      <c r="UWR14" s="35" t="s">
        <v>37</v>
      </c>
      <c r="UWS14" s="35" t="s">
        <v>38</v>
      </c>
      <c r="UWT14" s="36" t="s">
        <v>44</v>
      </c>
      <c r="UWW14" s="35">
        <f t="shared" si="232"/>
        <v>8</v>
      </c>
      <c r="UWY14" s="35"/>
      <c r="UWZ14" s="35" t="s">
        <v>37</v>
      </c>
      <c r="UXA14" s="35" t="s">
        <v>38</v>
      </c>
      <c r="UXB14" s="36" t="s">
        <v>44</v>
      </c>
      <c r="UXE14" s="35">
        <f t="shared" si="232"/>
        <v>8</v>
      </c>
      <c r="UXG14" s="35"/>
      <c r="UXH14" s="35" t="s">
        <v>37</v>
      </c>
      <c r="UXI14" s="35" t="s">
        <v>38</v>
      </c>
      <c r="UXJ14" s="36" t="s">
        <v>44</v>
      </c>
      <c r="UXM14" s="35">
        <f t="shared" si="232"/>
        <v>8</v>
      </c>
      <c r="UXO14" s="35"/>
      <c r="UXP14" s="35" t="s">
        <v>37</v>
      </c>
      <c r="UXQ14" s="35" t="s">
        <v>38</v>
      </c>
      <c r="UXR14" s="36" t="s">
        <v>44</v>
      </c>
      <c r="UXU14" s="35">
        <f t="shared" si="232"/>
        <v>8</v>
      </c>
      <c r="UXW14" s="35"/>
      <c r="UXX14" s="35" t="s">
        <v>37</v>
      </c>
      <c r="UXY14" s="35" t="s">
        <v>38</v>
      </c>
      <c r="UXZ14" s="36" t="s">
        <v>44</v>
      </c>
      <c r="UYC14" s="35">
        <f t="shared" si="232"/>
        <v>8</v>
      </c>
      <c r="UYE14" s="35"/>
      <c r="UYF14" s="35" t="s">
        <v>37</v>
      </c>
      <c r="UYG14" s="35" t="s">
        <v>38</v>
      </c>
      <c r="UYH14" s="36" t="s">
        <v>44</v>
      </c>
      <c r="UYK14" s="35">
        <f t="shared" si="232"/>
        <v>8</v>
      </c>
      <c r="UYM14" s="35"/>
      <c r="UYN14" s="35" t="s">
        <v>37</v>
      </c>
      <c r="UYO14" s="35" t="s">
        <v>38</v>
      </c>
      <c r="UYP14" s="36" t="s">
        <v>44</v>
      </c>
      <c r="UYS14" s="35">
        <f t="shared" si="233"/>
        <v>8</v>
      </c>
      <c r="UYU14" s="35"/>
      <c r="UYV14" s="35" t="s">
        <v>37</v>
      </c>
      <c r="UYW14" s="35" t="s">
        <v>38</v>
      </c>
      <c r="UYX14" s="36" t="s">
        <v>44</v>
      </c>
      <c r="UZA14" s="35">
        <f t="shared" si="233"/>
        <v>8</v>
      </c>
      <c r="UZC14" s="35"/>
      <c r="UZD14" s="35" t="s">
        <v>37</v>
      </c>
      <c r="UZE14" s="35" t="s">
        <v>38</v>
      </c>
      <c r="UZF14" s="36" t="s">
        <v>44</v>
      </c>
      <c r="UZI14" s="35">
        <f t="shared" si="233"/>
        <v>8</v>
      </c>
      <c r="UZK14" s="35"/>
      <c r="UZL14" s="35" t="s">
        <v>37</v>
      </c>
      <c r="UZM14" s="35" t="s">
        <v>38</v>
      </c>
      <c r="UZN14" s="36" t="s">
        <v>44</v>
      </c>
      <c r="UZQ14" s="35">
        <f t="shared" si="233"/>
        <v>8</v>
      </c>
      <c r="UZS14" s="35"/>
      <c r="UZT14" s="35" t="s">
        <v>37</v>
      </c>
      <c r="UZU14" s="35" t="s">
        <v>38</v>
      </c>
      <c r="UZV14" s="36" t="s">
        <v>44</v>
      </c>
      <c r="UZY14" s="35">
        <f t="shared" si="233"/>
        <v>8</v>
      </c>
      <c r="VAA14" s="35"/>
      <c r="VAB14" s="35" t="s">
        <v>37</v>
      </c>
      <c r="VAC14" s="35" t="s">
        <v>38</v>
      </c>
      <c r="VAD14" s="36" t="s">
        <v>44</v>
      </c>
      <c r="VAG14" s="35">
        <f t="shared" si="233"/>
        <v>8</v>
      </c>
      <c r="VAI14" s="35"/>
      <c r="VAJ14" s="35" t="s">
        <v>37</v>
      </c>
      <c r="VAK14" s="35" t="s">
        <v>38</v>
      </c>
      <c r="VAL14" s="36" t="s">
        <v>44</v>
      </c>
      <c r="VAO14" s="35">
        <f t="shared" si="233"/>
        <v>8</v>
      </c>
      <c r="VAQ14" s="35"/>
      <c r="VAR14" s="35" t="s">
        <v>37</v>
      </c>
      <c r="VAS14" s="35" t="s">
        <v>38</v>
      </c>
      <c r="VAT14" s="36" t="s">
        <v>44</v>
      </c>
      <c r="VAW14" s="35">
        <f t="shared" si="233"/>
        <v>8</v>
      </c>
      <c r="VAY14" s="35"/>
      <c r="VAZ14" s="35" t="s">
        <v>37</v>
      </c>
      <c r="VBA14" s="35" t="s">
        <v>38</v>
      </c>
      <c r="VBB14" s="36" t="s">
        <v>44</v>
      </c>
      <c r="VBE14" s="35">
        <f t="shared" si="234"/>
        <v>8</v>
      </c>
      <c r="VBG14" s="35"/>
      <c r="VBH14" s="35" t="s">
        <v>37</v>
      </c>
      <c r="VBI14" s="35" t="s">
        <v>38</v>
      </c>
      <c r="VBJ14" s="36" t="s">
        <v>44</v>
      </c>
      <c r="VBM14" s="35">
        <f t="shared" si="234"/>
        <v>8</v>
      </c>
      <c r="VBO14" s="35"/>
      <c r="VBP14" s="35" t="s">
        <v>37</v>
      </c>
      <c r="VBQ14" s="35" t="s">
        <v>38</v>
      </c>
      <c r="VBR14" s="36" t="s">
        <v>44</v>
      </c>
      <c r="VBU14" s="35">
        <f t="shared" si="234"/>
        <v>8</v>
      </c>
      <c r="VBW14" s="35"/>
      <c r="VBX14" s="35" t="s">
        <v>37</v>
      </c>
      <c r="VBY14" s="35" t="s">
        <v>38</v>
      </c>
      <c r="VBZ14" s="36" t="s">
        <v>44</v>
      </c>
      <c r="VCC14" s="35">
        <f t="shared" si="234"/>
        <v>8</v>
      </c>
      <c r="VCE14" s="35"/>
      <c r="VCF14" s="35" t="s">
        <v>37</v>
      </c>
      <c r="VCG14" s="35" t="s">
        <v>38</v>
      </c>
      <c r="VCH14" s="36" t="s">
        <v>44</v>
      </c>
      <c r="VCK14" s="35">
        <f t="shared" si="234"/>
        <v>8</v>
      </c>
      <c r="VCM14" s="35"/>
      <c r="VCN14" s="35" t="s">
        <v>37</v>
      </c>
      <c r="VCO14" s="35" t="s">
        <v>38</v>
      </c>
      <c r="VCP14" s="36" t="s">
        <v>44</v>
      </c>
      <c r="VCS14" s="35">
        <f t="shared" si="234"/>
        <v>8</v>
      </c>
      <c r="VCU14" s="35"/>
      <c r="VCV14" s="35" t="s">
        <v>37</v>
      </c>
      <c r="VCW14" s="35" t="s">
        <v>38</v>
      </c>
      <c r="VCX14" s="36" t="s">
        <v>44</v>
      </c>
      <c r="VDA14" s="35">
        <f t="shared" si="234"/>
        <v>8</v>
      </c>
      <c r="VDC14" s="35"/>
      <c r="VDD14" s="35" t="s">
        <v>37</v>
      </c>
      <c r="VDE14" s="35" t="s">
        <v>38</v>
      </c>
      <c r="VDF14" s="36" t="s">
        <v>44</v>
      </c>
      <c r="VDI14" s="35">
        <f t="shared" si="234"/>
        <v>8</v>
      </c>
      <c r="VDK14" s="35"/>
      <c r="VDL14" s="35" t="s">
        <v>37</v>
      </c>
      <c r="VDM14" s="35" t="s">
        <v>38</v>
      </c>
      <c r="VDN14" s="36" t="s">
        <v>44</v>
      </c>
      <c r="VDQ14" s="35">
        <f t="shared" si="235"/>
        <v>8</v>
      </c>
      <c r="VDS14" s="35"/>
      <c r="VDT14" s="35" t="s">
        <v>37</v>
      </c>
      <c r="VDU14" s="35" t="s">
        <v>38</v>
      </c>
      <c r="VDV14" s="36" t="s">
        <v>44</v>
      </c>
      <c r="VDY14" s="35">
        <f t="shared" si="235"/>
        <v>8</v>
      </c>
      <c r="VEA14" s="35"/>
      <c r="VEB14" s="35" t="s">
        <v>37</v>
      </c>
      <c r="VEC14" s="35" t="s">
        <v>38</v>
      </c>
      <c r="VED14" s="36" t="s">
        <v>44</v>
      </c>
      <c r="VEG14" s="35">
        <f t="shared" si="235"/>
        <v>8</v>
      </c>
      <c r="VEI14" s="35"/>
      <c r="VEJ14" s="35" t="s">
        <v>37</v>
      </c>
      <c r="VEK14" s="35" t="s">
        <v>38</v>
      </c>
      <c r="VEL14" s="36" t="s">
        <v>44</v>
      </c>
      <c r="VEO14" s="35">
        <f t="shared" si="235"/>
        <v>8</v>
      </c>
      <c r="VEQ14" s="35"/>
      <c r="VER14" s="35" t="s">
        <v>37</v>
      </c>
      <c r="VES14" s="35" t="s">
        <v>38</v>
      </c>
      <c r="VET14" s="36" t="s">
        <v>44</v>
      </c>
      <c r="VEW14" s="35">
        <f t="shared" si="235"/>
        <v>8</v>
      </c>
      <c r="VEY14" s="35"/>
      <c r="VEZ14" s="35" t="s">
        <v>37</v>
      </c>
      <c r="VFA14" s="35" t="s">
        <v>38</v>
      </c>
      <c r="VFB14" s="36" t="s">
        <v>44</v>
      </c>
      <c r="VFE14" s="35">
        <f t="shared" si="235"/>
        <v>8</v>
      </c>
      <c r="VFG14" s="35"/>
      <c r="VFH14" s="35" t="s">
        <v>37</v>
      </c>
      <c r="VFI14" s="35" t="s">
        <v>38</v>
      </c>
      <c r="VFJ14" s="36" t="s">
        <v>44</v>
      </c>
      <c r="VFM14" s="35">
        <f t="shared" si="235"/>
        <v>8</v>
      </c>
      <c r="VFO14" s="35"/>
      <c r="VFP14" s="35" t="s">
        <v>37</v>
      </c>
      <c r="VFQ14" s="35" t="s">
        <v>38</v>
      </c>
      <c r="VFR14" s="36" t="s">
        <v>44</v>
      </c>
      <c r="VFU14" s="35">
        <f t="shared" si="235"/>
        <v>8</v>
      </c>
      <c r="VFW14" s="35"/>
      <c r="VFX14" s="35" t="s">
        <v>37</v>
      </c>
      <c r="VFY14" s="35" t="s">
        <v>38</v>
      </c>
      <c r="VFZ14" s="36" t="s">
        <v>44</v>
      </c>
      <c r="VGC14" s="35">
        <f t="shared" si="236"/>
        <v>8</v>
      </c>
      <c r="VGE14" s="35"/>
      <c r="VGF14" s="35" t="s">
        <v>37</v>
      </c>
      <c r="VGG14" s="35" t="s">
        <v>38</v>
      </c>
      <c r="VGH14" s="36" t="s">
        <v>44</v>
      </c>
      <c r="VGK14" s="35">
        <f t="shared" si="236"/>
        <v>8</v>
      </c>
      <c r="VGM14" s="35"/>
      <c r="VGN14" s="35" t="s">
        <v>37</v>
      </c>
      <c r="VGO14" s="35" t="s">
        <v>38</v>
      </c>
      <c r="VGP14" s="36" t="s">
        <v>44</v>
      </c>
      <c r="VGS14" s="35">
        <f t="shared" si="236"/>
        <v>8</v>
      </c>
      <c r="VGU14" s="35"/>
      <c r="VGV14" s="35" t="s">
        <v>37</v>
      </c>
      <c r="VGW14" s="35" t="s">
        <v>38</v>
      </c>
      <c r="VGX14" s="36" t="s">
        <v>44</v>
      </c>
      <c r="VHA14" s="35">
        <f t="shared" si="236"/>
        <v>8</v>
      </c>
      <c r="VHC14" s="35"/>
      <c r="VHD14" s="35" t="s">
        <v>37</v>
      </c>
      <c r="VHE14" s="35" t="s">
        <v>38</v>
      </c>
      <c r="VHF14" s="36" t="s">
        <v>44</v>
      </c>
      <c r="VHI14" s="35">
        <f t="shared" si="236"/>
        <v>8</v>
      </c>
      <c r="VHK14" s="35"/>
      <c r="VHL14" s="35" t="s">
        <v>37</v>
      </c>
      <c r="VHM14" s="35" t="s">
        <v>38</v>
      </c>
      <c r="VHN14" s="36" t="s">
        <v>44</v>
      </c>
      <c r="VHQ14" s="35">
        <f t="shared" si="236"/>
        <v>8</v>
      </c>
      <c r="VHS14" s="35"/>
      <c r="VHT14" s="35" t="s">
        <v>37</v>
      </c>
      <c r="VHU14" s="35" t="s">
        <v>38</v>
      </c>
      <c r="VHV14" s="36" t="s">
        <v>44</v>
      </c>
      <c r="VHY14" s="35">
        <f t="shared" si="236"/>
        <v>8</v>
      </c>
      <c r="VIA14" s="35"/>
      <c r="VIB14" s="35" t="s">
        <v>37</v>
      </c>
      <c r="VIC14" s="35" t="s">
        <v>38</v>
      </c>
      <c r="VID14" s="36" t="s">
        <v>44</v>
      </c>
      <c r="VIG14" s="35">
        <f t="shared" si="236"/>
        <v>8</v>
      </c>
      <c r="VII14" s="35"/>
      <c r="VIJ14" s="35" t="s">
        <v>37</v>
      </c>
      <c r="VIK14" s="35" t="s">
        <v>38</v>
      </c>
      <c r="VIL14" s="36" t="s">
        <v>44</v>
      </c>
      <c r="VIO14" s="35">
        <f t="shared" si="237"/>
        <v>8</v>
      </c>
      <c r="VIQ14" s="35"/>
      <c r="VIR14" s="35" t="s">
        <v>37</v>
      </c>
      <c r="VIS14" s="35" t="s">
        <v>38</v>
      </c>
      <c r="VIT14" s="36" t="s">
        <v>44</v>
      </c>
      <c r="VIW14" s="35">
        <f t="shared" si="237"/>
        <v>8</v>
      </c>
      <c r="VIY14" s="35"/>
      <c r="VIZ14" s="35" t="s">
        <v>37</v>
      </c>
      <c r="VJA14" s="35" t="s">
        <v>38</v>
      </c>
      <c r="VJB14" s="36" t="s">
        <v>44</v>
      </c>
      <c r="VJE14" s="35">
        <f t="shared" si="237"/>
        <v>8</v>
      </c>
      <c r="VJG14" s="35"/>
      <c r="VJH14" s="35" t="s">
        <v>37</v>
      </c>
      <c r="VJI14" s="35" t="s">
        <v>38</v>
      </c>
      <c r="VJJ14" s="36" t="s">
        <v>44</v>
      </c>
      <c r="VJM14" s="35">
        <f t="shared" si="237"/>
        <v>8</v>
      </c>
      <c r="VJO14" s="35"/>
      <c r="VJP14" s="35" t="s">
        <v>37</v>
      </c>
      <c r="VJQ14" s="35" t="s">
        <v>38</v>
      </c>
      <c r="VJR14" s="36" t="s">
        <v>44</v>
      </c>
      <c r="VJU14" s="35">
        <f t="shared" si="237"/>
        <v>8</v>
      </c>
      <c r="VJW14" s="35"/>
      <c r="VJX14" s="35" t="s">
        <v>37</v>
      </c>
      <c r="VJY14" s="35" t="s">
        <v>38</v>
      </c>
      <c r="VJZ14" s="36" t="s">
        <v>44</v>
      </c>
      <c r="VKC14" s="35">
        <f t="shared" si="237"/>
        <v>8</v>
      </c>
      <c r="VKE14" s="35"/>
      <c r="VKF14" s="35" t="s">
        <v>37</v>
      </c>
      <c r="VKG14" s="35" t="s">
        <v>38</v>
      </c>
      <c r="VKH14" s="36" t="s">
        <v>44</v>
      </c>
      <c r="VKK14" s="35">
        <f t="shared" si="237"/>
        <v>8</v>
      </c>
      <c r="VKM14" s="35"/>
      <c r="VKN14" s="35" t="s">
        <v>37</v>
      </c>
      <c r="VKO14" s="35" t="s">
        <v>38</v>
      </c>
      <c r="VKP14" s="36" t="s">
        <v>44</v>
      </c>
      <c r="VKS14" s="35">
        <f t="shared" si="237"/>
        <v>8</v>
      </c>
      <c r="VKU14" s="35"/>
      <c r="VKV14" s="35" t="s">
        <v>37</v>
      </c>
      <c r="VKW14" s="35" t="s">
        <v>38</v>
      </c>
      <c r="VKX14" s="36" t="s">
        <v>44</v>
      </c>
      <c r="VLA14" s="35">
        <f t="shared" si="238"/>
        <v>8</v>
      </c>
      <c r="VLC14" s="35"/>
      <c r="VLD14" s="35" t="s">
        <v>37</v>
      </c>
      <c r="VLE14" s="35" t="s">
        <v>38</v>
      </c>
      <c r="VLF14" s="36" t="s">
        <v>44</v>
      </c>
      <c r="VLI14" s="35">
        <f t="shared" si="238"/>
        <v>8</v>
      </c>
      <c r="VLK14" s="35"/>
      <c r="VLL14" s="35" t="s">
        <v>37</v>
      </c>
      <c r="VLM14" s="35" t="s">
        <v>38</v>
      </c>
      <c r="VLN14" s="36" t="s">
        <v>44</v>
      </c>
      <c r="VLQ14" s="35">
        <f t="shared" si="238"/>
        <v>8</v>
      </c>
      <c r="VLS14" s="35"/>
      <c r="VLT14" s="35" t="s">
        <v>37</v>
      </c>
      <c r="VLU14" s="35" t="s">
        <v>38</v>
      </c>
      <c r="VLV14" s="36" t="s">
        <v>44</v>
      </c>
      <c r="VLY14" s="35">
        <f t="shared" si="238"/>
        <v>8</v>
      </c>
      <c r="VMA14" s="35"/>
      <c r="VMB14" s="35" t="s">
        <v>37</v>
      </c>
      <c r="VMC14" s="35" t="s">
        <v>38</v>
      </c>
      <c r="VMD14" s="36" t="s">
        <v>44</v>
      </c>
      <c r="VMG14" s="35">
        <f t="shared" si="238"/>
        <v>8</v>
      </c>
      <c r="VMI14" s="35"/>
      <c r="VMJ14" s="35" t="s">
        <v>37</v>
      </c>
      <c r="VMK14" s="35" t="s">
        <v>38</v>
      </c>
      <c r="VML14" s="36" t="s">
        <v>44</v>
      </c>
      <c r="VMO14" s="35">
        <f t="shared" si="238"/>
        <v>8</v>
      </c>
      <c r="VMQ14" s="35"/>
      <c r="VMR14" s="35" t="s">
        <v>37</v>
      </c>
      <c r="VMS14" s="35" t="s">
        <v>38</v>
      </c>
      <c r="VMT14" s="36" t="s">
        <v>44</v>
      </c>
      <c r="VMW14" s="35">
        <f t="shared" si="238"/>
        <v>8</v>
      </c>
      <c r="VMY14" s="35"/>
      <c r="VMZ14" s="35" t="s">
        <v>37</v>
      </c>
      <c r="VNA14" s="35" t="s">
        <v>38</v>
      </c>
      <c r="VNB14" s="36" t="s">
        <v>44</v>
      </c>
      <c r="VNE14" s="35">
        <f t="shared" si="238"/>
        <v>8</v>
      </c>
      <c r="VNG14" s="35"/>
      <c r="VNH14" s="35" t="s">
        <v>37</v>
      </c>
      <c r="VNI14" s="35" t="s">
        <v>38</v>
      </c>
      <c r="VNJ14" s="36" t="s">
        <v>44</v>
      </c>
      <c r="VNM14" s="35">
        <f t="shared" si="239"/>
        <v>8</v>
      </c>
      <c r="VNO14" s="35"/>
      <c r="VNP14" s="35" t="s">
        <v>37</v>
      </c>
      <c r="VNQ14" s="35" t="s">
        <v>38</v>
      </c>
      <c r="VNR14" s="36" t="s">
        <v>44</v>
      </c>
      <c r="VNU14" s="35">
        <f t="shared" si="239"/>
        <v>8</v>
      </c>
      <c r="VNW14" s="35"/>
      <c r="VNX14" s="35" t="s">
        <v>37</v>
      </c>
      <c r="VNY14" s="35" t="s">
        <v>38</v>
      </c>
      <c r="VNZ14" s="36" t="s">
        <v>44</v>
      </c>
      <c r="VOC14" s="35">
        <f t="shared" si="239"/>
        <v>8</v>
      </c>
      <c r="VOE14" s="35"/>
      <c r="VOF14" s="35" t="s">
        <v>37</v>
      </c>
      <c r="VOG14" s="35" t="s">
        <v>38</v>
      </c>
      <c r="VOH14" s="36" t="s">
        <v>44</v>
      </c>
      <c r="VOK14" s="35">
        <f t="shared" si="239"/>
        <v>8</v>
      </c>
      <c r="VOM14" s="35"/>
      <c r="VON14" s="35" t="s">
        <v>37</v>
      </c>
      <c r="VOO14" s="35" t="s">
        <v>38</v>
      </c>
      <c r="VOP14" s="36" t="s">
        <v>44</v>
      </c>
      <c r="VOS14" s="35">
        <f t="shared" si="239"/>
        <v>8</v>
      </c>
      <c r="VOU14" s="35"/>
      <c r="VOV14" s="35" t="s">
        <v>37</v>
      </c>
      <c r="VOW14" s="35" t="s">
        <v>38</v>
      </c>
      <c r="VOX14" s="36" t="s">
        <v>44</v>
      </c>
      <c r="VPA14" s="35">
        <f t="shared" si="239"/>
        <v>8</v>
      </c>
      <c r="VPC14" s="35"/>
      <c r="VPD14" s="35" t="s">
        <v>37</v>
      </c>
      <c r="VPE14" s="35" t="s">
        <v>38</v>
      </c>
      <c r="VPF14" s="36" t="s">
        <v>44</v>
      </c>
      <c r="VPI14" s="35">
        <f t="shared" si="239"/>
        <v>8</v>
      </c>
      <c r="VPK14" s="35"/>
      <c r="VPL14" s="35" t="s">
        <v>37</v>
      </c>
      <c r="VPM14" s="35" t="s">
        <v>38</v>
      </c>
      <c r="VPN14" s="36" t="s">
        <v>44</v>
      </c>
      <c r="VPQ14" s="35">
        <f t="shared" si="239"/>
        <v>8</v>
      </c>
      <c r="VPS14" s="35"/>
      <c r="VPT14" s="35" t="s">
        <v>37</v>
      </c>
      <c r="VPU14" s="35" t="s">
        <v>38</v>
      </c>
      <c r="VPV14" s="36" t="s">
        <v>44</v>
      </c>
      <c r="VPY14" s="35">
        <f t="shared" si="240"/>
        <v>8</v>
      </c>
      <c r="VQA14" s="35"/>
      <c r="VQB14" s="35" t="s">
        <v>37</v>
      </c>
      <c r="VQC14" s="35" t="s">
        <v>38</v>
      </c>
      <c r="VQD14" s="36" t="s">
        <v>44</v>
      </c>
      <c r="VQG14" s="35">
        <f t="shared" si="240"/>
        <v>8</v>
      </c>
      <c r="VQI14" s="35"/>
      <c r="VQJ14" s="35" t="s">
        <v>37</v>
      </c>
      <c r="VQK14" s="35" t="s">
        <v>38</v>
      </c>
      <c r="VQL14" s="36" t="s">
        <v>44</v>
      </c>
      <c r="VQO14" s="35">
        <f t="shared" si="240"/>
        <v>8</v>
      </c>
      <c r="VQQ14" s="35"/>
      <c r="VQR14" s="35" t="s">
        <v>37</v>
      </c>
      <c r="VQS14" s="35" t="s">
        <v>38</v>
      </c>
      <c r="VQT14" s="36" t="s">
        <v>44</v>
      </c>
      <c r="VQW14" s="35">
        <f t="shared" si="240"/>
        <v>8</v>
      </c>
      <c r="VQY14" s="35"/>
      <c r="VQZ14" s="35" t="s">
        <v>37</v>
      </c>
      <c r="VRA14" s="35" t="s">
        <v>38</v>
      </c>
      <c r="VRB14" s="36" t="s">
        <v>44</v>
      </c>
      <c r="VRE14" s="35">
        <f t="shared" si="240"/>
        <v>8</v>
      </c>
      <c r="VRG14" s="35"/>
      <c r="VRH14" s="35" t="s">
        <v>37</v>
      </c>
      <c r="VRI14" s="35" t="s">
        <v>38</v>
      </c>
      <c r="VRJ14" s="36" t="s">
        <v>44</v>
      </c>
      <c r="VRM14" s="35">
        <f t="shared" si="240"/>
        <v>8</v>
      </c>
      <c r="VRO14" s="35"/>
      <c r="VRP14" s="35" t="s">
        <v>37</v>
      </c>
      <c r="VRQ14" s="35" t="s">
        <v>38</v>
      </c>
      <c r="VRR14" s="36" t="s">
        <v>44</v>
      </c>
      <c r="VRU14" s="35">
        <f t="shared" si="240"/>
        <v>8</v>
      </c>
      <c r="VRW14" s="35"/>
      <c r="VRX14" s="35" t="s">
        <v>37</v>
      </c>
      <c r="VRY14" s="35" t="s">
        <v>38</v>
      </c>
      <c r="VRZ14" s="36" t="s">
        <v>44</v>
      </c>
      <c r="VSC14" s="35">
        <f t="shared" si="240"/>
        <v>8</v>
      </c>
      <c r="VSE14" s="35"/>
      <c r="VSF14" s="35" t="s">
        <v>37</v>
      </c>
      <c r="VSG14" s="35" t="s">
        <v>38</v>
      </c>
      <c r="VSH14" s="36" t="s">
        <v>44</v>
      </c>
      <c r="VSK14" s="35">
        <f t="shared" si="241"/>
        <v>8</v>
      </c>
      <c r="VSM14" s="35"/>
      <c r="VSN14" s="35" t="s">
        <v>37</v>
      </c>
      <c r="VSO14" s="35" t="s">
        <v>38</v>
      </c>
      <c r="VSP14" s="36" t="s">
        <v>44</v>
      </c>
      <c r="VSS14" s="35">
        <f t="shared" si="241"/>
        <v>8</v>
      </c>
      <c r="VSU14" s="35"/>
      <c r="VSV14" s="35" t="s">
        <v>37</v>
      </c>
      <c r="VSW14" s="35" t="s">
        <v>38</v>
      </c>
      <c r="VSX14" s="36" t="s">
        <v>44</v>
      </c>
      <c r="VTA14" s="35">
        <f t="shared" si="241"/>
        <v>8</v>
      </c>
      <c r="VTC14" s="35"/>
      <c r="VTD14" s="35" t="s">
        <v>37</v>
      </c>
      <c r="VTE14" s="35" t="s">
        <v>38</v>
      </c>
      <c r="VTF14" s="36" t="s">
        <v>44</v>
      </c>
      <c r="VTI14" s="35">
        <f t="shared" si="241"/>
        <v>8</v>
      </c>
      <c r="VTK14" s="35"/>
      <c r="VTL14" s="35" t="s">
        <v>37</v>
      </c>
      <c r="VTM14" s="35" t="s">
        <v>38</v>
      </c>
      <c r="VTN14" s="36" t="s">
        <v>44</v>
      </c>
      <c r="VTQ14" s="35">
        <f t="shared" si="241"/>
        <v>8</v>
      </c>
      <c r="VTS14" s="35"/>
      <c r="VTT14" s="35" t="s">
        <v>37</v>
      </c>
      <c r="VTU14" s="35" t="s">
        <v>38</v>
      </c>
      <c r="VTV14" s="36" t="s">
        <v>44</v>
      </c>
      <c r="VTY14" s="35">
        <f t="shared" si="241"/>
        <v>8</v>
      </c>
      <c r="VUA14" s="35"/>
      <c r="VUB14" s="35" t="s">
        <v>37</v>
      </c>
      <c r="VUC14" s="35" t="s">
        <v>38</v>
      </c>
      <c r="VUD14" s="36" t="s">
        <v>44</v>
      </c>
      <c r="VUG14" s="35">
        <f t="shared" si="241"/>
        <v>8</v>
      </c>
      <c r="VUI14" s="35"/>
      <c r="VUJ14" s="35" t="s">
        <v>37</v>
      </c>
      <c r="VUK14" s="35" t="s">
        <v>38</v>
      </c>
      <c r="VUL14" s="36" t="s">
        <v>44</v>
      </c>
      <c r="VUO14" s="35">
        <f t="shared" si="241"/>
        <v>8</v>
      </c>
      <c r="VUQ14" s="35"/>
      <c r="VUR14" s="35" t="s">
        <v>37</v>
      </c>
      <c r="VUS14" s="35" t="s">
        <v>38</v>
      </c>
      <c r="VUT14" s="36" t="s">
        <v>44</v>
      </c>
      <c r="VUW14" s="35">
        <f t="shared" si="242"/>
        <v>8</v>
      </c>
      <c r="VUY14" s="35"/>
      <c r="VUZ14" s="35" t="s">
        <v>37</v>
      </c>
      <c r="VVA14" s="35" t="s">
        <v>38</v>
      </c>
      <c r="VVB14" s="36" t="s">
        <v>44</v>
      </c>
      <c r="VVE14" s="35">
        <f t="shared" si="242"/>
        <v>8</v>
      </c>
      <c r="VVG14" s="35"/>
      <c r="VVH14" s="35" t="s">
        <v>37</v>
      </c>
      <c r="VVI14" s="35" t="s">
        <v>38</v>
      </c>
      <c r="VVJ14" s="36" t="s">
        <v>44</v>
      </c>
      <c r="VVM14" s="35">
        <f t="shared" si="242"/>
        <v>8</v>
      </c>
      <c r="VVO14" s="35"/>
      <c r="VVP14" s="35" t="s">
        <v>37</v>
      </c>
      <c r="VVQ14" s="35" t="s">
        <v>38</v>
      </c>
      <c r="VVR14" s="36" t="s">
        <v>44</v>
      </c>
      <c r="VVU14" s="35">
        <f t="shared" si="242"/>
        <v>8</v>
      </c>
      <c r="VVW14" s="35"/>
      <c r="VVX14" s="35" t="s">
        <v>37</v>
      </c>
      <c r="VVY14" s="35" t="s">
        <v>38</v>
      </c>
      <c r="VVZ14" s="36" t="s">
        <v>44</v>
      </c>
      <c r="VWC14" s="35">
        <f t="shared" si="242"/>
        <v>8</v>
      </c>
      <c r="VWE14" s="35"/>
      <c r="VWF14" s="35" t="s">
        <v>37</v>
      </c>
      <c r="VWG14" s="35" t="s">
        <v>38</v>
      </c>
      <c r="VWH14" s="36" t="s">
        <v>44</v>
      </c>
      <c r="VWK14" s="35">
        <f t="shared" si="242"/>
        <v>8</v>
      </c>
      <c r="VWM14" s="35"/>
      <c r="VWN14" s="35" t="s">
        <v>37</v>
      </c>
      <c r="VWO14" s="35" t="s">
        <v>38</v>
      </c>
      <c r="VWP14" s="36" t="s">
        <v>44</v>
      </c>
      <c r="VWS14" s="35">
        <f t="shared" si="242"/>
        <v>8</v>
      </c>
      <c r="VWU14" s="35"/>
      <c r="VWV14" s="35" t="s">
        <v>37</v>
      </c>
      <c r="VWW14" s="35" t="s">
        <v>38</v>
      </c>
      <c r="VWX14" s="36" t="s">
        <v>44</v>
      </c>
      <c r="VXA14" s="35">
        <f t="shared" si="242"/>
        <v>8</v>
      </c>
      <c r="VXC14" s="35"/>
      <c r="VXD14" s="35" t="s">
        <v>37</v>
      </c>
      <c r="VXE14" s="35" t="s">
        <v>38</v>
      </c>
      <c r="VXF14" s="36" t="s">
        <v>44</v>
      </c>
      <c r="VXI14" s="35">
        <f t="shared" si="243"/>
        <v>8</v>
      </c>
      <c r="VXK14" s="35"/>
      <c r="VXL14" s="35" t="s">
        <v>37</v>
      </c>
      <c r="VXM14" s="35" t="s">
        <v>38</v>
      </c>
      <c r="VXN14" s="36" t="s">
        <v>44</v>
      </c>
      <c r="VXQ14" s="35">
        <f t="shared" si="243"/>
        <v>8</v>
      </c>
      <c r="VXS14" s="35"/>
      <c r="VXT14" s="35" t="s">
        <v>37</v>
      </c>
      <c r="VXU14" s="35" t="s">
        <v>38</v>
      </c>
      <c r="VXV14" s="36" t="s">
        <v>44</v>
      </c>
      <c r="VXY14" s="35">
        <f t="shared" si="243"/>
        <v>8</v>
      </c>
      <c r="VYA14" s="35"/>
      <c r="VYB14" s="35" t="s">
        <v>37</v>
      </c>
      <c r="VYC14" s="35" t="s">
        <v>38</v>
      </c>
      <c r="VYD14" s="36" t="s">
        <v>44</v>
      </c>
      <c r="VYG14" s="35">
        <f t="shared" si="243"/>
        <v>8</v>
      </c>
      <c r="VYI14" s="35"/>
      <c r="VYJ14" s="35" t="s">
        <v>37</v>
      </c>
      <c r="VYK14" s="35" t="s">
        <v>38</v>
      </c>
      <c r="VYL14" s="36" t="s">
        <v>44</v>
      </c>
      <c r="VYO14" s="35">
        <f t="shared" si="243"/>
        <v>8</v>
      </c>
      <c r="VYQ14" s="35"/>
      <c r="VYR14" s="35" t="s">
        <v>37</v>
      </c>
      <c r="VYS14" s="35" t="s">
        <v>38</v>
      </c>
      <c r="VYT14" s="36" t="s">
        <v>44</v>
      </c>
      <c r="VYW14" s="35">
        <f t="shared" si="243"/>
        <v>8</v>
      </c>
      <c r="VYY14" s="35"/>
      <c r="VYZ14" s="35" t="s">
        <v>37</v>
      </c>
      <c r="VZA14" s="35" t="s">
        <v>38</v>
      </c>
      <c r="VZB14" s="36" t="s">
        <v>44</v>
      </c>
      <c r="VZE14" s="35">
        <f t="shared" si="243"/>
        <v>8</v>
      </c>
      <c r="VZG14" s="35"/>
      <c r="VZH14" s="35" t="s">
        <v>37</v>
      </c>
      <c r="VZI14" s="35" t="s">
        <v>38</v>
      </c>
      <c r="VZJ14" s="36" t="s">
        <v>44</v>
      </c>
      <c r="VZM14" s="35">
        <f t="shared" si="243"/>
        <v>8</v>
      </c>
      <c r="VZO14" s="35"/>
      <c r="VZP14" s="35" t="s">
        <v>37</v>
      </c>
      <c r="VZQ14" s="35" t="s">
        <v>38</v>
      </c>
      <c r="VZR14" s="36" t="s">
        <v>44</v>
      </c>
      <c r="VZU14" s="35">
        <f t="shared" si="244"/>
        <v>8</v>
      </c>
      <c r="VZW14" s="35"/>
      <c r="VZX14" s="35" t="s">
        <v>37</v>
      </c>
      <c r="VZY14" s="35" t="s">
        <v>38</v>
      </c>
      <c r="VZZ14" s="36" t="s">
        <v>44</v>
      </c>
      <c r="WAC14" s="35">
        <f t="shared" si="244"/>
        <v>8</v>
      </c>
      <c r="WAE14" s="35"/>
      <c r="WAF14" s="35" t="s">
        <v>37</v>
      </c>
      <c r="WAG14" s="35" t="s">
        <v>38</v>
      </c>
      <c r="WAH14" s="36" t="s">
        <v>44</v>
      </c>
      <c r="WAK14" s="35">
        <f t="shared" si="244"/>
        <v>8</v>
      </c>
      <c r="WAM14" s="35"/>
      <c r="WAN14" s="35" t="s">
        <v>37</v>
      </c>
      <c r="WAO14" s="35" t="s">
        <v>38</v>
      </c>
      <c r="WAP14" s="36" t="s">
        <v>44</v>
      </c>
      <c r="WAS14" s="35">
        <f t="shared" si="244"/>
        <v>8</v>
      </c>
      <c r="WAU14" s="35"/>
      <c r="WAV14" s="35" t="s">
        <v>37</v>
      </c>
      <c r="WAW14" s="35" t="s">
        <v>38</v>
      </c>
      <c r="WAX14" s="36" t="s">
        <v>44</v>
      </c>
      <c r="WBA14" s="35">
        <f t="shared" si="244"/>
        <v>8</v>
      </c>
      <c r="WBC14" s="35"/>
      <c r="WBD14" s="35" t="s">
        <v>37</v>
      </c>
      <c r="WBE14" s="35" t="s">
        <v>38</v>
      </c>
      <c r="WBF14" s="36" t="s">
        <v>44</v>
      </c>
      <c r="WBI14" s="35">
        <f t="shared" si="244"/>
        <v>8</v>
      </c>
      <c r="WBK14" s="35"/>
      <c r="WBL14" s="35" t="s">
        <v>37</v>
      </c>
      <c r="WBM14" s="35" t="s">
        <v>38</v>
      </c>
      <c r="WBN14" s="36" t="s">
        <v>44</v>
      </c>
      <c r="WBQ14" s="35">
        <f t="shared" si="244"/>
        <v>8</v>
      </c>
      <c r="WBS14" s="35"/>
      <c r="WBT14" s="35" t="s">
        <v>37</v>
      </c>
      <c r="WBU14" s="35" t="s">
        <v>38</v>
      </c>
      <c r="WBV14" s="36" t="s">
        <v>44</v>
      </c>
      <c r="WBY14" s="35">
        <f t="shared" si="244"/>
        <v>8</v>
      </c>
      <c r="WCA14" s="35"/>
      <c r="WCB14" s="35" t="s">
        <v>37</v>
      </c>
      <c r="WCC14" s="35" t="s">
        <v>38</v>
      </c>
      <c r="WCD14" s="36" t="s">
        <v>44</v>
      </c>
      <c r="WCG14" s="35">
        <f t="shared" si="245"/>
        <v>8</v>
      </c>
      <c r="WCI14" s="35"/>
      <c r="WCJ14" s="35" t="s">
        <v>37</v>
      </c>
      <c r="WCK14" s="35" t="s">
        <v>38</v>
      </c>
      <c r="WCL14" s="36" t="s">
        <v>44</v>
      </c>
      <c r="WCO14" s="35">
        <f t="shared" si="245"/>
        <v>8</v>
      </c>
      <c r="WCQ14" s="35"/>
      <c r="WCR14" s="35" t="s">
        <v>37</v>
      </c>
      <c r="WCS14" s="35" t="s">
        <v>38</v>
      </c>
      <c r="WCT14" s="36" t="s">
        <v>44</v>
      </c>
      <c r="WCW14" s="35">
        <f t="shared" si="245"/>
        <v>8</v>
      </c>
      <c r="WCY14" s="35"/>
      <c r="WCZ14" s="35" t="s">
        <v>37</v>
      </c>
      <c r="WDA14" s="35" t="s">
        <v>38</v>
      </c>
      <c r="WDB14" s="36" t="s">
        <v>44</v>
      </c>
      <c r="WDE14" s="35">
        <f t="shared" si="245"/>
        <v>8</v>
      </c>
      <c r="WDG14" s="35"/>
      <c r="WDH14" s="35" t="s">
        <v>37</v>
      </c>
      <c r="WDI14" s="35" t="s">
        <v>38</v>
      </c>
      <c r="WDJ14" s="36" t="s">
        <v>44</v>
      </c>
      <c r="WDM14" s="35">
        <f t="shared" si="245"/>
        <v>8</v>
      </c>
      <c r="WDO14" s="35"/>
      <c r="WDP14" s="35" t="s">
        <v>37</v>
      </c>
      <c r="WDQ14" s="35" t="s">
        <v>38</v>
      </c>
      <c r="WDR14" s="36" t="s">
        <v>44</v>
      </c>
      <c r="WDU14" s="35">
        <f t="shared" si="245"/>
        <v>8</v>
      </c>
      <c r="WDW14" s="35"/>
      <c r="WDX14" s="35" t="s">
        <v>37</v>
      </c>
      <c r="WDY14" s="35" t="s">
        <v>38</v>
      </c>
      <c r="WDZ14" s="36" t="s">
        <v>44</v>
      </c>
      <c r="WEC14" s="35">
        <f t="shared" si="245"/>
        <v>8</v>
      </c>
      <c r="WEE14" s="35"/>
      <c r="WEF14" s="35" t="s">
        <v>37</v>
      </c>
      <c r="WEG14" s="35" t="s">
        <v>38</v>
      </c>
      <c r="WEH14" s="36" t="s">
        <v>44</v>
      </c>
      <c r="WEK14" s="35">
        <f t="shared" si="245"/>
        <v>8</v>
      </c>
      <c r="WEM14" s="35"/>
      <c r="WEN14" s="35" t="s">
        <v>37</v>
      </c>
      <c r="WEO14" s="35" t="s">
        <v>38</v>
      </c>
      <c r="WEP14" s="36" t="s">
        <v>44</v>
      </c>
      <c r="WES14" s="35">
        <f t="shared" si="246"/>
        <v>8</v>
      </c>
      <c r="WEU14" s="35"/>
      <c r="WEV14" s="35" t="s">
        <v>37</v>
      </c>
      <c r="WEW14" s="35" t="s">
        <v>38</v>
      </c>
      <c r="WEX14" s="36" t="s">
        <v>44</v>
      </c>
      <c r="WFA14" s="35">
        <f t="shared" si="246"/>
        <v>8</v>
      </c>
      <c r="WFC14" s="35"/>
      <c r="WFD14" s="35" t="s">
        <v>37</v>
      </c>
      <c r="WFE14" s="35" t="s">
        <v>38</v>
      </c>
      <c r="WFF14" s="36" t="s">
        <v>44</v>
      </c>
      <c r="WFI14" s="35">
        <f t="shared" si="246"/>
        <v>8</v>
      </c>
      <c r="WFK14" s="35"/>
      <c r="WFL14" s="35" t="s">
        <v>37</v>
      </c>
      <c r="WFM14" s="35" t="s">
        <v>38</v>
      </c>
      <c r="WFN14" s="36" t="s">
        <v>44</v>
      </c>
      <c r="WFQ14" s="35">
        <f t="shared" si="246"/>
        <v>8</v>
      </c>
      <c r="WFS14" s="35"/>
      <c r="WFT14" s="35" t="s">
        <v>37</v>
      </c>
      <c r="WFU14" s="35" t="s">
        <v>38</v>
      </c>
      <c r="WFV14" s="36" t="s">
        <v>44</v>
      </c>
      <c r="WFY14" s="35">
        <f t="shared" si="246"/>
        <v>8</v>
      </c>
      <c r="WGA14" s="35"/>
      <c r="WGB14" s="35" t="s">
        <v>37</v>
      </c>
      <c r="WGC14" s="35" t="s">
        <v>38</v>
      </c>
      <c r="WGD14" s="36" t="s">
        <v>44</v>
      </c>
      <c r="WGG14" s="35">
        <f t="shared" si="246"/>
        <v>8</v>
      </c>
      <c r="WGI14" s="35"/>
      <c r="WGJ14" s="35" t="s">
        <v>37</v>
      </c>
      <c r="WGK14" s="35" t="s">
        <v>38</v>
      </c>
      <c r="WGL14" s="36" t="s">
        <v>44</v>
      </c>
      <c r="WGO14" s="35">
        <f t="shared" si="246"/>
        <v>8</v>
      </c>
      <c r="WGQ14" s="35"/>
      <c r="WGR14" s="35" t="s">
        <v>37</v>
      </c>
      <c r="WGS14" s="35" t="s">
        <v>38</v>
      </c>
      <c r="WGT14" s="36" t="s">
        <v>44</v>
      </c>
      <c r="WGW14" s="35">
        <f t="shared" si="246"/>
        <v>8</v>
      </c>
      <c r="WGY14" s="35"/>
      <c r="WGZ14" s="35" t="s">
        <v>37</v>
      </c>
      <c r="WHA14" s="35" t="s">
        <v>38</v>
      </c>
      <c r="WHB14" s="36" t="s">
        <v>44</v>
      </c>
      <c r="WHE14" s="35">
        <f t="shared" si="247"/>
        <v>8</v>
      </c>
      <c r="WHG14" s="35"/>
      <c r="WHH14" s="35" t="s">
        <v>37</v>
      </c>
      <c r="WHI14" s="35" t="s">
        <v>38</v>
      </c>
      <c r="WHJ14" s="36" t="s">
        <v>44</v>
      </c>
      <c r="WHM14" s="35">
        <f t="shared" si="247"/>
        <v>8</v>
      </c>
      <c r="WHO14" s="35"/>
      <c r="WHP14" s="35" t="s">
        <v>37</v>
      </c>
      <c r="WHQ14" s="35" t="s">
        <v>38</v>
      </c>
      <c r="WHR14" s="36" t="s">
        <v>44</v>
      </c>
      <c r="WHU14" s="35">
        <f t="shared" si="247"/>
        <v>8</v>
      </c>
      <c r="WHW14" s="35"/>
      <c r="WHX14" s="35" t="s">
        <v>37</v>
      </c>
      <c r="WHY14" s="35" t="s">
        <v>38</v>
      </c>
      <c r="WHZ14" s="36" t="s">
        <v>44</v>
      </c>
      <c r="WIC14" s="35">
        <f t="shared" si="247"/>
        <v>8</v>
      </c>
      <c r="WIE14" s="35"/>
      <c r="WIF14" s="35" t="s">
        <v>37</v>
      </c>
      <c r="WIG14" s="35" t="s">
        <v>38</v>
      </c>
      <c r="WIH14" s="36" t="s">
        <v>44</v>
      </c>
      <c r="WIK14" s="35">
        <f t="shared" si="247"/>
        <v>8</v>
      </c>
      <c r="WIM14" s="35"/>
      <c r="WIN14" s="35" t="s">
        <v>37</v>
      </c>
      <c r="WIO14" s="35" t="s">
        <v>38</v>
      </c>
      <c r="WIP14" s="36" t="s">
        <v>44</v>
      </c>
      <c r="WIS14" s="35">
        <f t="shared" si="247"/>
        <v>8</v>
      </c>
      <c r="WIU14" s="35"/>
      <c r="WIV14" s="35" t="s">
        <v>37</v>
      </c>
      <c r="WIW14" s="35" t="s">
        <v>38</v>
      </c>
      <c r="WIX14" s="36" t="s">
        <v>44</v>
      </c>
      <c r="WJA14" s="35">
        <f t="shared" si="247"/>
        <v>8</v>
      </c>
      <c r="WJC14" s="35"/>
      <c r="WJD14" s="35" t="s">
        <v>37</v>
      </c>
      <c r="WJE14" s="35" t="s">
        <v>38</v>
      </c>
      <c r="WJF14" s="36" t="s">
        <v>44</v>
      </c>
      <c r="WJI14" s="35">
        <f t="shared" si="247"/>
        <v>8</v>
      </c>
      <c r="WJK14" s="35"/>
      <c r="WJL14" s="35" t="s">
        <v>37</v>
      </c>
      <c r="WJM14" s="35" t="s">
        <v>38</v>
      </c>
      <c r="WJN14" s="36" t="s">
        <v>44</v>
      </c>
      <c r="WJQ14" s="35">
        <f t="shared" si="248"/>
        <v>8</v>
      </c>
      <c r="WJS14" s="35"/>
      <c r="WJT14" s="35" t="s">
        <v>37</v>
      </c>
      <c r="WJU14" s="35" t="s">
        <v>38</v>
      </c>
      <c r="WJV14" s="36" t="s">
        <v>44</v>
      </c>
      <c r="WJY14" s="35">
        <f t="shared" si="248"/>
        <v>8</v>
      </c>
      <c r="WKA14" s="35"/>
      <c r="WKB14" s="35" t="s">
        <v>37</v>
      </c>
      <c r="WKC14" s="35" t="s">
        <v>38</v>
      </c>
      <c r="WKD14" s="36" t="s">
        <v>44</v>
      </c>
      <c r="WKG14" s="35">
        <f t="shared" si="248"/>
        <v>8</v>
      </c>
      <c r="WKI14" s="35"/>
      <c r="WKJ14" s="35" t="s">
        <v>37</v>
      </c>
      <c r="WKK14" s="35" t="s">
        <v>38</v>
      </c>
      <c r="WKL14" s="36" t="s">
        <v>44</v>
      </c>
      <c r="WKO14" s="35">
        <f t="shared" si="248"/>
        <v>8</v>
      </c>
      <c r="WKQ14" s="35"/>
      <c r="WKR14" s="35" t="s">
        <v>37</v>
      </c>
      <c r="WKS14" s="35" t="s">
        <v>38</v>
      </c>
      <c r="WKT14" s="36" t="s">
        <v>44</v>
      </c>
      <c r="WKW14" s="35">
        <f t="shared" si="248"/>
        <v>8</v>
      </c>
      <c r="WKY14" s="35"/>
      <c r="WKZ14" s="35" t="s">
        <v>37</v>
      </c>
      <c r="WLA14" s="35" t="s">
        <v>38</v>
      </c>
      <c r="WLB14" s="36" t="s">
        <v>44</v>
      </c>
      <c r="WLE14" s="35">
        <f t="shared" si="248"/>
        <v>8</v>
      </c>
      <c r="WLG14" s="35"/>
      <c r="WLH14" s="35" t="s">
        <v>37</v>
      </c>
      <c r="WLI14" s="35" t="s">
        <v>38</v>
      </c>
      <c r="WLJ14" s="36" t="s">
        <v>44</v>
      </c>
      <c r="WLM14" s="35">
        <f t="shared" si="248"/>
        <v>8</v>
      </c>
      <c r="WLO14" s="35"/>
      <c r="WLP14" s="35" t="s">
        <v>37</v>
      </c>
      <c r="WLQ14" s="35" t="s">
        <v>38</v>
      </c>
      <c r="WLR14" s="36" t="s">
        <v>44</v>
      </c>
      <c r="WLU14" s="35">
        <f t="shared" si="248"/>
        <v>8</v>
      </c>
      <c r="WLW14" s="35"/>
      <c r="WLX14" s="35" t="s">
        <v>37</v>
      </c>
      <c r="WLY14" s="35" t="s">
        <v>38</v>
      </c>
      <c r="WLZ14" s="36" t="s">
        <v>44</v>
      </c>
      <c r="WMC14" s="35">
        <f t="shared" si="249"/>
        <v>8</v>
      </c>
      <c r="WME14" s="35"/>
      <c r="WMF14" s="35" t="s">
        <v>37</v>
      </c>
      <c r="WMG14" s="35" t="s">
        <v>38</v>
      </c>
      <c r="WMH14" s="36" t="s">
        <v>44</v>
      </c>
      <c r="WMK14" s="35">
        <f t="shared" si="249"/>
        <v>8</v>
      </c>
      <c r="WMM14" s="35"/>
      <c r="WMN14" s="35" t="s">
        <v>37</v>
      </c>
      <c r="WMO14" s="35" t="s">
        <v>38</v>
      </c>
      <c r="WMP14" s="36" t="s">
        <v>44</v>
      </c>
      <c r="WMS14" s="35">
        <f t="shared" si="249"/>
        <v>8</v>
      </c>
      <c r="WMU14" s="35"/>
      <c r="WMV14" s="35" t="s">
        <v>37</v>
      </c>
      <c r="WMW14" s="35" t="s">
        <v>38</v>
      </c>
      <c r="WMX14" s="36" t="s">
        <v>44</v>
      </c>
      <c r="WNA14" s="35">
        <f t="shared" si="249"/>
        <v>8</v>
      </c>
      <c r="WNC14" s="35"/>
      <c r="WND14" s="35" t="s">
        <v>37</v>
      </c>
      <c r="WNE14" s="35" t="s">
        <v>38</v>
      </c>
      <c r="WNF14" s="36" t="s">
        <v>44</v>
      </c>
      <c r="WNI14" s="35">
        <f t="shared" si="249"/>
        <v>8</v>
      </c>
      <c r="WNK14" s="35"/>
      <c r="WNL14" s="35" t="s">
        <v>37</v>
      </c>
      <c r="WNM14" s="35" t="s">
        <v>38</v>
      </c>
      <c r="WNN14" s="36" t="s">
        <v>44</v>
      </c>
      <c r="WNQ14" s="35">
        <f t="shared" si="249"/>
        <v>8</v>
      </c>
      <c r="WNS14" s="35"/>
      <c r="WNT14" s="35" t="s">
        <v>37</v>
      </c>
      <c r="WNU14" s="35" t="s">
        <v>38</v>
      </c>
      <c r="WNV14" s="36" t="s">
        <v>44</v>
      </c>
      <c r="WNY14" s="35">
        <f t="shared" si="249"/>
        <v>8</v>
      </c>
      <c r="WOA14" s="35"/>
      <c r="WOB14" s="35" t="s">
        <v>37</v>
      </c>
      <c r="WOC14" s="35" t="s">
        <v>38</v>
      </c>
      <c r="WOD14" s="36" t="s">
        <v>44</v>
      </c>
      <c r="WOG14" s="35">
        <f t="shared" si="249"/>
        <v>8</v>
      </c>
      <c r="WOI14" s="35"/>
      <c r="WOJ14" s="35" t="s">
        <v>37</v>
      </c>
      <c r="WOK14" s="35" t="s">
        <v>38</v>
      </c>
      <c r="WOL14" s="36" t="s">
        <v>44</v>
      </c>
      <c r="WOO14" s="35">
        <f t="shared" si="250"/>
        <v>8</v>
      </c>
      <c r="WOQ14" s="35"/>
      <c r="WOR14" s="35" t="s">
        <v>37</v>
      </c>
      <c r="WOS14" s="35" t="s">
        <v>38</v>
      </c>
      <c r="WOT14" s="36" t="s">
        <v>44</v>
      </c>
      <c r="WOW14" s="35">
        <f t="shared" si="250"/>
        <v>8</v>
      </c>
      <c r="WOY14" s="35"/>
      <c r="WOZ14" s="35" t="s">
        <v>37</v>
      </c>
      <c r="WPA14" s="35" t="s">
        <v>38</v>
      </c>
      <c r="WPB14" s="36" t="s">
        <v>44</v>
      </c>
      <c r="WPE14" s="35">
        <f t="shared" si="250"/>
        <v>8</v>
      </c>
      <c r="WPG14" s="35"/>
      <c r="WPH14" s="35" t="s">
        <v>37</v>
      </c>
      <c r="WPI14" s="35" t="s">
        <v>38</v>
      </c>
      <c r="WPJ14" s="36" t="s">
        <v>44</v>
      </c>
      <c r="WPM14" s="35">
        <f t="shared" si="250"/>
        <v>8</v>
      </c>
      <c r="WPO14" s="35"/>
      <c r="WPP14" s="35" t="s">
        <v>37</v>
      </c>
      <c r="WPQ14" s="35" t="s">
        <v>38</v>
      </c>
      <c r="WPR14" s="36" t="s">
        <v>44</v>
      </c>
      <c r="WPU14" s="35">
        <f t="shared" si="250"/>
        <v>8</v>
      </c>
      <c r="WPW14" s="35"/>
      <c r="WPX14" s="35" t="s">
        <v>37</v>
      </c>
      <c r="WPY14" s="35" t="s">
        <v>38</v>
      </c>
      <c r="WPZ14" s="36" t="s">
        <v>44</v>
      </c>
      <c r="WQC14" s="35">
        <f t="shared" si="250"/>
        <v>8</v>
      </c>
      <c r="WQE14" s="35"/>
      <c r="WQF14" s="35" t="s">
        <v>37</v>
      </c>
      <c r="WQG14" s="35" t="s">
        <v>38</v>
      </c>
      <c r="WQH14" s="36" t="s">
        <v>44</v>
      </c>
      <c r="WQK14" s="35">
        <f t="shared" si="250"/>
        <v>8</v>
      </c>
      <c r="WQM14" s="35"/>
      <c r="WQN14" s="35" t="s">
        <v>37</v>
      </c>
      <c r="WQO14" s="35" t="s">
        <v>38</v>
      </c>
      <c r="WQP14" s="36" t="s">
        <v>44</v>
      </c>
      <c r="WQS14" s="35">
        <f t="shared" si="250"/>
        <v>8</v>
      </c>
      <c r="WQU14" s="35"/>
      <c r="WQV14" s="35" t="s">
        <v>37</v>
      </c>
      <c r="WQW14" s="35" t="s">
        <v>38</v>
      </c>
      <c r="WQX14" s="36" t="s">
        <v>44</v>
      </c>
      <c r="WRA14" s="35">
        <f t="shared" si="251"/>
        <v>8</v>
      </c>
      <c r="WRC14" s="35"/>
      <c r="WRD14" s="35" t="s">
        <v>37</v>
      </c>
      <c r="WRE14" s="35" t="s">
        <v>38</v>
      </c>
      <c r="WRF14" s="36" t="s">
        <v>44</v>
      </c>
      <c r="WRI14" s="35">
        <f t="shared" si="251"/>
        <v>8</v>
      </c>
      <c r="WRK14" s="35"/>
      <c r="WRL14" s="35" t="s">
        <v>37</v>
      </c>
      <c r="WRM14" s="35" t="s">
        <v>38</v>
      </c>
      <c r="WRN14" s="36" t="s">
        <v>44</v>
      </c>
      <c r="WRQ14" s="35">
        <f t="shared" si="251"/>
        <v>8</v>
      </c>
      <c r="WRS14" s="35"/>
      <c r="WRT14" s="35" t="s">
        <v>37</v>
      </c>
      <c r="WRU14" s="35" t="s">
        <v>38</v>
      </c>
      <c r="WRV14" s="36" t="s">
        <v>44</v>
      </c>
      <c r="WRY14" s="35">
        <f t="shared" si="251"/>
        <v>8</v>
      </c>
      <c r="WSA14" s="35"/>
      <c r="WSB14" s="35" t="s">
        <v>37</v>
      </c>
      <c r="WSC14" s="35" t="s">
        <v>38</v>
      </c>
      <c r="WSD14" s="36" t="s">
        <v>44</v>
      </c>
      <c r="WSG14" s="35">
        <f t="shared" si="251"/>
        <v>8</v>
      </c>
      <c r="WSI14" s="35"/>
      <c r="WSJ14" s="35" t="s">
        <v>37</v>
      </c>
      <c r="WSK14" s="35" t="s">
        <v>38</v>
      </c>
      <c r="WSL14" s="36" t="s">
        <v>44</v>
      </c>
      <c r="WSO14" s="35">
        <f t="shared" si="251"/>
        <v>8</v>
      </c>
      <c r="WSQ14" s="35"/>
      <c r="WSR14" s="35" t="s">
        <v>37</v>
      </c>
      <c r="WSS14" s="35" t="s">
        <v>38</v>
      </c>
      <c r="WST14" s="36" t="s">
        <v>44</v>
      </c>
      <c r="WSW14" s="35">
        <f t="shared" si="251"/>
        <v>8</v>
      </c>
      <c r="WSY14" s="35"/>
      <c r="WSZ14" s="35" t="s">
        <v>37</v>
      </c>
      <c r="WTA14" s="35" t="s">
        <v>38</v>
      </c>
      <c r="WTB14" s="36" t="s">
        <v>44</v>
      </c>
      <c r="WTE14" s="35">
        <f t="shared" si="251"/>
        <v>8</v>
      </c>
      <c r="WTG14" s="35"/>
      <c r="WTH14" s="35" t="s">
        <v>37</v>
      </c>
      <c r="WTI14" s="35" t="s">
        <v>38</v>
      </c>
      <c r="WTJ14" s="36" t="s">
        <v>44</v>
      </c>
      <c r="WTM14" s="35">
        <f t="shared" si="252"/>
        <v>8</v>
      </c>
      <c r="WTO14" s="35"/>
      <c r="WTP14" s="35" t="s">
        <v>37</v>
      </c>
      <c r="WTQ14" s="35" t="s">
        <v>38</v>
      </c>
      <c r="WTR14" s="36" t="s">
        <v>44</v>
      </c>
      <c r="WTU14" s="35">
        <f t="shared" si="252"/>
        <v>8</v>
      </c>
      <c r="WTW14" s="35"/>
      <c r="WTX14" s="35" t="s">
        <v>37</v>
      </c>
      <c r="WTY14" s="35" t="s">
        <v>38</v>
      </c>
      <c r="WTZ14" s="36" t="s">
        <v>44</v>
      </c>
      <c r="WUC14" s="35">
        <f t="shared" si="252"/>
        <v>8</v>
      </c>
      <c r="WUE14" s="35"/>
      <c r="WUF14" s="35" t="s">
        <v>37</v>
      </c>
      <c r="WUG14" s="35" t="s">
        <v>38</v>
      </c>
      <c r="WUH14" s="36" t="s">
        <v>44</v>
      </c>
      <c r="WUK14" s="35">
        <f t="shared" si="252"/>
        <v>8</v>
      </c>
      <c r="WUM14" s="35"/>
      <c r="WUN14" s="35" t="s">
        <v>37</v>
      </c>
      <c r="WUO14" s="35" t="s">
        <v>38</v>
      </c>
      <c r="WUP14" s="36" t="s">
        <v>44</v>
      </c>
      <c r="WUS14" s="35">
        <f t="shared" si="252"/>
        <v>8</v>
      </c>
      <c r="WUU14" s="35"/>
      <c r="WUV14" s="35" t="s">
        <v>37</v>
      </c>
      <c r="WUW14" s="35" t="s">
        <v>38</v>
      </c>
      <c r="WUX14" s="36" t="s">
        <v>44</v>
      </c>
      <c r="WVA14" s="35">
        <f t="shared" si="252"/>
        <v>8</v>
      </c>
      <c r="WVC14" s="35"/>
      <c r="WVD14" s="35" t="s">
        <v>37</v>
      </c>
      <c r="WVE14" s="35" t="s">
        <v>38</v>
      </c>
      <c r="WVF14" s="36" t="s">
        <v>44</v>
      </c>
      <c r="WVI14" s="35">
        <f t="shared" si="252"/>
        <v>8</v>
      </c>
      <c r="WVK14" s="35"/>
      <c r="WVL14" s="35" t="s">
        <v>37</v>
      </c>
      <c r="WVM14" s="35" t="s">
        <v>38</v>
      </c>
      <c r="WVN14" s="36" t="s">
        <v>44</v>
      </c>
      <c r="WVQ14" s="35">
        <f t="shared" si="252"/>
        <v>8</v>
      </c>
      <c r="WVS14" s="35"/>
      <c r="WVT14" s="35" t="s">
        <v>37</v>
      </c>
      <c r="WVU14" s="35" t="s">
        <v>38</v>
      </c>
      <c r="WVV14" s="36" t="s">
        <v>44</v>
      </c>
      <c r="WVY14" s="35">
        <f t="shared" si="253"/>
        <v>8</v>
      </c>
      <c r="WWA14" s="35"/>
      <c r="WWB14" s="35" t="s">
        <v>37</v>
      </c>
      <c r="WWC14" s="35" t="s">
        <v>38</v>
      </c>
      <c r="WWD14" s="36" t="s">
        <v>44</v>
      </c>
      <c r="WWG14" s="35">
        <f t="shared" si="253"/>
        <v>8</v>
      </c>
      <c r="WWI14" s="35"/>
      <c r="WWJ14" s="35" t="s">
        <v>37</v>
      </c>
      <c r="WWK14" s="35" t="s">
        <v>38</v>
      </c>
      <c r="WWL14" s="36" t="s">
        <v>44</v>
      </c>
      <c r="WWO14" s="35">
        <f t="shared" si="253"/>
        <v>8</v>
      </c>
      <c r="WWQ14" s="35"/>
      <c r="WWR14" s="35" t="s">
        <v>37</v>
      </c>
      <c r="WWS14" s="35" t="s">
        <v>38</v>
      </c>
      <c r="WWT14" s="36" t="s">
        <v>44</v>
      </c>
      <c r="WWW14" s="35">
        <f t="shared" si="253"/>
        <v>8</v>
      </c>
      <c r="WWY14" s="35"/>
      <c r="WWZ14" s="35" t="s">
        <v>37</v>
      </c>
      <c r="WXA14" s="35" t="s">
        <v>38</v>
      </c>
      <c r="WXB14" s="36" t="s">
        <v>44</v>
      </c>
      <c r="WXE14" s="35">
        <f t="shared" si="253"/>
        <v>8</v>
      </c>
      <c r="WXG14" s="35"/>
      <c r="WXH14" s="35" t="s">
        <v>37</v>
      </c>
      <c r="WXI14" s="35" t="s">
        <v>38</v>
      </c>
      <c r="WXJ14" s="36" t="s">
        <v>44</v>
      </c>
      <c r="WXM14" s="35">
        <f t="shared" si="253"/>
        <v>8</v>
      </c>
      <c r="WXO14" s="35"/>
      <c r="WXP14" s="35" t="s">
        <v>37</v>
      </c>
      <c r="WXQ14" s="35" t="s">
        <v>38</v>
      </c>
      <c r="WXR14" s="36" t="s">
        <v>44</v>
      </c>
      <c r="WXU14" s="35">
        <f t="shared" si="253"/>
        <v>8</v>
      </c>
      <c r="WXW14" s="35"/>
      <c r="WXX14" s="35" t="s">
        <v>37</v>
      </c>
      <c r="WXY14" s="35" t="s">
        <v>38</v>
      </c>
      <c r="WXZ14" s="36" t="s">
        <v>44</v>
      </c>
      <c r="WYC14" s="35">
        <f t="shared" si="253"/>
        <v>8</v>
      </c>
      <c r="WYE14" s="35"/>
      <c r="WYF14" s="35" t="s">
        <v>37</v>
      </c>
      <c r="WYG14" s="35" t="s">
        <v>38</v>
      </c>
      <c r="WYH14" s="36" t="s">
        <v>44</v>
      </c>
      <c r="WYK14" s="35">
        <f t="shared" si="254"/>
        <v>8</v>
      </c>
      <c r="WYM14" s="35"/>
      <c r="WYN14" s="35" t="s">
        <v>37</v>
      </c>
      <c r="WYO14" s="35" t="s">
        <v>38</v>
      </c>
      <c r="WYP14" s="36" t="s">
        <v>44</v>
      </c>
      <c r="WYS14" s="35">
        <f t="shared" si="254"/>
        <v>8</v>
      </c>
      <c r="WYU14" s="35"/>
      <c r="WYV14" s="35" t="s">
        <v>37</v>
      </c>
      <c r="WYW14" s="35" t="s">
        <v>38</v>
      </c>
      <c r="WYX14" s="36" t="s">
        <v>44</v>
      </c>
      <c r="WZA14" s="35">
        <f t="shared" si="254"/>
        <v>8</v>
      </c>
      <c r="WZC14" s="35"/>
      <c r="WZD14" s="35" t="s">
        <v>37</v>
      </c>
      <c r="WZE14" s="35" t="s">
        <v>38</v>
      </c>
      <c r="WZF14" s="36" t="s">
        <v>44</v>
      </c>
      <c r="WZI14" s="35">
        <f t="shared" si="254"/>
        <v>8</v>
      </c>
      <c r="WZK14" s="35"/>
      <c r="WZL14" s="35" t="s">
        <v>37</v>
      </c>
      <c r="WZM14" s="35" t="s">
        <v>38</v>
      </c>
      <c r="WZN14" s="36" t="s">
        <v>44</v>
      </c>
      <c r="WZQ14" s="35">
        <f t="shared" si="254"/>
        <v>8</v>
      </c>
      <c r="WZS14" s="35"/>
      <c r="WZT14" s="35" t="s">
        <v>37</v>
      </c>
      <c r="WZU14" s="35" t="s">
        <v>38</v>
      </c>
      <c r="WZV14" s="36" t="s">
        <v>44</v>
      </c>
      <c r="WZY14" s="35">
        <f t="shared" si="254"/>
        <v>8</v>
      </c>
      <c r="XAA14" s="35"/>
      <c r="XAB14" s="35" t="s">
        <v>37</v>
      </c>
      <c r="XAC14" s="35" t="s">
        <v>38</v>
      </c>
      <c r="XAD14" s="36" t="s">
        <v>44</v>
      </c>
      <c r="XAG14" s="35">
        <f t="shared" si="254"/>
        <v>8</v>
      </c>
      <c r="XAI14" s="35"/>
      <c r="XAJ14" s="35" t="s">
        <v>37</v>
      </c>
      <c r="XAK14" s="35" t="s">
        <v>38</v>
      </c>
      <c r="XAL14" s="36" t="s">
        <v>44</v>
      </c>
      <c r="XAO14" s="35">
        <f t="shared" si="254"/>
        <v>8</v>
      </c>
      <c r="XAQ14" s="35"/>
      <c r="XAR14" s="35" t="s">
        <v>37</v>
      </c>
      <c r="XAS14" s="35" t="s">
        <v>38</v>
      </c>
      <c r="XAT14" s="36" t="s">
        <v>44</v>
      </c>
      <c r="XAW14" s="35">
        <f t="shared" si="255"/>
        <v>8</v>
      </c>
      <c r="XAY14" s="35"/>
      <c r="XAZ14" s="35" t="s">
        <v>37</v>
      </c>
      <c r="XBA14" s="35" t="s">
        <v>38</v>
      </c>
      <c r="XBB14" s="36" t="s">
        <v>44</v>
      </c>
      <c r="XBE14" s="35">
        <f t="shared" si="255"/>
        <v>8</v>
      </c>
      <c r="XBG14" s="35"/>
      <c r="XBH14" s="35" t="s">
        <v>37</v>
      </c>
      <c r="XBI14" s="35" t="s">
        <v>38</v>
      </c>
      <c r="XBJ14" s="36" t="s">
        <v>44</v>
      </c>
      <c r="XBM14" s="35">
        <f t="shared" si="255"/>
        <v>8</v>
      </c>
      <c r="XBO14" s="35"/>
      <c r="XBP14" s="35" t="s">
        <v>37</v>
      </c>
      <c r="XBQ14" s="35" t="s">
        <v>38</v>
      </c>
      <c r="XBR14" s="36" t="s">
        <v>44</v>
      </c>
      <c r="XBU14" s="35">
        <f t="shared" si="255"/>
        <v>8</v>
      </c>
      <c r="XBW14" s="35"/>
      <c r="XBX14" s="35" t="s">
        <v>37</v>
      </c>
      <c r="XBY14" s="35" t="s">
        <v>38</v>
      </c>
      <c r="XBZ14" s="36" t="s">
        <v>44</v>
      </c>
      <c r="XCC14" s="35">
        <f t="shared" si="255"/>
        <v>8</v>
      </c>
      <c r="XCE14" s="35"/>
      <c r="XCF14" s="35" t="s">
        <v>37</v>
      </c>
      <c r="XCG14" s="35" t="s">
        <v>38</v>
      </c>
      <c r="XCH14" s="36" t="s">
        <v>44</v>
      </c>
      <c r="XCK14" s="35">
        <f t="shared" si="255"/>
        <v>8</v>
      </c>
      <c r="XCM14" s="35"/>
      <c r="XCN14" s="35" t="s">
        <v>37</v>
      </c>
      <c r="XCO14" s="35" t="s">
        <v>38</v>
      </c>
      <c r="XCP14" s="36" t="s">
        <v>44</v>
      </c>
      <c r="XCS14" s="35">
        <f t="shared" si="255"/>
        <v>8</v>
      </c>
      <c r="XCU14" s="35"/>
      <c r="XCV14" s="35" t="s">
        <v>37</v>
      </c>
      <c r="XCW14" s="35" t="s">
        <v>38</v>
      </c>
      <c r="XCX14" s="36" t="s">
        <v>44</v>
      </c>
      <c r="XDA14" s="35">
        <f t="shared" si="255"/>
        <v>8</v>
      </c>
      <c r="XDC14" s="35"/>
      <c r="XDD14" s="35" t="s">
        <v>37</v>
      </c>
      <c r="XDE14" s="35" t="s">
        <v>38</v>
      </c>
      <c r="XDF14" s="36" t="s">
        <v>44</v>
      </c>
      <c r="XDI14" s="35">
        <f t="shared" si="256"/>
        <v>8</v>
      </c>
      <c r="XDK14" s="35"/>
      <c r="XDL14" s="35" t="s">
        <v>37</v>
      </c>
      <c r="XDM14" s="35" t="s">
        <v>38</v>
      </c>
      <c r="XDN14" s="36" t="s">
        <v>44</v>
      </c>
      <c r="XDQ14" s="35">
        <f t="shared" si="256"/>
        <v>8</v>
      </c>
      <c r="XDS14" s="35"/>
      <c r="XDT14" s="35" t="s">
        <v>37</v>
      </c>
      <c r="XDU14" s="35" t="s">
        <v>38</v>
      </c>
      <c r="XDV14" s="36" t="s">
        <v>44</v>
      </c>
      <c r="XDY14" s="35">
        <f t="shared" si="256"/>
        <v>8</v>
      </c>
      <c r="XEA14" s="35"/>
      <c r="XEB14" s="35" t="s">
        <v>37</v>
      </c>
      <c r="XEC14" s="35" t="s">
        <v>38</v>
      </c>
      <c r="XED14" s="36" t="s">
        <v>44</v>
      </c>
      <c r="XEG14" s="35">
        <f t="shared" si="256"/>
        <v>8</v>
      </c>
      <c r="XEI14" s="35"/>
      <c r="XEJ14" s="35" t="s">
        <v>37</v>
      </c>
      <c r="XEK14" s="35" t="s">
        <v>38</v>
      </c>
      <c r="XEL14" s="36" t="s">
        <v>44</v>
      </c>
      <c r="XEO14" s="35">
        <f t="shared" si="256"/>
        <v>8</v>
      </c>
      <c r="XEQ14" s="35"/>
      <c r="XER14" s="35" t="s">
        <v>37</v>
      </c>
      <c r="XES14" s="35" t="s">
        <v>38</v>
      </c>
      <c r="XET14" s="36" t="s">
        <v>44</v>
      </c>
      <c r="XEW14" s="35">
        <f t="shared" si="256"/>
        <v>8</v>
      </c>
      <c r="XEY14" s="35"/>
      <c r="XEZ14" s="35" t="s">
        <v>37</v>
      </c>
      <c r="XFA14" s="35" t="s">
        <v>38</v>
      </c>
      <c r="XFB14" s="36" t="s">
        <v>44</v>
      </c>
    </row>
    <row r="15" spans="1:16384" s="13" customFormat="1" ht="19.5" customHeight="1" x14ac:dyDescent="0.15">
      <c r="A15" s="35">
        <f t="shared" si="0"/>
        <v>9</v>
      </c>
      <c r="C15" s="35"/>
      <c r="D15" s="35" t="s">
        <v>37</v>
      </c>
      <c r="E15" s="35" t="s">
        <v>36</v>
      </c>
      <c r="F15" s="36" t="s">
        <v>45</v>
      </c>
      <c r="I15" s="35"/>
      <c r="K15" s="35"/>
      <c r="L15" s="35" t="s">
        <v>37</v>
      </c>
      <c r="M15" s="35" t="s">
        <v>38</v>
      </c>
      <c r="N15" s="36" t="s">
        <v>45</v>
      </c>
      <c r="Q15" s="35">
        <f t="shared" si="1"/>
        <v>9</v>
      </c>
      <c r="S15" s="35"/>
      <c r="T15" s="35" t="s">
        <v>37</v>
      </c>
      <c r="U15" s="35" t="s">
        <v>38</v>
      </c>
      <c r="V15" s="36" t="s">
        <v>45</v>
      </c>
      <c r="Y15" s="35">
        <f t="shared" si="1"/>
        <v>9</v>
      </c>
      <c r="AA15" s="35"/>
      <c r="AB15" s="35" t="s">
        <v>37</v>
      </c>
      <c r="AC15" s="35" t="s">
        <v>38</v>
      </c>
      <c r="AD15" s="36" t="s">
        <v>45</v>
      </c>
      <c r="AG15" s="35">
        <f t="shared" si="1"/>
        <v>9</v>
      </c>
      <c r="AI15" s="35"/>
      <c r="AJ15" s="35" t="s">
        <v>37</v>
      </c>
      <c r="AK15" s="35" t="s">
        <v>38</v>
      </c>
      <c r="AL15" s="36" t="s">
        <v>45</v>
      </c>
      <c r="AO15" s="35">
        <f t="shared" si="1"/>
        <v>9</v>
      </c>
      <c r="AQ15" s="35"/>
      <c r="AR15" s="35" t="s">
        <v>37</v>
      </c>
      <c r="AS15" s="35" t="s">
        <v>38</v>
      </c>
      <c r="AT15" s="36" t="s">
        <v>45</v>
      </c>
      <c r="AW15" s="35">
        <f t="shared" si="1"/>
        <v>9</v>
      </c>
      <c r="AY15" s="35"/>
      <c r="AZ15" s="35" t="s">
        <v>37</v>
      </c>
      <c r="BA15" s="35" t="s">
        <v>38</v>
      </c>
      <c r="BB15" s="36" t="s">
        <v>45</v>
      </c>
      <c r="BE15" s="35">
        <f t="shared" si="1"/>
        <v>9</v>
      </c>
      <c r="BG15" s="35"/>
      <c r="BH15" s="35" t="s">
        <v>37</v>
      </c>
      <c r="BI15" s="35" t="s">
        <v>38</v>
      </c>
      <c r="BJ15" s="36" t="s">
        <v>45</v>
      </c>
      <c r="BM15" s="35">
        <f t="shared" si="1"/>
        <v>9</v>
      </c>
      <c r="BO15" s="35"/>
      <c r="BP15" s="35" t="s">
        <v>37</v>
      </c>
      <c r="BQ15" s="35" t="s">
        <v>38</v>
      </c>
      <c r="BR15" s="36" t="s">
        <v>45</v>
      </c>
      <c r="BU15" s="35">
        <f t="shared" si="1"/>
        <v>9</v>
      </c>
      <c r="BW15" s="35"/>
      <c r="BX15" s="35" t="s">
        <v>37</v>
      </c>
      <c r="BY15" s="35" t="s">
        <v>38</v>
      </c>
      <c r="BZ15" s="36" t="s">
        <v>45</v>
      </c>
      <c r="CC15" s="35">
        <f t="shared" si="2"/>
        <v>9</v>
      </c>
      <c r="CE15" s="35"/>
      <c r="CF15" s="35" t="s">
        <v>37</v>
      </c>
      <c r="CG15" s="35" t="s">
        <v>38</v>
      </c>
      <c r="CH15" s="36" t="s">
        <v>45</v>
      </c>
      <c r="CK15" s="35">
        <f t="shared" si="2"/>
        <v>9</v>
      </c>
      <c r="CM15" s="35"/>
      <c r="CN15" s="35" t="s">
        <v>37</v>
      </c>
      <c r="CO15" s="35" t="s">
        <v>38</v>
      </c>
      <c r="CP15" s="36" t="s">
        <v>45</v>
      </c>
      <c r="CS15" s="35">
        <f t="shared" si="2"/>
        <v>9</v>
      </c>
      <c r="CU15" s="35"/>
      <c r="CV15" s="35" t="s">
        <v>37</v>
      </c>
      <c r="CW15" s="35" t="s">
        <v>38</v>
      </c>
      <c r="CX15" s="36" t="s">
        <v>45</v>
      </c>
      <c r="DA15" s="35">
        <f t="shared" si="2"/>
        <v>9</v>
      </c>
      <c r="DC15" s="35"/>
      <c r="DD15" s="35" t="s">
        <v>37</v>
      </c>
      <c r="DE15" s="35" t="s">
        <v>38</v>
      </c>
      <c r="DF15" s="36" t="s">
        <v>45</v>
      </c>
      <c r="DI15" s="35">
        <f t="shared" si="2"/>
        <v>9</v>
      </c>
      <c r="DK15" s="35"/>
      <c r="DL15" s="35" t="s">
        <v>37</v>
      </c>
      <c r="DM15" s="35" t="s">
        <v>38</v>
      </c>
      <c r="DN15" s="36" t="s">
        <v>45</v>
      </c>
      <c r="DQ15" s="35">
        <f t="shared" si="2"/>
        <v>9</v>
      </c>
      <c r="DS15" s="35"/>
      <c r="DT15" s="35" t="s">
        <v>37</v>
      </c>
      <c r="DU15" s="35" t="s">
        <v>38</v>
      </c>
      <c r="DV15" s="36" t="s">
        <v>45</v>
      </c>
      <c r="DY15" s="35">
        <f t="shared" si="2"/>
        <v>9</v>
      </c>
      <c r="EA15" s="35"/>
      <c r="EB15" s="35" t="s">
        <v>37</v>
      </c>
      <c r="EC15" s="35" t="s">
        <v>38</v>
      </c>
      <c r="ED15" s="36" t="s">
        <v>45</v>
      </c>
      <c r="EG15" s="35">
        <f t="shared" si="2"/>
        <v>9</v>
      </c>
      <c r="EI15" s="35"/>
      <c r="EJ15" s="35" t="s">
        <v>37</v>
      </c>
      <c r="EK15" s="35" t="s">
        <v>38</v>
      </c>
      <c r="EL15" s="36" t="s">
        <v>45</v>
      </c>
      <c r="EO15" s="35">
        <f t="shared" si="3"/>
        <v>9</v>
      </c>
      <c r="EQ15" s="35"/>
      <c r="ER15" s="35" t="s">
        <v>37</v>
      </c>
      <c r="ES15" s="35" t="s">
        <v>38</v>
      </c>
      <c r="ET15" s="36" t="s">
        <v>45</v>
      </c>
      <c r="EW15" s="35">
        <f t="shared" si="3"/>
        <v>9</v>
      </c>
      <c r="EY15" s="35"/>
      <c r="EZ15" s="35" t="s">
        <v>37</v>
      </c>
      <c r="FA15" s="35" t="s">
        <v>38</v>
      </c>
      <c r="FB15" s="36" t="s">
        <v>45</v>
      </c>
      <c r="FE15" s="35">
        <f t="shared" si="3"/>
        <v>9</v>
      </c>
      <c r="FG15" s="35"/>
      <c r="FH15" s="35" t="s">
        <v>37</v>
      </c>
      <c r="FI15" s="35" t="s">
        <v>38</v>
      </c>
      <c r="FJ15" s="36" t="s">
        <v>45</v>
      </c>
      <c r="FM15" s="35">
        <f t="shared" si="3"/>
        <v>9</v>
      </c>
      <c r="FO15" s="35"/>
      <c r="FP15" s="35" t="s">
        <v>37</v>
      </c>
      <c r="FQ15" s="35" t="s">
        <v>38</v>
      </c>
      <c r="FR15" s="36" t="s">
        <v>45</v>
      </c>
      <c r="FU15" s="35">
        <f t="shared" si="3"/>
        <v>9</v>
      </c>
      <c r="FW15" s="35"/>
      <c r="FX15" s="35" t="s">
        <v>37</v>
      </c>
      <c r="FY15" s="35" t="s">
        <v>38</v>
      </c>
      <c r="FZ15" s="36" t="s">
        <v>45</v>
      </c>
      <c r="GC15" s="35">
        <f t="shared" si="3"/>
        <v>9</v>
      </c>
      <c r="GE15" s="35"/>
      <c r="GF15" s="35" t="s">
        <v>37</v>
      </c>
      <c r="GG15" s="35" t="s">
        <v>38</v>
      </c>
      <c r="GH15" s="36" t="s">
        <v>45</v>
      </c>
      <c r="GK15" s="35">
        <f t="shared" si="3"/>
        <v>9</v>
      </c>
      <c r="GM15" s="35"/>
      <c r="GN15" s="35" t="s">
        <v>37</v>
      </c>
      <c r="GO15" s="35" t="s">
        <v>38</v>
      </c>
      <c r="GP15" s="36" t="s">
        <v>45</v>
      </c>
      <c r="GS15" s="35">
        <f t="shared" si="3"/>
        <v>9</v>
      </c>
      <c r="GU15" s="35"/>
      <c r="GV15" s="35" t="s">
        <v>37</v>
      </c>
      <c r="GW15" s="35" t="s">
        <v>38</v>
      </c>
      <c r="GX15" s="36" t="s">
        <v>45</v>
      </c>
      <c r="HA15" s="35">
        <f t="shared" si="4"/>
        <v>9</v>
      </c>
      <c r="HC15" s="35"/>
      <c r="HD15" s="35" t="s">
        <v>37</v>
      </c>
      <c r="HE15" s="35" t="s">
        <v>38</v>
      </c>
      <c r="HF15" s="36" t="s">
        <v>45</v>
      </c>
      <c r="HI15" s="35">
        <f t="shared" si="4"/>
        <v>9</v>
      </c>
      <c r="HK15" s="35"/>
      <c r="HL15" s="35" t="s">
        <v>37</v>
      </c>
      <c r="HM15" s="35" t="s">
        <v>38</v>
      </c>
      <c r="HN15" s="36" t="s">
        <v>45</v>
      </c>
      <c r="HQ15" s="35">
        <f t="shared" si="4"/>
        <v>9</v>
      </c>
      <c r="HS15" s="35"/>
      <c r="HT15" s="35" t="s">
        <v>37</v>
      </c>
      <c r="HU15" s="35" t="s">
        <v>38</v>
      </c>
      <c r="HV15" s="36" t="s">
        <v>45</v>
      </c>
      <c r="HY15" s="35">
        <f t="shared" si="4"/>
        <v>9</v>
      </c>
      <c r="IA15" s="35"/>
      <c r="IB15" s="35" t="s">
        <v>37</v>
      </c>
      <c r="IC15" s="35" t="s">
        <v>38</v>
      </c>
      <c r="ID15" s="36" t="s">
        <v>45</v>
      </c>
      <c r="IG15" s="35">
        <f t="shared" si="4"/>
        <v>9</v>
      </c>
      <c r="II15" s="35"/>
      <c r="IJ15" s="35" t="s">
        <v>37</v>
      </c>
      <c r="IK15" s="35" t="s">
        <v>38</v>
      </c>
      <c r="IL15" s="36" t="s">
        <v>45</v>
      </c>
      <c r="IO15" s="35">
        <f t="shared" si="4"/>
        <v>9</v>
      </c>
      <c r="IQ15" s="35"/>
      <c r="IR15" s="35" t="s">
        <v>37</v>
      </c>
      <c r="IS15" s="35" t="s">
        <v>38</v>
      </c>
      <c r="IT15" s="36" t="s">
        <v>45</v>
      </c>
      <c r="IW15" s="35">
        <f t="shared" si="4"/>
        <v>9</v>
      </c>
      <c r="IY15" s="35"/>
      <c r="IZ15" s="35" t="s">
        <v>37</v>
      </c>
      <c r="JA15" s="35" t="s">
        <v>38</v>
      </c>
      <c r="JB15" s="36" t="s">
        <v>45</v>
      </c>
      <c r="JE15" s="35">
        <f t="shared" si="4"/>
        <v>9</v>
      </c>
      <c r="JG15" s="35"/>
      <c r="JH15" s="35" t="s">
        <v>37</v>
      </c>
      <c r="JI15" s="35" t="s">
        <v>38</v>
      </c>
      <c r="JJ15" s="36" t="s">
        <v>45</v>
      </c>
      <c r="JM15" s="35">
        <f t="shared" si="5"/>
        <v>9</v>
      </c>
      <c r="JO15" s="35"/>
      <c r="JP15" s="35" t="s">
        <v>37</v>
      </c>
      <c r="JQ15" s="35" t="s">
        <v>38</v>
      </c>
      <c r="JR15" s="36" t="s">
        <v>45</v>
      </c>
      <c r="JU15" s="35">
        <f t="shared" si="5"/>
        <v>9</v>
      </c>
      <c r="JW15" s="35"/>
      <c r="JX15" s="35" t="s">
        <v>37</v>
      </c>
      <c r="JY15" s="35" t="s">
        <v>38</v>
      </c>
      <c r="JZ15" s="36" t="s">
        <v>45</v>
      </c>
      <c r="KC15" s="35">
        <f t="shared" si="5"/>
        <v>9</v>
      </c>
      <c r="KE15" s="35"/>
      <c r="KF15" s="35" t="s">
        <v>37</v>
      </c>
      <c r="KG15" s="35" t="s">
        <v>38</v>
      </c>
      <c r="KH15" s="36" t="s">
        <v>45</v>
      </c>
      <c r="KK15" s="35">
        <f t="shared" si="5"/>
        <v>9</v>
      </c>
      <c r="KM15" s="35"/>
      <c r="KN15" s="35" t="s">
        <v>37</v>
      </c>
      <c r="KO15" s="35" t="s">
        <v>38</v>
      </c>
      <c r="KP15" s="36" t="s">
        <v>45</v>
      </c>
      <c r="KS15" s="35">
        <f t="shared" si="5"/>
        <v>9</v>
      </c>
      <c r="KU15" s="35"/>
      <c r="KV15" s="35" t="s">
        <v>37</v>
      </c>
      <c r="KW15" s="35" t="s">
        <v>38</v>
      </c>
      <c r="KX15" s="36" t="s">
        <v>45</v>
      </c>
      <c r="LA15" s="35">
        <f t="shared" si="5"/>
        <v>9</v>
      </c>
      <c r="LC15" s="35"/>
      <c r="LD15" s="35" t="s">
        <v>37</v>
      </c>
      <c r="LE15" s="35" t="s">
        <v>38</v>
      </c>
      <c r="LF15" s="36" t="s">
        <v>45</v>
      </c>
      <c r="LI15" s="35">
        <f t="shared" si="5"/>
        <v>9</v>
      </c>
      <c r="LK15" s="35"/>
      <c r="LL15" s="35" t="s">
        <v>37</v>
      </c>
      <c r="LM15" s="35" t="s">
        <v>38</v>
      </c>
      <c r="LN15" s="36" t="s">
        <v>45</v>
      </c>
      <c r="LQ15" s="35">
        <f t="shared" si="5"/>
        <v>9</v>
      </c>
      <c r="LS15" s="35"/>
      <c r="LT15" s="35" t="s">
        <v>37</v>
      </c>
      <c r="LU15" s="35" t="s">
        <v>38</v>
      </c>
      <c r="LV15" s="36" t="s">
        <v>45</v>
      </c>
      <c r="LY15" s="35">
        <f t="shared" si="6"/>
        <v>9</v>
      </c>
      <c r="MA15" s="35"/>
      <c r="MB15" s="35" t="s">
        <v>37</v>
      </c>
      <c r="MC15" s="35" t="s">
        <v>38</v>
      </c>
      <c r="MD15" s="36" t="s">
        <v>45</v>
      </c>
      <c r="MG15" s="35">
        <f t="shared" si="6"/>
        <v>9</v>
      </c>
      <c r="MI15" s="35"/>
      <c r="MJ15" s="35" t="s">
        <v>37</v>
      </c>
      <c r="MK15" s="35" t="s">
        <v>38</v>
      </c>
      <c r="ML15" s="36" t="s">
        <v>45</v>
      </c>
      <c r="MO15" s="35">
        <f t="shared" si="6"/>
        <v>9</v>
      </c>
      <c r="MQ15" s="35"/>
      <c r="MR15" s="35" t="s">
        <v>37</v>
      </c>
      <c r="MS15" s="35" t="s">
        <v>38</v>
      </c>
      <c r="MT15" s="36" t="s">
        <v>45</v>
      </c>
      <c r="MW15" s="35">
        <f t="shared" si="6"/>
        <v>9</v>
      </c>
      <c r="MY15" s="35"/>
      <c r="MZ15" s="35" t="s">
        <v>37</v>
      </c>
      <c r="NA15" s="35" t="s">
        <v>38</v>
      </c>
      <c r="NB15" s="36" t="s">
        <v>45</v>
      </c>
      <c r="NE15" s="35">
        <f t="shared" si="6"/>
        <v>9</v>
      </c>
      <c r="NG15" s="35"/>
      <c r="NH15" s="35" t="s">
        <v>37</v>
      </c>
      <c r="NI15" s="35" t="s">
        <v>38</v>
      </c>
      <c r="NJ15" s="36" t="s">
        <v>45</v>
      </c>
      <c r="NM15" s="35">
        <f t="shared" si="6"/>
        <v>9</v>
      </c>
      <c r="NO15" s="35"/>
      <c r="NP15" s="35" t="s">
        <v>37</v>
      </c>
      <c r="NQ15" s="35" t="s">
        <v>38</v>
      </c>
      <c r="NR15" s="36" t="s">
        <v>45</v>
      </c>
      <c r="NU15" s="35">
        <f t="shared" si="6"/>
        <v>9</v>
      </c>
      <c r="NW15" s="35"/>
      <c r="NX15" s="35" t="s">
        <v>37</v>
      </c>
      <c r="NY15" s="35" t="s">
        <v>38</v>
      </c>
      <c r="NZ15" s="36" t="s">
        <v>45</v>
      </c>
      <c r="OC15" s="35">
        <f t="shared" si="6"/>
        <v>9</v>
      </c>
      <c r="OE15" s="35"/>
      <c r="OF15" s="35" t="s">
        <v>37</v>
      </c>
      <c r="OG15" s="35" t="s">
        <v>38</v>
      </c>
      <c r="OH15" s="36" t="s">
        <v>45</v>
      </c>
      <c r="OK15" s="35">
        <f t="shared" si="7"/>
        <v>9</v>
      </c>
      <c r="OM15" s="35"/>
      <c r="ON15" s="35" t="s">
        <v>37</v>
      </c>
      <c r="OO15" s="35" t="s">
        <v>38</v>
      </c>
      <c r="OP15" s="36" t="s">
        <v>45</v>
      </c>
      <c r="OS15" s="35">
        <f t="shared" si="7"/>
        <v>9</v>
      </c>
      <c r="OU15" s="35"/>
      <c r="OV15" s="35" t="s">
        <v>37</v>
      </c>
      <c r="OW15" s="35" t="s">
        <v>38</v>
      </c>
      <c r="OX15" s="36" t="s">
        <v>45</v>
      </c>
      <c r="PA15" s="35">
        <f t="shared" si="7"/>
        <v>9</v>
      </c>
      <c r="PC15" s="35"/>
      <c r="PD15" s="35" t="s">
        <v>37</v>
      </c>
      <c r="PE15" s="35" t="s">
        <v>38</v>
      </c>
      <c r="PF15" s="36" t="s">
        <v>45</v>
      </c>
      <c r="PI15" s="35">
        <f t="shared" si="7"/>
        <v>9</v>
      </c>
      <c r="PK15" s="35"/>
      <c r="PL15" s="35" t="s">
        <v>37</v>
      </c>
      <c r="PM15" s="35" t="s">
        <v>38</v>
      </c>
      <c r="PN15" s="36" t="s">
        <v>45</v>
      </c>
      <c r="PQ15" s="35">
        <f t="shared" si="7"/>
        <v>9</v>
      </c>
      <c r="PS15" s="35"/>
      <c r="PT15" s="35" t="s">
        <v>37</v>
      </c>
      <c r="PU15" s="35" t="s">
        <v>38</v>
      </c>
      <c r="PV15" s="36" t="s">
        <v>45</v>
      </c>
      <c r="PY15" s="35">
        <f t="shared" si="7"/>
        <v>9</v>
      </c>
      <c r="QA15" s="35"/>
      <c r="QB15" s="35" t="s">
        <v>37</v>
      </c>
      <c r="QC15" s="35" t="s">
        <v>38</v>
      </c>
      <c r="QD15" s="36" t="s">
        <v>45</v>
      </c>
      <c r="QG15" s="35">
        <f t="shared" si="7"/>
        <v>9</v>
      </c>
      <c r="QI15" s="35"/>
      <c r="QJ15" s="35" t="s">
        <v>37</v>
      </c>
      <c r="QK15" s="35" t="s">
        <v>38</v>
      </c>
      <c r="QL15" s="36" t="s">
        <v>45</v>
      </c>
      <c r="QO15" s="35">
        <f t="shared" si="7"/>
        <v>9</v>
      </c>
      <c r="QQ15" s="35"/>
      <c r="QR15" s="35" t="s">
        <v>37</v>
      </c>
      <c r="QS15" s="35" t="s">
        <v>38</v>
      </c>
      <c r="QT15" s="36" t="s">
        <v>45</v>
      </c>
      <c r="QW15" s="35">
        <f t="shared" si="8"/>
        <v>9</v>
      </c>
      <c r="QY15" s="35"/>
      <c r="QZ15" s="35" t="s">
        <v>37</v>
      </c>
      <c r="RA15" s="35" t="s">
        <v>38</v>
      </c>
      <c r="RB15" s="36" t="s">
        <v>45</v>
      </c>
      <c r="RE15" s="35">
        <f t="shared" si="8"/>
        <v>9</v>
      </c>
      <c r="RG15" s="35"/>
      <c r="RH15" s="35" t="s">
        <v>37</v>
      </c>
      <c r="RI15" s="35" t="s">
        <v>38</v>
      </c>
      <c r="RJ15" s="36" t="s">
        <v>45</v>
      </c>
      <c r="RM15" s="35">
        <f t="shared" si="8"/>
        <v>9</v>
      </c>
      <c r="RO15" s="35"/>
      <c r="RP15" s="35" t="s">
        <v>37</v>
      </c>
      <c r="RQ15" s="35" t="s">
        <v>38</v>
      </c>
      <c r="RR15" s="36" t="s">
        <v>45</v>
      </c>
      <c r="RU15" s="35">
        <f t="shared" si="8"/>
        <v>9</v>
      </c>
      <c r="RW15" s="35"/>
      <c r="RX15" s="35" t="s">
        <v>37</v>
      </c>
      <c r="RY15" s="35" t="s">
        <v>38</v>
      </c>
      <c r="RZ15" s="36" t="s">
        <v>45</v>
      </c>
      <c r="SC15" s="35">
        <f t="shared" si="8"/>
        <v>9</v>
      </c>
      <c r="SE15" s="35"/>
      <c r="SF15" s="35" t="s">
        <v>37</v>
      </c>
      <c r="SG15" s="35" t="s">
        <v>38</v>
      </c>
      <c r="SH15" s="36" t="s">
        <v>45</v>
      </c>
      <c r="SK15" s="35">
        <f t="shared" si="8"/>
        <v>9</v>
      </c>
      <c r="SM15" s="35"/>
      <c r="SN15" s="35" t="s">
        <v>37</v>
      </c>
      <c r="SO15" s="35" t="s">
        <v>38</v>
      </c>
      <c r="SP15" s="36" t="s">
        <v>45</v>
      </c>
      <c r="SS15" s="35">
        <f t="shared" si="8"/>
        <v>9</v>
      </c>
      <c r="SU15" s="35"/>
      <c r="SV15" s="35" t="s">
        <v>37</v>
      </c>
      <c r="SW15" s="35" t="s">
        <v>38</v>
      </c>
      <c r="SX15" s="36" t="s">
        <v>45</v>
      </c>
      <c r="TA15" s="35">
        <f t="shared" si="8"/>
        <v>9</v>
      </c>
      <c r="TC15" s="35"/>
      <c r="TD15" s="35" t="s">
        <v>37</v>
      </c>
      <c r="TE15" s="35" t="s">
        <v>38</v>
      </c>
      <c r="TF15" s="36" t="s">
        <v>45</v>
      </c>
      <c r="TI15" s="35">
        <f t="shared" si="9"/>
        <v>9</v>
      </c>
      <c r="TK15" s="35"/>
      <c r="TL15" s="35" t="s">
        <v>37</v>
      </c>
      <c r="TM15" s="35" t="s">
        <v>38</v>
      </c>
      <c r="TN15" s="36" t="s">
        <v>45</v>
      </c>
      <c r="TQ15" s="35">
        <f t="shared" si="9"/>
        <v>9</v>
      </c>
      <c r="TS15" s="35"/>
      <c r="TT15" s="35" t="s">
        <v>37</v>
      </c>
      <c r="TU15" s="35" t="s">
        <v>38</v>
      </c>
      <c r="TV15" s="36" t="s">
        <v>45</v>
      </c>
      <c r="TY15" s="35">
        <f t="shared" si="9"/>
        <v>9</v>
      </c>
      <c r="UA15" s="35"/>
      <c r="UB15" s="35" t="s">
        <v>37</v>
      </c>
      <c r="UC15" s="35" t="s">
        <v>38</v>
      </c>
      <c r="UD15" s="36" t="s">
        <v>45</v>
      </c>
      <c r="UG15" s="35">
        <f t="shared" si="9"/>
        <v>9</v>
      </c>
      <c r="UI15" s="35"/>
      <c r="UJ15" s="35" t="s">
        <v>37</v>
      </c>
      <c r="UK15" s="35" t="s">
        <v>38</v>
      </c>
      <c r="UL15" s="36" t="s">
        <v>45</v>
      </c>
      <c r="UO15" s="35">
        <f t="shared" si="9"/>
        <v>9</v>
      </c>
      <c r="UQ15" s="35"/>
      <c r="UR15" s="35" t="s">
        <v>37</v>
      </c>
      <c r="US15" s="35" t="s">
        <v>38</v>
      </c>
      <c r="UT15" s="36" t="s">
        <v>45</v>
      </c>
      <c r="UW15" s="35">
        <f t="shared" si="9"/>
        <v>9</v>
      </c>
      <c r="UY15" s="35"/>
      <c r="UZ15" s="35" t="s">
        <v>37</v>
      </c>
      <c r="VA15" s="35" t="s">
        <v>38</v>
      </c>
      <c r="VB15" s="36" t="s">
        <v>45</v>
      </c>
      <c r="VE15" s="35">
        <f t="shared" si="9"/>
        <v>9</v>
      </c>
      <c r="VG15" s="35"/>
      <c r="VH15" s="35" t="s">
        <v>37</v>
      </c>
      <c r="VI15" s="35" t="s">
        <v>38</v>
      </c>
      <c r="VJ15" s="36" t="s">
        <v>45</v>
      </c>
      <c r="VM15" s="35">
        <f t="shared" si="9"/>
        <v>9</v>
      </c>
      <c r="VO15" s="35"/>
      <c r="VP15" s="35" t="s">
        <v>37</v>
      </c>
      <c r="VQ15" s="35" t="s">
        <v>38</v>
      </c>
      <c r="VR15" s="36" t="s">
        <v>45</v>
      </c>
      <c r="VU15" s="35">
        <f t="shared" si="10"/>
        <v>9</v>
      </c>
      <c r="VW15" s="35"/>
      <c r="VX15" s="35" t="s">
        <v>37</v>
      </c>
      <c r="VY15" s="35" t="s">
        <v>38</v>
      </c>
      <c r="VZ15" s="36" t="s">
        <v>45</v>
      </c>
      <c r="WC15" s="35">
        <f t="shared" si="10"/>
        <v>9</v>
      </c>
      <c r="WE15" s="35"/>
      <c r="WF15" s="35" t="s">
        <v>37</v>
      </c>
      <c r="WG15" s="35" t="s">
        <v>38</v>
      </c>
      <c r="WH15" s="36" t="s">
        <v>45</v>
      </c>
      <c r="WK15" s="35">
        <f t="shared" si="10"/>
        <v>9</v>
      </c>
      <c r="WM15" s="35"/>
      <c r="WN15" s="35" t="s">
        <v>37</v>
      </c>
      <c r="WO15" s="35" t="s">
        <v>38</v>
      </c>
      <c r="WP15" s="36" t="s">
        <v>45</v>
      </c>
      <c r="WS15" s="35">
        <f t="shared" si="10"/>
        <v>9</v>
      </c>
      <c r="WU15" s="35"/>
      <c r="WV15" s="35" t="s">
        <v>37</v>
      </c>
      <c r="WW15" s="35" t="s">
        <v>38</v>
      </c>
      <c r="WX15" s="36" t="s">
        <v>45</v>
      </c>
      <c r="XA15" s="35">
        <f t="shared" si="10"/>
        <v>9</v>
      </c>
      <c r="XC15" s="35"/>
      <c r="XD15" s="35" t="s">
        <v>37</v>
      </c>
      <c r="XE15" s="35" t="s">
        <v>38</v>
      </c>
      <c r="XF15" s="36" t="s">
        <v>45</v>
      </c>
      <c r="XI15" s="35">
        <f t="shared" si="10"/>
        <v>9</v>
      </c>
      <c r="XK15" s="35"/>
      <c r="XL15" s="35" t="s">
        <v>37</v>
      </c>
      <c r="XM15" s="35" t="s">
        <v>38</v>
      </c>
      <c r="XN15" s="36" t="s">
        <v>45</v>
      </c>
      <c r="XQ15" s="35">
        <f t="shared" si="10"/>
        <v>9</v>
      </c>
      <c r="XS15" s="35"/>
      <c r="XT15" s="35" t="s">
        <v>37</v>
      </c>
      <c r="XU15" s="35" t="s">
        <v>38</v>
      </c>
      <c r="XV15" s="36" t="s">
        <v>45</v>
      </c>
      <c r="XY15" s="35">
        <f t="shared" si="10"/>
        <v>9</v>
      </c>
      <c r="YA15" s="35"/>
      <c r="YB15" s="35" t="s">
        <v>37</v>
      </c>
      <c r="YC15" s="35" t="s">
        <v>38</v>
      </c>
      <c r="YD15" s="36" t="s">
        <v>45</v>
      </c>
      <c r="YG15" s="35">
        <f t="shared" si="11"/>
        <v>9</v>
      </c>
      <c r="YI15" s="35"/>
      <c r="YJ15" s="35" t="s">
        <v>37</v>
      </c>
      <c r="YK15" s="35" t="s">
        <v>38</v>
      </c>
      <c r="YL15" s="36" t="s">
        <v>45</v>
      </c>
      <c r="YO15" s="35">
        <f t="shared" si="11"/>
        <v>9</v>
      </c>
      <c r="YQ15" s="35"/>
      <c r="YR15" s="35" t="s">
        <v>37</v>
      </c>
      <c r="YS15" s="35" t="s">
        <v>38</v>
      </c>
      <c r="YT15" s="36" t="s">
        <v>45</v>
      </c>
      <c r="YW15" s="35">
        <f t="shared" si="11"/>
        <v>9</v>
      </c>
      <c r="YY15" s="35"/>
      <c r="YZ15" s="35" t="s">
        <v>37</v>
      </c>
      <c r="ZA15" s="35" t="s">
        <v>38</v>
      </c>
      <c r="ZB15" s="36" t="s">
        <v>45</v>
      </c>
      <c r="ZE15" s="35">
        <f t="shared" si="11"/>
        <v>9</v>
      </c>
      <c r="ZG15" s="35"/>
      <c r="ZH15" s="35" t="s">
        <v>37</v>
      </c>
      <c r="ZI15" s="35" t="s">
        <v>38</v>
      </c>
      <c r="ZJ15" s="36" t="s">
        <v>45</v>
      </c>
      <c r="ZM15" s="35">
        <f t="shared" si="11"/>
        <v>9</v>
      </c>
      <c r="ZO15" s="35"/>
      <c r="ZP15" s="35" t="s">
        <v>37</v>
      </c>
      <c r="ZQ15" s="35" t="s">
        <v>38</v>
      </c>
      <c r="ZR15" s="36" t="s">
        <v>45</v>
      </c>
      <c r="ZU15" s="35">
        <f t="shared" si="11"/>
        <v>9</v>
      </c>
      <c r="ZW15" s="35"/>
      <c r="ZX15" s="35" t="s">
        <v>37</v>
      </c>
      <c r="ZY15" s="35" t="s">
        <v>38</v>
      </c>
      <c r="ZZ15" s="36" t="s">
        <v>45</v>
      </c>
      <c r="AAC15" s="35">
        <f t="shared" si="11"/>
        <v>9</v>
      </c>
      <c r="AAE15" s="35"/>
      <c r="AAF15" s="35" t="s">
        <v>37</v>
      </c>
      <c r="AAG15" s="35" t="s">
        <v>38</v>
      </c>
      <c r="AAH15" s="36" t="s">
        <v>45</v>
      </c>
      <c r="AAK15" s="35">
        <f t="shared" si="11"/>
        <v>9</v>
      </c>
      <c r="AAM15" s="35"/>
      <c r="AAN15" s="35" t="s">
        <v>37</v>
      </c>
      <c r="AAO15" s="35" t="s">
        <v>38</v>
      </c>
      <c r="AAP15" s="36" t="s">
        <v>45</v>
      </c>
      <c r="AAS15" s="35">
        <f t="shared" si="12"/>
        <v>9</v>
      </c>
      <c r="AAU15" s="35"/>
      <c r="AAV15" s="35" t="s">
        <v>37</v>
      </c>
      <c r="AAW15" s="35" t="s">
        <v>38</v>
      </c>
      <c r="AAX15" s="36" t="s">
        <v>45</v>
      </c>
      <c r="ABA15" s="35">
        <f t="shared" si="12"/>
        <v>9</v>
      </c>
      <c r="ABC15" s="35"/>
      <c r="ABD15" s="35" t="s">
        <v>37</v>
      </c>
      <c r="ABE15" s="35" t="s">
        <v>38</v>
      </c>
      <c r="ABF15" s="36" t="s">
        <v>45</v>
      </c>
      <c r="ABI15" s="35">
        <f t="shared" si="12"/>
        <v>9</v>
      </c>
      <c r="ABK15" s="35"/>
      <c r="ABL15" s="35" t="s">
        <v>37</v>
      </c>
      <c r="ABM15" s="35" t="s">
        <v>38</v>
      </c>
      <c r="ABN15" s="36" t="s">
        <v>45</v>
      </c>
      <c r="ABQ15" s="35">
        <f t="shared" si="12"/>
        <v>9</v>
      </c>
      <c r="ABS15" s="35"/>
      <c r="ABT15" s="35" t="s">
        <v>37</v>
      </c>
      <c r="ABU15" s="35" t="s">
        <v>38</v>
      </c>
      <c r="ABV15" s="36" t="s">
        <v>45</v>
      </c>
      <c r="ABY15" s="35">
        <f t="shared" si="12"/>
        <v>9</v>
      </c>
      <c r="ACA15" s="35"/>
      <c r="ACB15" s="35" t="s">
        <v>37</v>
      </c>
      <c r="ACC15" s="35" t="s">
        <v>38</v>
      </c>
      <c r="ACD15" s="36" t="s">
        <v>45</v>
      </c>
      <c r="ACG15" s="35">
        <f t="shared" si="12"/>
        <v>9</v>
      </c>
      <c r="ACI15" s="35"/>
      <c r="ACJ15" s="35" t="s">
        <v>37</v>
      </c>
      <c r="ACK15" s="35" t="s">
        <v>38</v>
      </c>
      <c r="ACL15" s="36" t="s">
        <v>45</v>
      </c>
      <c r="ACO15" s="35">
        <f t="shared" si="12"/>
        <v>9</v>
      </c>
      <c r="ACQ15" s="35"/>
      <c r="ACR15" s="35" t="s">
        <v>37</v>
      </c>
      <c r="ACS15" s="35" t="s">
        <v>38</v>
      </c>
      <c r="ACT15" s="36" t="s">
        <v>45</v>
      </c>
      <c r="ACW15" s="35">
        <f t="shared" si="12"/>
        <v>9</v>
      </c>
      <c r="ACY15" s="35"/>
      <c r="ACZ15" s="35" t="s">
        <v>37</v>
      </c>
      <c r="ADA15" s="35" t="s">
        <v>38</v>
      </c>
      <c r="ADB15" s="36" t="s">
        <v>45</v>
      </c>
      <c r="ADE15" s="35">
        <f t="shared" si="13"/>
        <v>9</v>
      </c>
      <c r="ADG15" s="35"/>
      <c r="ADH15" s="35" t="s">
        <v>37</v>
      </c>
      <c r="ADI15" s="35" t="s">
        <v>38</v>
      </c>
      <c r="ADJ15" s="36" t="s">
        <v>45</v>
      </c>
      <c r="ADM15" s="35">
        <f t="shared" si="13"/>
        <v>9</v>
      </c>
      <c r="ADO15" s="35"/>
      <c r="ADP15" s="35" t="s">
        <v>37</v>
      </c>
      <c r="ADQ15" s="35" t="s">
        <v>38</v>
      </c>
      <c r="ADR15" s="36" t="s">
        <v>45</v>
      </c>
      <c r="ADU15" s="35">
        <f t="shared" si="13"/>
        <v>9</v>
      </c>
      <c r="ADW15" s="35"/>
      <c r="ADX15" s="35" t="s">
        <v>37</v>
      </c>
      <c r="ADY15" s="35" t="s">
        <v>38</v>
      </c>
      <c r="ADZ15" s="36" t="s">
        <v>45</v>
      </c>
      <c r="AEC15" s="35">
        <f t="shared" si="13"/>
        <v>9</v>
      </c>
      <c r="AEE15" s="35"/>
      <c r="AEF15" s="35" t="s">
        <v>37</v>
      </c>
      <c r="AEG15" s="35" t="s">
        <v>38</v>
      </c>
      <c r="AEH15" s="36" t="s">
        <v>45</v>
      </c>
      <c r="AEK15" s="35">
        <f t="shared" si="13"/>
        <v>9</v>
      </c>
      <c r="AEM15" s="35"/>
      <c r="AEN15" s="35" t="s">
        <v>37</v>
      </c>
      <c r="AEO15" s="35" t="s">
        <v>38</v>
      </c>
      <c r="AEP15" s="36" t="s">
        <v>45</v>
      </c>
      <c r="AES15" s="35">
        <f t="shared" si="13"/>
        <v>9</v>
      </c>
      <c r="AEU15" s="35"/>
      <c r="AEV15" s="35" t="s">
        <v>37</v>
      </c>
      <c r="AEW15" s="35" t="s">
        <v>38</v>
      </c>
      <c r="AEX15" s="36" t="s">
        <v>45</v>
      </c>
      <c r="AFA15" s="35">
        <f t="shared" si="13"/>
        <v>9</v>
      </c>
      <c r="AFC15" s="35"/>
      <c r="AFD15" s="35" t="s">
        <v>37</v>
      </c>
      <c r="AFE15" s="35" t="s">
        <v>38</v>
      </c>
      <c r="AFF15" s="36" t="s">
        <v>45</v>
      </c>
      <c r="AFI15" s="35">
        <f t="shared" si="13"/>
        <v>9</v>
      </c>
      <c r="AFK15" s="35"/>
      <c r="AFL15" s="35" t="s">
        <v>37</v>
      </c>
      <c r="AFM15" s="35" t="s">
        <v>38</v>
      </c>
      <c r="AFN15" s="36" t="s">
        <v>45</v>
      </c>
      <c r="AFQ15" s="35">
        <f t="shared" si="14"/>
        <v>9</v>
      </c>
      <c r="AFS15" s="35"/>
      <c r="AFT15" s="35" t="s">
        <v>37</v>
      </c>
      <c r="AFU15" s="35" t="s">
        <v>38</v>
      </c>
      <c r="AFV15" s="36" t="s">
        <v>45</v>
      </c>
      <c r="AFY15" s="35">
        <f t="shared" si="14"/>
        <v>9</v>
      </c>
      <c r="AGA15" s="35"/>
      <c r="AGB15" s="35" t="s">
        <v>37</v>
      </c>
      <c r="AGC15" s="35" t="s">
        <v>38</v>
      </c>
      <c r="AGD15" s="36" t="s">
        <v>45</v>
      </c>
      <c r="AGG15" s="35">
        <f t="shared" si="14"/>
        <v>9</v>
      </c>
      <c r="AGI15" s="35"/>
      <c r="AGJ15" s="35" t="s">
        <v>37</v>
      </c>
      <c r="AGK15" s="35" t="s">
        <v>38</v>
      </c>
      <c r="AGL15" s="36" t="s">
        <v>45</v>
      </c>
      <c r="AGO15" s="35">
        <f t="shared" si="14"/>
        <v>9</v>
      </c>
      <c r="AGQ15" s="35"/>
      <c r="AGR15" s="35" t="s">
        <v>37</v>
      </c>
      <c r="AGS15" s="35" t="s">
        <v>38</v>
      </c>
      <c r="AGT15" s="36" t="s">
        <v>45</v>
      </c>
      <c r="AGW15" s="35">
        <f t="shared" si="14"/>
        <v>9</v>
      </c>
      <c r="AGY15" s="35"/>
      <c r="AGZ15" s="35" t="s">
        <v>37</v>
      </c>
      <c r="AHA15" s="35" t="s">
        <v>38</v>
      </c>
      <c r="AHB15" s="36" t="s">
        <v>45</v>
      </c>
      <c r="AHE15" s="35">
        <f t="shared" si="14"/>
        <v>9</v>
      </c>
      <c r="AHG15" s="35"/>
      <c r="AHH15" s="35" t="s">
        <v>37</v>
      </c>
      <c r="AHI15" s="35" t="s">
        <v>38</v>
      </c>
      <c r="AHJ15" s="36" t="s">
        <v>45</v>
      </c>
      <c r="AHM15" s="35">
        <f t="shared" si="14"/>
        <v>9</v>
      </c>
      <c r="AHO15" s="35"/>
      <c r="AHP15" s="35" t="s">
        <v>37</v>
      </c>
      <c r="AHQ15" s="35" t="s">
        <v>38</v>
      </c>
      <c r="AHR15" s="36" t="s">
        <v>45</v>
      </c>
      <c r="AHU15" s="35">
        <f t="shared" si="14"/>
        <v>9</v>
      </c>
      <c r="AHW15" s="35"/>
      <c r="AHX15" s="35" t="s">
        <v>37</v>
      </c>
      <c r="AHY15" s="35" t="s">
        <v>38</v>
      </c>
      <c r="AHZ15" s="36" t="s">
        <v>45</v>
      </c>
      <c r="AIC15" s="35">
        <f t="shared" si="15"/>
        <v>9</v>
      </c>
      <c r="AIE15" s="35"/>
      <c r="AIF15" s="35" t="s">
        <v>37</v>
      </c>
      <c r="AIG15" s="35" t="s">
        <v>38</v>
      </c>
      <c r="AIH15" s="36" t="s">
        <v>45</v>
      </c>
      <c r="AIK15" s="35">
        <f t="shared" si="15"/>
        <v>9</v>
      </c>
      <c r="AIM15" s="35"/>
      <c r="AIN15" s="35" t="s">
        <v>37</v>
      </c>
      <c r="AIO15" s="35" t="s">
        <v>38</v>
      </c>
      <c r="AIP15" s="36" t="s">
        <v>45</v>
      </c>
      <c r="AIS15" s="35">
        <f t="shared" si="15"/>
        <v>9</v>
      </c>
      <c r="AIU15" s="35"/>
      <c r="AIV15" s="35" t="s">
        <v>37</v>
      </c>
      <c r="AIW15" s="35" t="s">
        <v>38</v>
      </c>
      <c r="AIX15" s="36" t="s">
        <v>45</v>
      </c>
      <c r="AJA15" s="35">
        <f t="shared" si="15"/>
        <v>9</v>
      </c>
      <c r="AJC15" s="35"/>
      <c r="AJD15" s="35" t="s">
        <v>37</v>
      </c>
      <c r="AJE15" s="35" t="s">
        <v>38</v>
      </c>
      <c r="AJF15" s="36" t="s">
        <v>45</v>
      </c>
      <c r="AJI15" s="35">
        <f t="shared" si="15"/>
        <v>9</v>
      </c>
      <c r="AJK15" s="35"/>
      <c r="AJL15" s="35" t="s">
        <v>37</v>
      </c>
      <c r="AJM15" s="35" t="s">
        <v>38</v>
      </c>
      <c r="AJN15" s="36" t="s">
        <v>45</v>
      </c>
      <c r="AJQ15" s="35">
        <f t="shared" si="15"/>
        <v>9</v>
      </c>
      <c r="AJS15" s="35"/>
      <c r="AJT15" s="35" t="s">
        <v>37</v>
      </c>
      <c r="AJU15" s="35" t="s">
        <v>38</v>
      </c>
      <c r="AJV15" s="36" t="s">
        <v>45</v>
      </c>
      <c r="AJY15" s="35">
        <f t="shared" si="15"/>
        <v>9</v>
      </c>
      <c r="AKA15" s="35"/>
      <c r="AKB15" s="35" t="s">
        <v>37</v>
      </c>
      <c r="AKC15" s="35" t="s">
        <v>38</v>
      </c>
      <c r="AKD15" s="36" t="s">
        <v>45</v>
      </c>
      <c r="AKG15" s="35">
        <f t="shared" si="15"/>
        <v>9</v>
      </c>
      <c r="AKI15" s="35"/>
      <c r="AKJ15" s="35" t="s">
        <v>37</v>
      </c>
      <c r="AKK15" s="35" t="s">
        <v>38</v>
      </c>
      <c r="AKL15" s="36" t="s">
        <v>45</v>
      </c>
      <c r="AKO15" s="35">
        <f t="shared" si="16"/>
        <v>9</v>
      </c>
      <c r="AKQ15" s="35"/>
      <c r="AKR15" s="35" t="s">
        <v>37</v>
      </c>
      <c r="AKS15" s="35" t="s">
        <v>38</v>
      </c>
      <c r="AKT15" s="36" t="s">
        <v>45</v>
      </c>
      <c r="AKW15" s="35">
        <f t="shared" si="16"/>
        <v>9</v>
      </c>
      <c r="AKY15" s="35"/>
      <c r="AKZ15" s="35" t="s">
        <v>37</v>
      </c>
      <c r="ALA15" s="35" t="s">
        <v>38</v>
      </c>
      <c r="ALB15" s="36" t="s">
        <v>45</v>
      </c>
      <c r="ALE15" s="35">
        <f t="shared" si="16"/>
        <v>9</v>
      </c>
      <c r="ALG15" s="35"/>
      <c r="ALH15" s="35" t="s">
        <v>37</v>
      </c>
      <c r="ALI15" s="35" t="s">
        <v>38</v>
      </c>
      <c r="ALJ15" s="36" t="s">
        <v>45</v>
      </c>
      <c r="ALM15" s="35">
        <f t="shared" si="16"/>
        <v>9</v>
      </c>
      <c r="ALO15" s="35"/>
      <c r="ALP15" s="35" t="s">
        <v>37</v>
      </c>
      <c r="ALQ15" s="35" t="s">
        <v>38</v>
      </c>
      <c r="ALR15" s="36" t="s">
        <v>45</v>
      </c>
      <c r="ALU15" s="35">
        <f t="shared" si="16"/>
        <v>9</v>
      </c>
      <c r="ALW15" s="35"/>
      <c r="ALX15" s="35" t="s">
        <v>37</v>
      </c>
      <c r="ALY15" s="35" t="s">
        <v>38</v>
      </c>
      <c r="ALZ15" s="36" t="s">
        <v>45</v>
      </c>
      <c r="AMC15" s="35">
        <f t="shared" si="16"/>
        <v>9</v>
      </c>
      <c r="AME15" s="35"/>
      <c r="AMF15" s="35" t="s">
        <v>37</v>
      </c>
      <c r="AMG15" s="35" t="s">
        <v>38</v>
      </c>
      <c r="AMH15" s="36" t="s">
        <v>45</v>
      </c>
      <c r="AMK15" s="35">
        <f t="shared" si="16"/>
        <v>9</v>
      </c>
      <c r="AMM15" s="35"/>
      <c r="AMN15" s="35" t="s">
        <v>37</v>
      </c>
      <c r="AMO15" s="35" t="s">
        <v>38</v>
      </c>
      <c r="AMP15" s="36" t="s">
        <v>45</v>
      </c>
      <c r="AMS15" s="35">
        <f t="shared" si="16"/>
        <v>9</v>
      </c>
      <c r="AMU15" s="35"/>
      <c r="AMV15" s="35" t="s">
        <v>37</v>
      </c>
      <c r="AMW15" s="35" t="s">
        <v>38</v>
      </c>
      <c r="AMX15" s="36" t="s">
        <v>45</v>
      </c>
      <c r="ANA15" s="35">
        <f t="shared" si="17"/>
        <v>9</v>
      </c>
      <c r="ANC15" s="35"/>
      <c r="AND15" s="35" t="s">
        <v>37</v>
      </c>
      <c r="ANE15" s="35" t="s">
        <v>38</v>
      </c>
      <c r="ANF15" s="36" t="s">
        <v>45</v>
      </c>
      <c r="ANI15" s="35">
        <f t="shared" si="17"/>
        <v>9</v>
      </c>
      <c r="ANK15" s="35"/>
      <c r="ANL15" s="35" t="s">
        <v>37</v>
      </c>
      <c r="ANM15" s="35" t="s">
        <v>38</v>
      </c>
      <c r="ANN15" s="36" t="s">
        <v>45</v>
      </c>
      <c r="ANQ15" s="35">
        <f t="shared" si="17"/>
        <v>9</v>
      </c>
      <c r="ANS15" s="35"/>
      <c r="ANT15" s="35" t="s">
        <v>37</v>
      </c>
      <c r="ANU15" s="35" t="s">
        <v>38</v>
      </c>
      <c r="ANV15" s="36" t="s">
        <v>45</v>
      </c>
      <c r="ANY15" s="35">
        <f t="shared" si="17"/>
        <v>9</v>
      </c>
      <c r="AOA15" s="35"/>
      <c r="AOB15" s="35" t="s">
        <v>37</v>
      </c>
      <c r="AOC15" s="35" t="s">
        <v>38</v>
      </c>
      <c r="AOD15" s="36" t="s">
        <v>45</v>
      </c>
      <c r="AOG15" s="35">
        <f t="shared" si="17"/>
        <v>9</v>
      </c>
      <c r="AOI15" s="35"/>
      <c r="AOJ15" s="35" t="s">
        <v>37</v>
      </c>
      <c r="AOK15" s="35" t="s">
        <v>38</v>
      </c>
      <c r="AOL15" s="36" t="s">
        <v>45</v>
      </c>
      <c r="AOO15" s="35">
        <f t="shared" si="17"/>
        <v>9</v>
      </c>
      <c r="AOQ15" s="35"/>
      <c r="AOR15" s="35" t="s">
        <v>37</v>
      </c>
      <c r="AOS15" s="35" t="s">
        <v>38</v>
      </c>
      <c r="AOT15" s="36" t="s">
        <v>45</v>
      </c>
      <c r="AOW15" s="35">
        <f t="shared" si="17"/>
        <v>9</v>
      </c>
      <c r="AOY15" s="35"/>
      <c r="AOZ15" s="35" t="s">
        <v>37</v>
      </c>
      <c r="APA15" s="35" t="s">
        <v>38</v>
      </c>
      <c r="APB15" s="36" t="s">
        <v>45</v>
      </c>
      <c r="APE15" s="35">
        <f t="shared" si="17"/>
        <v>9</v>
      </c>
      <c r="APG15" s="35"/>
      <c r="APH15" s="35" t="s">
        <v>37</v>
      </c>
      <c r="API15" s="35" t="s">
        <v>38</v>
      </c>
      <c r="APJ15" s="36" t="s">
        <v>45</v>
      </c>
      <c r="APM15" s="35">
        <f t="shared" si="18"/>
        <v>9</v>
      </c>
      <c r="APO15" s="35"/>
      <c r="APP15" s="35" t="s">
        <v>37</v>
      </c>
      <c r="APQ15" s="35" t="s">
        <v>38</v>
      </c>
      <c r="APR15" s="36" t="s">
        <v>45</v>
      </c>
      <c r="APU15" s="35">
        <f t="shared" si="18"/>
        <v>9</v>
      </c>
      <c r="APW15" s="35"/>
      <c r="APX15" s="35" t="s">
        <v>37</v>
      </c>
      <c r="APY15" s="35" t="s">
        <v>38</v>
      </c>
      <c r="APZ15" s="36" t="s">
        <v>45</v>
      </c>
      <c r="AQC15" s="35">
        <f t="shared" si="18"/>
        <v>9</v>
      </c>
      <c r="AQE15" s="35"/>
      <c r="AQF15" s="35" t="s">
        <v>37</v>
      </c>
      <c r="AQG15" s="35" t="s">
        <v>38</v>
      </c>
      <c r="AQH15" s="36" t="s">
        <v>45</v>
      </c>
      <c r="AQK15" s="35">
        <f t="shared" si="18"/>
        <v>9</v>
      </c>
      <c r="AQM15" s="35"/>
      <c r="AQN15" s="35" t="s">
        <v>37</v>
      </c>
      <c r="AQO15" s="35" t="s">
        <v>38</v>
      </c>
      <c r="AQP15" s="36" t="s">
        <v>45</v>
      </c>
      <c r="AQS15" s="35">
        <f t="shared" si="18"/>
        <v>9</v>
      </c>
      <c r="AQU15" s="35"/>
      <c r="AQV15" s="35" t="s">
        <v>37</v>
      </c>
      <c r="AQW15" s="35" t="s">
        <v>38</v>
      </c>
      <c r="AQX15" s="36" t="s">
        <v>45</v>
      </c>
      <c r="ARA15" s="35">
        <f t="shared" si="18"/>
        <v>9</v>
      </c>
      <c r="ARC15" s="35"/>
      <c r="ARD15" s="35" t="s">
        <v>37</v>
      </c>
      <c r="ARE15" s="35" t="s">
        <v>38</v>
      </c>
      <c r="ARF15" s="36" t="s">
        <v>45</v>
      </c>
      <c r="ARI15" s="35">
        <f t="shared" si="18"/>
        <v>9</v>
      </c>
      <c r="ARK15" s="35"/>
      <c r="ARL15" s="35" t="s">
        <v>37</v>
      </c>
      <c r="ARM15" s="35" t="s">
        <v>38</v>
      </c>
      <c r="ARN15" s="36" t="s">
        <v>45</v>
      </c>
      <c r="ARQ15" s="35">
        <f t="shared" si="18"/>
        <v>9</v>
      </c>
      <c r="ARS15" s="35"/>
      <c r="ART15" s="35" t="s">
        <v>37</v>
      </c>
      <c r="ARU15" s="35" t="s">
        <v>38</v>
      </c>
      <c r="ARV15" s="36" t="s">
        <v>45</v>
      </c>
      <c r="ARY15" s="35">
        <f t="shared" si="19"/>
        <v>9</v>
      </c>
      <c r="ASA15" s="35"/>
      <c r="ASB15" s="35" t="s">
        <v>37</v>
      </c>
      <c r="ASC15" s="35" t="s">
        <v>38</v>
      </c>
      <c r="ASD15" s="36" t="s">
        <v>45</v>
      </c>
      <c r="ASG15" s="35">
        <f t="shared" si="19"/>
        <v>9</v>
      </c>
      <c r="ASI15" s="35"/>
      <c r="ASJ15" s="35" t="s">
        <v>37</v>
      </c>
      <c r="ASK15" s="35" t="s">
        <v>38</v>
      </c>
      <c r="ASL15" s="36" t="s">
        <v>45</v>
      </c>
      <c r="ASO15" s="35">
        <f t="shared" si="19"/>
        <v>9</v>
      </c>
      <c r="ASQ15" s="35"/>
      <c r="ASR15" s="35" t="s">
        <v>37</v>
      </c>
      <c r="ASS15" s="35" t="s">
        <v>38</v>
      </c>
      <c r="AST15" s="36" t="s">
        <v>45</v>
      </c>
      <c r="ASW15" s="35">
        <f t="shared" si="19"/>
        <v>9</v>
      </c>
      <c r="ASY15" s="35"/>
      <c r="ASZ15" s="35" t="s">
        <v>37</v>
      </c>
      <c r="ATA15" s="35" t="s">
        <v>38</v>
      </c>
      <c r="ATB15" s="36" t="s">
        <v>45</v>
      </c>
      <c r="ATE15" s="35">
        <f t="shared" si="19"/>
        <v>9</v>
      </c>
      <c r="ATG15" s="35"/>
      <c r="ATH15" s="35" t="s">
        <v>37</v>
      </c>
      <c r="ATI15" s="35" t="s">
        <v>38</v>
      </c>
      <c r="ATJ15" s="36" t="s">
        <v>45</v>
      </c>
      <c r="ATM15" s="35">
        <f t="shared" si="19"/>
        <v>9</v>
      </c>
      <c r="ATO15" s="35"/>
      <c r="ATP15" s="35" t="s">
        <v>37</v>
      </c>
      <c r="ATQ15" s="35" t="s">
        <v>38</v>
      </c>
      <c r="ATR15" s="36" t="s">
        <v>45</v>
      </c>
      <c r="ATU15" s="35">
        <f t="shared" si="19"/>
        <v>9</v>
      </c>
      <c r="ATW15" s="35"/>
      <c r="ATX15" s="35" t="s">
        <v>37</v>
      </c>
      <c r="ATY15" s="35" t="s">
        <v>38</v>
      </c>
      <c r="ATZ15" s="36" t="s">
        <v>45</v>
      </c>
      <c r="AUC15" s="35">
        <f t="shared" si="19"/>
        <v>9</v>
      </c>
      <c r="AUE15" s="35"/>
      <c r="AUF15" s="35" t="s">
        <v>37</v>
      </c>
      <c r="AUG15" s="35" t="s">
        <v>38</v>
      </c>
      <c r="AUH15" s="36" t="s">
        <v>45</v>
      </c>
      <c r="AUK15" s="35">
        <f t="shared" si="20"/>
        <v>9</v>
      </c>
      <c r="AUM15" s="35"/>
      <c r="AUN15" s="35" t="s">
        <v>37</v>
      </c>
      <c r="AUO15" s="35" t="s">
        <v>38</v>
      </c>
      <c r="AUP15" s="36" t="s">
        <v>45</v>
      </c>
      <c r="AUS15" s="35">
        <f t="shared" si="20"/>
        <v>9</v>
      </c>
      <c r="AUU15" s="35"/>
      <c r="AUV15" s="35" t="s">
        <v>37</v>
      </c>
      <c r="AUW15" s="35" t="s">
        <v>38</v>
      </c>
      <c r="AUX15" s="36" t="s">
        <v>45</v>
      </c>
      <c r="AVA15" s="35">
        <f t="shared" si="20"/>
        <v>9</v>
      </c>
      <c r="AVC15" s="35"/>
      <c r="AVD15" s="35" t="s">
        <v>37</v>
      </c>
      <c r="AVE15" s="35" t="s">
        <v>38</v>
      </c>
      <c r="AVF15" s="36" t="s">
        <v>45</v>
      </c>
      <c r="AVI15" s="35">
        <f t="shared" si="20"/>
        <v>9</v>
      </c>
      <c r="AVK15" s="35"/>
      <c r="AVL15" s="35" t="s">
        <v>37</v>
      </c>
      <c r="AVM15" s="35" t="s">
        <v>38</v>
      </c>
      <c r="AVN15" s="36" t="s">
        <v>45</v>
      </c>
      <c r="AVQ15" s="35">
        <f t="shared" si="20"/>
        <v>9</v>
      </c>
      <c r="AVS15" s="35"/>
      <c r="AVT15" s="35" t="s">
        <v>37</v>
      </c>
      <c r="AVU15" s="35" t="s">
        <v>38</v>
      </c>
      <c r="AVV15" s="36" t="s">
        <v>45</v>
      </c>
      <c r="AVY15" s="35">
        <f t="shared" si="20"/>
        <v>9</v>
      </c>
      <c r="AWA15" s="35"/>
      <c r="AWB15" s="35" t="s">
        <v>37</v>
      </c>
      <c r="AWC15" s="35" t="s">
        <v>38</v>
      </c>
      <c r="AWD15" s="36" t="s">
        <v>45</v>
      </c>
      <c r="AWG15" s="35">
        <f t="shared" si="20"/>
        <v>9</v>
      </c>
      <c r="AWI15" s="35"/>
      <c r="AWJ15" s="35" t="s">
        <v>37</v>
      </c>
      <c r="AWK15" s="35" t="s">
        <v>38</v>
      </c>
      <c r="AWL15" s="36" t="s">
        <v>45</v>
      </c>
      <c r="AWO15" s="35">
        <f t="shared" si="20"/>
        <v>9</v>
      </c>
      <c r="AWQ15" s="35"/>
      <c r="AWR15" s="35" t="s">
        <v>37</v>
      </c>
      <c r="AWS15" s="35" t="s">
        <v>38</v>
      </c>
      <c r="AWT15" s="36" t="s">
        <v>45</v>
      </c>
      <c r="AWW15" s="35">
        <f t="shared" si="21"/>
        <v>9</v>
      </c>
      <c r="AWY15" s="35"/>
      <c r="AWZ15" s="35" t="s">
        <v>37</v>
      </c>
      <c r="AXA15" s="35" t="s">
        <v>38</v>
      </c>
      <c r="AXB15" s="36" t="s">
        <v>45</v>
      </c>
      <c r="AXE15" s="35">
        <f t="shared" si="21"/>
        <v>9</v>
      </c>
      <c r="AXG15" s="35"/>
      <c r="AXH15" s="35" t="s">
        <v>37</v>
      </c>
      <c r="AXI15" s="35" t="s">
        <v>38</v>
      </c>
      <c r="AXJ15" s="36" t="s">
        <v>45</v>
      </c>
      <c r="AXM15" s="35">
        <f t="shared" si="21"/>
        <v>9</v>
      </c>
      <c r="AXO15" s="35"/>
      <c r="AXP15" s="35" t="s">
        <v>37</v>
      </c>
      <c r="AXQ15" s="35" t="s">
        <v>38</v>
      </c>
      <c r="AXR15" s="36" t="s">
        <v>45</v>
      </c>
      <c r="AXU15" s="35">
        <f t="shared" si="21"/>
        <v>9</v>
      </c>
      <c r="AXW15" s="35"/>
      <c r="AXX15" s="35" t="s">
        <v>37</v>
      </c>
      <c r="AXY15" s="35" t="s">
        <v>38</v>
      </c>
      <c r="AXZ15" s="36" t="s">
        <v>45</v>
      </c>
      <c r="AYC15" s="35">
        <f t="shared" si="21"/>
        <v>9</v>
      </c>
      <c r="AYE15" s="35"/>
      <c r="AYF15" s="35" t="s">
        <v>37</v>
      </c>
      <c r="AYG15" s="35" t="s">
        <v>38</v>
      </c>
      <c r="AYH15" s="36" t="s">
        <v>45</v>
      </c>
      <c r="AYK15" s="35">
        <f t="shared" si="21"/>
        <v>9</v>
      </c>
      <c r="AYM15" s="35"/>
      <c r="AYN15" s="35" t="s">
        <v>37</v>
      </c>
      <c r="AYO15" s="35" t="s">
        <v>38</v>
      </c>
      <c r="AYP15" s="36" t="s">
        <v>45</v>
      </c>
      <c r="AYS15" s="35">
        <f t="shared" si="21"/>
        <v>9</v>
      </c>
      <c r="AYU15" s="35"/>
      <c r="AYV15" s="35" t="s">
        <v>37</v>
      </c>
      <c r="AYW15" s="35" t="s">
        <v>38</v>
      </c>
      <c r="AYX15" s="36" t="s">
        <v>45</v>
      </c>
      <c r="AZA15" s="35">
        <f t="shared" si="21"/>
        <v>9</v>
      </c>
      <c r="AZC15" s="35"/>
      <c r="AZD15" s="35" t="s">
        <v>37</v>
      </c>
      <c r="AZE15" s="35" t="s">
        <v>38</v>
      </c>
      <c r="AZF15" s="36" t="s">
        <v>45</v>
      </c>
      <c r="AZI15" s="35">
        <f t="shared" si="22"/>
        <v>9</v>
      </c>
      <c r="AZK15" s="35"/>
      <c r="AZL15" s="35" t="s">
        <v>37</v>
      </c>
      <c r="AZM15" s="35" t="s">
        <v>38</v>
      </c>
      <c r="AZN15" s="36" t="s">
        <v>45</v>
      </c>
      <c r="AZQ15" s="35">
        <f t="shared" si="22"/>
        <v>9</v>
      </c>
      <c r="AZS15" s="35"/>
      <c r="AZT15" s="35" t="s">
        <v>37</v>
      </c>
      <c r="AZU15" s="35" t="s">
        <v>38</v>
      </c>
      <c r="AZV15" s="36" t="s">
        <v>45</v>
      </c>
      <c r="AZY15" s="35">
        <f t="shared" si="22"/>
        <v>9</v>
      </c>
      <c r="BAA15" s="35"/>
      <c r="BAB15" s="35" t="s">
        <v>37</v>
      </c>
      <c r="BAC15" s="35" t="s">
        <v>38</v>
      </c>
      <c r="BAD15" s="36" t="s">
        <v>45</v>
      </c>
      <c r="BAG15" s="35">
        <f t="shared" si="22"/>
        <v>9</v>
      </c>
      <c r="BAI15" s="35"/>
      <c r="BAJ15" s="35" t="s">
        <v>37</v>
      </c>
      <c r="BAK15" s="35" t="s">
        <v>38</v>
      </c>
      <c r="BAL15" s="36" t="s">
        <v>45</v>
      </c>
      <c r="BAO15" s="35">
        <f t="shared" si="22"/>
        <v>9</v>
      </c>
      <c r="BAQ15" s="35"/>
      <c r="BAR15" s="35" t="s">
        <v>37</v>
      </c>
      <c r="BAS15" s="35" t="s">
        <v>38</v>
      </c>
      <c r="BAT15" s="36" t="s">
        <v>45</v>
      </c>
      <c r="BAW15" s="35">
        <f t="shared" si="22"/>
        <v>9</v>
      </c>
      <c r="BAY15" s="35"/>
      <c r="BAZ15" s="35" t="s">
        <v>37</v>
      </c>
      <c r="BBA15" s="35" t="s">
        <v>38</v>
      </c>
      <c r="BBB15" s="36" t="s">
        <v>45</v>
      </c>
      <c r="BBE15" s="35">
        <f t="shared" si="22"/>
        <v>9</v>
      </c>
      <c r="BBG15" s="35"/>
      <c r="BBH15" s="35" t="s">
        <v>37</v>
      </c>
      <c r="BBI15" s="35" t="s">
        <v>38</v>
      </c>
      <c r="BBJ15" s="36" t="s">
        <v>45</v>
      </c>
      <c r="BBM15" s="35">
        <f t="shared" si="22"/>
        <v>9</v>
      </c>
      <c r="BBO15" s="35"/>
      <c r="BBP15" s="35" t="s">
        <v>37</v>
      </c>
      <c r="BBQ15" s="35" t="s">
        <v>38</v>
      </c>
      <c r="BBR15" s="36" t="s">
        <v>45</v>
      </c>
      <c r="BBU15" s="35">
        <f t="shared" si="23"/>
        <v>9</v>
      </c>
      <c r="BBW15" s="35"/>
      <c r="BBX15" s="35" t="s">
        <v>37</v>
      </c>
      <c r="BBY15" s="35" t="s">
        <v>38</v>
      </c>
      <c r="BBZ15" s="36" t="s">
        <v>45</v>
      </c>
      <c r="BCC15" s="35">
        <f t="shared" si="23"/>
        <v>9</v>
      </c>
      <c r="BCE15" s="35"/>
      <c r="BCF15" s="35" t="s">
        <v>37</v>
      </c>
      <c r="BCG15" s="35" t="s">
        <v>38</v>
      </c>
      <c r="BCH15" s="36" t="s">
        <v>45</v>
      </c>
      <c r="BCK15" s="35">
        <f t="shared" si="23"/>
        <v>9</v>
      </c>
      <c r="BCM15" s="35"/>
      <c r="BCN15" s="35" t="s">
        <v>37</v>
      </c>
      <c r="BCO15" s="35" t="s">
        <v>38</v>
      </c>
      <c r="BCP15" s="36" t="s">
        <v>45</v>
      </c>
      <c r="BCS15" s="35">
        <f t="shared" si="23"/>
        <v>9</v>
      </c>
      <c r="BCU15" s="35"/>
      <c r="BCV15" s="35" t="s">
        <v>37</v>
      </c>
      <c r="BCW15" s="35" t="s">
        <v>38</v>
      </c>
      <c r="BCX15" s="36" t="s">
        <v>45</v>
      </c>
      <c r="BDA15" s="35">
        <f t="shared" si="23"/>
        <v>9</v>
      </c>
      <c r="BDC15" s="35"/>
      <c r="BDD15" s="35" t="s">
        <v>37</v>
      </c>
      <c r="BDE15" s="35" t="s">
        <v>38</v>
      </c>
      <c r="BDF15" s="36" t="s">
        <v>45</v>
      </c>
      <c r="BDI15" s="35">
        <f t="shared" si="23"/>
        <v>9</v>
      </c>
      <c r="BDK15" s="35"/>
      <c r="BDL15" s="35" t="s">
        <v>37</v>
      </c>
      <c r="BDM15" s="35" t="s">
        <v>38</v>
      </c>
      <c r="BDN15" s="36" t="s">
        <v>45</v>
      </c>
      <c r="BDQ15" s="35">
        <f t="shared" si="23"/>
        <v>9</v>
      </c>
      <c r="BDS15" s="35"/>
      <c r="BDT15" s="35" t="s">
        <v>37</v>
      </c>
      <c r="BDU15" s="35" t="s">
        <v>38</v>
      </c>
      <c r="BDV15" s="36" t="s">
        <v>45</v>
      </c>
      <c r="BDY15" s="35">
        <f t="shared" si="23"/>
        <v>9</v>
      </c>
      <c r="BEA15" s="35"/>
      <c r="BEB15" s="35" t="s">
        <v>37</v>
      </c>
      <c r="BEC15" s="35" t="s">
        <v>38</v>
      </c>
      <c r="BED15" s="36" t="s">
        <v>45</v>
      </c>
      <c r="BEG15" s="35">
        <f t="shared" si="24"/>
        <v>9</v>
      </c>
      <c r="BEI15" s="35"/>
      <c r="BEJ15" s="35" t="s">
        <v>37</v>
      </c>
      <c r="BEK15" s="35" t="s">
        <v>38</v>
      </c>
      <c r="BEL15" s="36" t="s">
        <v>45</v>
      </c>
      <c r="BEO15" s="35">
        <f t="shared" si="24"/>
        <v>9</v>
      </c>
      <c r="BEQ15" s="35"/>
      <c r="BER15" s="35" t="s">
        <v>37</v>
      </c>
      <c r="BES15" s="35" t="s">
        <v>38</v>
      </c>
      <c r="BET15" s="36" t="s">
        <v>45</v>
      </c>
      <c r="BEW15" s="35">
        <f t="shared" si="24"/>
        <v>9</v>
      </c>
      <c r="BEY15" s="35"/>
      <c r="BEZ15" s="35" t="s">
        <v>37</v>
      </c>
      <c r="BFA15" s="35" t="s">
        <v>38</v>
      </c>
      <c r="BFB15" s="36" t="s">
        <v>45</v>
      </c>
      <c r="BFE15" s="35">
        <f t="shared" si="24"/>
        <v>9</v>
      </c>
      <c r="BFG15" s="35"/>
      <c r="BFH15" s="35" t="s">
        <v>37</v>
      </c>
      <c r="BFI15" s="35" t="s">
        <v>38</v>
      </c>
      <c r="BFJ15" s="36" t="s">
        <v>45</v>
      </c>
      <c r="BFM15" s="35">
        <f t="shared" si="24"/>
        <v>9</v>
      </c>
      <c r="BFO15" s="35"/>
      <c r="BFP15" s="35" t="s">
        <v>37</v>
      </c>
      <c r="BFQ15" s="35" t="s">
        <v>38</v>
      </c>
      <c r="BFR15" s="36" t="s">
        <v>45</v>
      </c>
      <c r="BFU15" s="35">
        <f t="shared" si="24"/>
        <v>9</v>
      </c>
      <c r="BFW15" s="35"/>
      <c r="BFX15" s="35" t="s">
        <v>37</v>
      </c>
      <c r="BFY15" s="35" t="s">
        <v>38</v>
      </c>
      <c r="BFZ15" s="36" t="s">
        <v>45</v>
      </c>
      <c r="BGC15" s="35">
        <f t="shared" si="24"/>
        <v>9</v>
      </c>
      <c r="BGE15" s="35"/>
      <c r="BGF15" s="35" t="s">
        <v>37</v>
      </c>
      <c r="BGG15" s="35" t="s">
        <v>38</v>
      </c>
      <c r="BGH15" s="36" t="s">
        <v>45</v>
      </c>
      <c r="BGK15" s="35">
        <f t="shared" si="24"/>
        <v>9</v>
      </c>
      <c r="BGM15" s="35"/>
      <c r="BGN15" s="35" t="s">
        <v>37</v>
      </c>
      <c r="BGO15" s="35" t="s">
        <v>38</v>
      </c>
      <c r="BGP15" s="36" t="s">
        <v>45</v>
      </c>
      <c r="BGS15" s="35">
        <f t="shared" si="25"/>
        <v>9</v>
      </c>
      <c r="BGU15" s="35"/>
      <c r="BGV15" s="35" t="s">
        <v>37</v>
      </c>
      <c r="BGW15" s="35" t="s">
        <v>38</v>
      </c>
      <c r="BGX15" s="36" t="s">
        <v>45</v>
      </c>
      <c r="BHA15" s="35">
        <f t="shared" si="25"/>
        <v>9</v>
      </c>
      <c r="BHC15" s="35"/>
      <c r="BHD15" s="35" t="s">
        <v>37</v>
      </c>
      <c r="BHE15" s="35" t="s">
        <v>38</v>
      </c>
      <c r="BHF15" s="36" t="s">
        <v>45</v>
      </c>
      <c r="BHI15" s="35">
        <f t="shared" si="25"/>
        <v>9</v>
      </c>
      <c r="BHK15" s="35"/>
      <c r="BHL15" s="35" t="s">
        <v>37</v>
      </c>
      <c r="BHM15" s="35" t="s">
        <v>38</v>
      </c>
      <c r="BHN15" s="36" t="s">
        <v>45</v>
      </c>
      <c r="BHQ15" s="35">
        <f t="shared" si="25"/>
        <v>9</v>
      </c>
      <c r="BHS15" s="35"/>
      <c r="BHT15" s="35" t="s">
        <v>37</v>
      </c>
      <c r="BHU15" s="35" t="s">
        <v>38</v>
      </c>
      <c r="BHV15" s="36" t="s">
        <v>45</v>
      </c>
      <c r="BHY15" s="35">
        <f t="shared" si="25"/>
        <v>9</v>
      </c>
      <c r="BIA15" s="35"/>
      <c r="BIB15" s="35" t="s">
        <v>37</v>
      </c>
      <c r="BIC15" s="35" t="s">
        <v>38</v>
      </c>
      <c r="BID15" s="36" t="s">
        <v>45</v>
      </c>
      <c r="BIG15" s="35">
        <f t="shared" si="25"/>
        <v>9</v>
      </c>
      <c r="BII15" s="35"/>
      <c r="BIJ15" s="35" t="s">
        <v>37</v>
      </c>
      <c r="BIK15" s="35" t="s">
        <v>38</v>
      </c>
      <c r="BIL15" s="36" t="s">
        <v>45</v>
      </c>
      <c r="BIO15" s="35">
        <f t="shared" si="25"/>
        <v>9</v>
      </c>
      <c r="BIQ15" s="35"/>
      <c r="BIR15" s="35" t="s">
        <v>37</v>
      </c>
      <c r="BIS15" s="35" t="s">
        <v>38</v>
      </c>
      <c r="BIT15" s="36" t="s">
        <v>45</v>
      </c>
      <c r="BIW15" s="35">
        <f t="shared" si="25"/>
        <v>9</v>
      </c>
      <c r="BIY15" s="35"/>
      <c r="BIZ15" s="35" t="s">
        <v>37</v>
      </c>
      <c r="BJA15" s="35" t="s">
        <v>38</v>
      </c>
      <c r="BJB15" s="36" t="s">
        <v>45</v>
      </c>
      <c r="BJE15" s="35">
        <f t="shared" si="26"/>
        <v>9</v>
      </c>
      <c r="BJG15" s="35"/>
      <c r="BJH15" s="35" t="s">
        <v>37</v>
      </c>
      <c r="BJI15" s="35" t="s">
        <v>38</v>
      </c>
      <c r="BJJ15" s="36" t="s">
        <v>45</v>
      </c>
      <c r="BJM15" s="35">
        <f t="shared" si="26"/>
        <v>9</v>
      </c>
      <c r="BJO15" s="35"/>
      <c r="BJP15" s="35" t="s">
        <v>37</v>
      </c>
      <c r="BJQ15" s="35" t="s">
        <v>38</v>
      </c>
      <c r="BJR15" s="36" t="s">
        <v>45</v>
      </c>
      <c r="BJU15" s="35">
        <f t="shared" si="26"/>
        <v>9</v>
      </c>
      <c r="BJW15" s="35"/>
      <c r="BJX15" s="35" t="s">
        <v>37</v>
      </c>
      <c r="BJY15" s="35" t="s">
        <v>38</v>
      </c>
      <c r="BJZ15" s="36" t="s">
        <v>45</v>
      </c>
      <c r="BKC15" s="35">
        <f t="shared" si="26"/>
        <v>9</v>
      </c>
      <c r="BKE15" s="35"/>
      <c r="BKF15" s="35" t="s">
        <v>37</v>
      </c>
      <c r="BKG15" s="35" t="s">
        <v>38</v>
      </c>
      <c r="BKH15" s="36" t="s">
        <v>45</v>
      </c>
      <c r="BKK15" s="35">
        <f t="shared" si="26"/>
        <v>9</v>
      </c>
      <c r="BKM15" s="35"/>
      <c r="BKN15" s="35" t="s">
        <v>37</v>
      </c>
      <c r="BKO15" s="35" t="s">
        <v>38</v>
      </c>
      <c r="BKP15" s="36" t="s">
        <v>45</v>
      </c>
      <c r="BKS15" s="35">
        <f t="shared" si="26"/>
        <v>9</v>
      </c>
      <c r="BKU15" s="35"/>
      <c r="BKV15" s="35" t="s">
        <v>37</v>
      </c>
      <c r="BKW15" s="35" t="s">
        <v>38</v>
      </c>
      <c r="BKX15" s="36" t="s">
        <v>45</v>
      </c>
      <c r="BLA15" s="35">
        <f t="shared" si="26"/>
        <v>9</v>
      </c>
      <c r="BLC15" s="35"/>
      <c r="BLD15" s="35" t="s">
        <v>37</v>
      </c>
      <c r="BLE15" s="35" t="s">
        <v>38</v>
      </c>
      <c r="BLF15" s="36" t="s">
        <v>45</v>
      </c>
      <c r="BLI15" s="35">
        <f t="shared" si="26"/>
        <v>9</v>
      </c>
      <c r="BLK15" s="35"/>
      <c r="BLL15" s="35" t="s">
        <v>37</v>
      </c>
      <c r="BLM15" s="35" t="s">
        <v>38</v>
      </c>
      <c r="BLN15" s="36" t="s">
        <v>45</v>
      </c>
      <c r="BLQ15" s="35">
        <f t="shared" si="27"/>
        <v>9</v>
      </c>
      <c r="BLS15" s="35"/>
      <c r="BLT15" s="35" t="s">
        <v>37</v>
      </c>
      <c r="BLU15" s="35" t="s">
        <v>38</v>
      </c>
      <c r="BLV15" s="36" t="s">
        <v>45</v>
      </c>
      <c r="BLY15" s="35">
        <f t="shared" si="27"/>
        <v>9</v>
      </c>
      <c r="BMA15" s="35"/>
      <c r="BMB15" s="35" t="s">
        <v>37</v>
      </c>
      <c r="BMC15" s="35" t="s">
        <v>38</v>
      </c>
      <c r="BMD15" s="36" t="s">
        <v>45</v>
      </c>
      <c r="BMG15" s="35">
        <f t="shared" si="27"/>
        <v>9</v>
      </c>
      <c r="BMI15" s="35"/>
      <c r="BMJ15" s="35" t="s">
        <v>37</v>
      </c>
      <c r="BMK15" s="35" t="s">
        <v>38</v>
      </c>
      <c r="BML15" s="36" t="s">
        <v>45</v>
      </c>
      <c r="BMO15" s="35">
        <f t="shared" si="27"/>
        <v>9</v>
      </c>
      <c r="BMQ15" s="35"/>
      <c r="BMR15" s="35" t="s">
        <v>37</v>
      </c>
      <c r="BMS15" s="35" t="s">
        <v>38</v>
      </c>
      <c r="BMT15" s="36" t="s">
        <v>45</v>
      </c>
      <c r="BMW15" s="35">
        <f t="shared" si="27"/>
        <v>9</v>
      </c>
      <c r="BMY15" s="35"/>
      <c r="BMZ15" s="35" t="s">
        <v>37</v>
      </c>
      <c r="BNA15" s="35" t="s">
        <v>38</v>
      </c>
      <c r="BNB15" s="36" t="s">
        <v>45</v>
      </c>
      <c r="BNE15" s="35">
        <f t="shared" si="27"/>
        <v>9</v>
      </c>
      <c r="BNG15" s="35"/>
      <c r="BNH15" s="35" t="s">
        <v>37</v>
      </c>
      <c r="BNI15" s="35" t="s">
        <v>38</v>
      </c>
      <c r="BNJ15" s="36" t="s">
        <v>45</v>
      </c>
      <c r="BNM15" s="35">
        <f t="shared" si="27"/>
        <v>9</v>
      </c>
      <c r="BNO15" s="35"/>
      <c r="BNP15" s="35" t="s">
        <v>37</v>
      </c>
      <c r="BNQ15" s="35" t="s">
        <v>38</v>
      </c>
      <c r="BNR15" s="36" t="s">
        <v>45</v>
      </c>
      <c r="BNU15" s="35">
        <f t="shared" si="27"/>
        <v>9</v>
      </c>
      <c r="BNW15" s="35"/>
      <c r="BNX15" s="35" t="s">
        <v>37</v>
      </c>
      <c r="BNY15" s="35" t="s">
        <v>38</v>
      </c>
      <c r="BNZ15" s="36" t="s">
        <v>45</v>
      </c>
      <c r="BOC15" s="35">
        <f t="shared" si="28"/>
        <v>9</v>
      </c>
      <c r="BOE15" s="35"/>
      <c r="BOF15" s="35" t="s">
        <v>37</v>
      </c>
      <c r="BOG15" s="35" t="s">
        <v>38</v>
      </c>
      <c r="BOH15" s="36" t="s">
        <v>45</v>
      </c>
      <c r="BOK15" s="35">
        <f t="shared" si="28"/>
        <v>9</v>
      </c>
      <c r="BOM15" s="35"/>
      <c r="BON15" s="35" t="s">
        <v>37</v>
      </c>
      <c r="BOO15" s="35" t="s">
        <v>38</v>
      </c>
      <c r="BOP15" s="36" t="s">
        <v>45</v>
      </c>
      <c r="BOS15" s="35">
        <f t="shared" si="28"/>
        <v>9</v>
      </c>
      <c r="BOU15" s="35"/>
      <c r="BOV15" s="35" t="s">
        <v>37</v>
      </c>
      <c r="BOW15" s="35" t="s">
        <v>38</v>
      </c>
      <c r="BOX15" s="36" t="s">
        <v>45</v>
      </c>
      <c r="BPA15" s="35">
        <f t="shared" si="28"/>
        <v>9</v>
      </c>
      <c r="BPC15" s="35"/>
      <c r="BPD15" s="35" t="s">
        <v>37</v>
      </c>
      <c r="BPE15" s="35" t="s">
        <v>38</v>
      </c>
      <c r="BPF15" s="36" t="s">
        <v>45</v>
      </c>
      <c r="BPI15" s="35">
        <f t="shared" si="28"/>
        <v>9</v>
      </c>
      <c r="BPK15" s="35"/>
      <c r="BPL15" s="35" t="s">
        <v>37</v>
      </c>
      <c r="BPM15" s="35" t="s">
        <v>38</v>
      </c>
      <c r="BPN15" s="36" t="s">
        <v>45</v>
      </c>
      <c r="BPQ15" s="35">
        <f t="shared" si="28"/>
        <v>9</v>
      </c>
      <c r="BPS15" s="35"/>
      <c r="BPT15" s="35" t="s">
        <v>37</v>
      </c>
      <c r="BPU15" s="35" t="s">
        <v>38</v>
      </c>
      <c r="BPV15" s="36" t="s">
        <v>45</v>
      </c>
      <c r="BPY15" s="35">
        <f t="shared" si="28"/>
        <v>9</v>
      </c>
      <c r="BQA15" s="35"/>
      <c r="BQB15" s="35" t="s">
        <v>37</v>
      </c>
      <c r="BQC15" s="35" t="s">
        <v>38</v>
      </c>
      <c r="BQD15" s="36" t="s">
        <v>45</v>
      </c>
      <c r="BQG15" s="35">
        <f t="shared" si="28"/>
        <v>9</v>
      </c>
      <c r="BQI15" s="35"/>
      <c r="BQJ15" s="35" t="s">
        <v>37</v>
      </c>
      <c r="BQK15" s="35" t="s">
        <v>38</v>
      </c>
      <c r="BQL15" s="36" t="s">
        <v>45</v>
      </c>
      <c r="BQO15" s="35">
        <f t="shared" si="29"/>
        <v>9</v>
      </c>
      <c r="BQQ15" s="35"/>
      <c r="BQR15" s="35" t="s">
        <v>37</v>
      </c>
      <c r="BQS15" s="35" t="s">
        <v>38</v>
      </c>
      <c r="BQT15" s="36" t="s">
        <v>45</v>
      </c>
      <c r="BQW15" s="35">
        <f t="shared" si="29"/>
        <v>9</v>
      </c>
      <c r="BQY15" s="35"/>
      <c r="BQZ15" s="35" t="s">
        <v>37</v>
      </c>
      <c r="BRA15" s="35" t="s">
        <v>38</v>
      </c>
      <c r="BRB15" s="36" t="s">
        <v>45</v>
      </c>
      <c r="BRE15" s="35">
        <f t="shared" si="29"/>
        <v>9</v>
      </c>
      <c r="BRG15" s="35"/>
      <c r="BRH15" s="35" t="s">
        <v>37</v>
      </c>
      <c r="BRI15" s="35" t="s">
        <v>38</v>
      </c>
      <c r="BRJ15" s="36" t="s">
        <v>45</v>
      </c>
      <c r="BRM15" s="35">
        <f t="shared" si="29"/>
        <v>9</v>
      </c>
      <c r="BRO15" s="35"/>
      <c r="BRP15" s="35" t="s">
        <v>37</v>
      </c>
      <c r="BRQ15" s="35" t="s">
        <v>38</v>
      </c>
      <c r="BRR15" s="36" t="s">
        <v>45</v>
      </c>
      <c r="BRU15" s="35">
        <f t="shared" si="29"/>
        <v>9</v>
      </c>
      <c r="BRW15" s="35"/>
      <c r="BRX15" s="35" t="s">
        <v>37</v>
      </c>
      <c r="BRY15" s="35" t="s">
        <v>38</v>
      </c>
      <c r="BRZ15" s="36" t="s">
        <v>45</v>
      </c>
      <c r="BSC15" s="35">
        <f t="shared" si="29"/>
        <v>9</v>
      </c>
      <c r="BSE15" s="35"/>
      <c r="BSF15" s="35" t="s">
        <v>37</v>
      </c>
      <c r="BSG15" s="35" t="s">
        <v>38</v>
      </c>
      <c r="BSH15" s="36" t="s">
        <v>45</v>
      </c>
      <c r="BSK15" s="35">
        <f t="shared" si="29"/>
        <v>9</v>
      </c>
      <c r="BSM15" s="35"/>
      <c r="BSN15" s="35" t="s">
        <v>37</v>
      </c>
      <c r="BSO15" s="35" t="s">
        <v>38</v>
      </c>
      <c r="BSP15" s="36" t="s">
        <v>45</v>
      </c>
      <c r="BSS15" s="35">
        <f t="shared" si="29"/>
        <v>9</v>
      </c>
      <c r="BSU15" s="35"/>
      <c r="BSV15" s="35" t="s">
        <v>37</v>
      </c>
      <c r="BSW15" s="35" t="s">
        <v>38</v>
      </c>
      <c r="BSX15" s="36" t="s">
        <v>45</v>
      </c>
      <c r="BTA15" s="35">
        <f t="shared" si="30"/>
        <v>9</v>
      </c>
      <c r="BTC15" s="35"/>
      <c r="BTD15" s="35" t="s">
        <v>37</v>
      </c>
      <c r="BTE15" s="35" t="s">
        <v>38</v>
      </c>
      <c r="BTF15" s="36" t="s">
        <v>45</v>
      </c>
      <c r="BTI15" s="35">
        <f t="shared" si="30"/>
        <v>9</v>
      </c>
      <c r="BTK15" s="35"/>
      <c r="BTL15" s="35" t="s">
        <v>37</v>
      </c>
      <c r="BTM15" s="35" t="s">
        <v>38</v>
      </c>
      <c r="BTN15" s="36" t="s">
        <v>45</v>
      </c>
      <c r="BTQ15" s="35">
        <f t="shared" si="30"/>
        <v>9</v>
      </c>
      <c r="BTS15" s="35"/>
      <c r="BTT15" s="35" t="s">
        <v>37</v>
      </c>
      <c r="BTU15" s="35" t="s">
        <v>38</v>
      </c>
      <c r="BTV15" s="36" t="s">
        <v>45</v>
      </c>
      <c r="BTY15" s="35">
        <f t="shared" si="30"/>
        <v>9</v>
      </c>
      <c r="BUA15" s="35"/>
      <c r="BUB15" s="35" t="s">
        <v>37</v>
      </c>
      <c r="BUC15" s="35" t="s">
        <v>38</v>
      </c>
      <c r="BUD15" s="36" t="s">
        <v>45</v>
      </c>
      <c r="BUG15" s="35">
        <f t="shared" si="30"/>
        <v>9</v>
      </c>
      <c r="BUI15" s="35"/>
      <c r="BUJ15" s="35" t="s">
        <v>37</v>
      </c>
      <c r="BUK15" s="35" t="s">
        <v>38</v>
      </c>
      <c r="BUL15" s="36" t="s">
        <v>45</v>
      </c>
      <c r="BUO15" s="35">
        <f t="shared" si="30"/>
        <v>9</v>
      </c>
      <c r="BUQ15" s="35"/>
      <c r="BUR15" s="35" t="s">
        <v>37</v>
      </c>
      <c r="BUS15" s="35" t="s">
        <v>38</v>
      </c>
      <c r="BUT15" s="36" t="s">
        <v>45</v>
      </c>
      <c r="BUW15" s="35">
        <f t="shared" si="30"/>
        <v>9</v>
      </c>
      <c r="BUY15" s="35"/>
      <c r="BUZ15" s="35" t="s">
        <v>37</v>
      </c>
      <c r="BVA15" s="35" t="s">
        <v>38</v>
      </c>
      <c r="BVB15" s="36" t="s">
        <v>45</v>
      </c>
      <c r="BVE15" s="35">
        <f t="shared" si="30"/>
        <v>9</v>
      </c>
      <c r="BVG15" s="35"/>
      <c r="BVH15" s="35" t="s">
        <v>37</v>
      </c>
      <c r="BVI15" s="35" t="s">
        <v>38</v>
      </c>
      <c r="BVJ15" s="36" t="s">
        <v>45</v>
      </c>
      <c r="BVM15" s="35">
        <f t="shared" si="31"/>
        <v>9</v>
      </c>
      <c r="BVO15" s="35"/>
      <c r="BVP15" s="35" t="s">
        <v>37</v>
      </c>
      <c r="BVQ15" s="35" t="s">
        <v>38</v>
      </c>
      <c r="BVR15" s="36" t="s">
        <v>45</v>
      </c>
      <c r="BVU15" s="35">
        <f t="shared" si="31"/>
        <v>9</v>
      </c>
      <c r="BVW15" s="35"/>
      <c r="BVX15" s="35" t="s">
        <v>37</v>
      </c>
      <c r="BVY15" s="35" t="s">
        <v>38</v>
      </c>
      <c r="BVZ15" s="36" t="s">
        <v>45</v>
      </c>
      <c r="BWC15" s="35">
        <f t="shared" si="31"/>
        <v>9</v>
      </c>
      <c r="BWE15" s="35"/>
      <c r="BWF15" s="35" t="s">
        <v>37</v>
      </c>
      <c r="BWG15" s="35" t="s">
        <v>38</v>
      </c>
      <c r="BWH15" s="36" t="s">
        <v>45</v>
      </c>
      <c r="BWK15" s="35">
        <f t="shared" si="31"/>
        <v>9</v>
      </c>
      <c r="BWM15" s="35"/>
      <c r="BWN15" s="35" t="s">
        <v>37</v>
      </c>
      <c r="BWO15" s="35" t="s">
        <v>38</v>
      </c>
      <c r="BWP15" s="36" t="s">
        <v>45</v>
      </c>
      <c r="BWS15" s="35">
        <f t="shared" si="31"/>
        <v>9</v>
      </c>
      <c r="BWU15" s="35"/>
      <c r="BWV15" s="35" t="s">
        <v>37</v>
      </c>
      <c r="BWW15" s="35" t="s">
        <v>38</v>
      </c>
      <c r="BWX15" s="36" t="s">
        <v>45</v>
      </c>
      <c r="BXA15" s="35">
        <f t="shared" si="31"/>
        <v>9</v>
      </c>
      <c r="BXC15" s="35"/>
      <c r="BXD15" s="35" t="s">
        <v>37</v>
      </c>
      <c r="BXE15" s="35" t="s">
        <v>38</v>
      </c>
      <c r="BXF15" s="36" t="s">
        <v>45</v>
      </c>
      <c r="BXI15" s="35">
        <f t="shared" si="31"/>
        <v>9</v>
      </c>
      <c r="BXK15" s="35"/>
      <c r="BXL15" s="35" t="s">
        <v>37</v>
      </c>
      <c r="BXM15" s="35" t="s">
        <v>38</v>
      </c>
      <c r="BXN15" s="36" t="s">
        <v>45</v>
      </c>
      <c r="BXQ15" s="35">
        <f t="shared" si="31"/>
        <v>9</v>
      </c>
      <c r="BXS15" s="35"/>
      <c r="BXT15" s="35" t="s">
        <v>37</v>
      </c>
      <c r="BXU15" s="35" t="s">
        <v>38</v>
      </c>
      <c r="BXV15" s="36" t="s">
        <v>45</v>
      </c>
      <c r="BXY15" s="35">
        <f t="shared" si="32"/>
        <v>9</v>
      </c>
      <c r="BYA15" s="35"/>
      <c r="BYB15" s="35" t="s">
        <v>37</v>
      </c>
      <c r="BYC15" s="35" t="s">
        <v>38</v>
      </c>
      <c r="BYD15" s="36" t="s">
        <v>45</v>
      </c>
      <c r="BYG15" s="35">
        <f t="shared" si="32"/>
        <v>9</v>
      </c>
      <c r="BYI15" s="35"/>
      <c r="BYJ15" s="35" t="s">
        <v>37</v>
      </c>
      <c r="BYK15" s="35" t="s">
        <v>38</v>
      </c>
      <c r="BYL15" s="36" t="s">
        <v>45</v>
      </c>
      <c r="BYO15" s="35">
        <f t="shared" si="32"/>
        <v>9</v>
      </c>
      <c r="BYQ15" s="35"/>
      <c r="BYR15" s="35" t="s">
        <v>37</v>
      </c>
      <c r="BYS15" s="35" t="s">
        <v>38</v>
      </c>
      <c r="BYT15" s="36" t="s">
        <v>45</v>
      </c>
      <c r="BYW15" s="35">
        <f t="shared" si="32"/>
        <v>9</v>
      </c>
      <c r="BYY15" s="35"/>
      <c r="BYZ15" s="35" t="s">
        <v>37</v>
      </c>
      <c r="BZA15" s="35" t="s">
        <v>38</v>
      </c>
      <c r="BZB15" s="36" t="s">
        <v>45</v>
      </c>
      <c r="BZE15" s="35">
        <f t="shared" si="32"/>
        <v>9</v>
      </c>
      <c r="BZG15" s="35"/>
      <c r="BZH15" s="35" t="s">
        <v>37</v>
      </c>
      <c r="BZI15" s="35" t="s">
        <v>38</v>
      </c>
      <c r="BZJ15" s="36" t="s">
        <v>45</v>
      </c>
      <c r="BZM15" s="35">
        <f t="shared" si="32"/>
        <v>9</v>
      </c>
      <c r="BZO15" s="35"/>
      <c r="BZP15" s="35" t="s">
        <v>37</v>
      </c>
      <c r="BZQ15" s="35" t="s">
        <v>38</v>
      </c>
      <c r="BZR15" s="36" t="s">
        <v>45</v>
      </c>
      <c r="BZU15" s="35">
        <f t="shared" si="32"/>
        <v>9</v>
      </c>
      <c r="BZW15" s="35"/>
      <c r="BZX15" s="35" t="s">
        <v>37</v>
      </c>
      <c r="BZY15" s="35" t="s">
        <v>38</v>
      </c>
      <c r="BZZ15" s="36" t="s">
        <v>45</v>
      </c>
      <c r="CAC15" s="35">
        <f t="shared" si="32"/>
        <v>9</v>
      </c>
      <c r="CAE15" s="35"/>
      <c r="CAF15" s="35" t="s">
        <v>37</v>
      </c>
      <c r="CAG15" s="35" t="s">
        <v>38</v>
      </c>
      <c r="CAH15" s="36" t="s">
        <v>45</v>
      </c>
      <c r="CAK15" s="35">
        <f t="shared" si="33"/>
        <v>9</v>
      </c>
      <c r="CAM15" s="35"/>
      <c r="CAN15" s="35" t="s">
        <v>37</v>
      </c>
      <c r="CAO15" s="35" t="s">
        <v>38</v>
      </c>
      <c r="CAP15" s="36" t="s">
        <v>45</v>
      </c>
      <c r="CAS15" s="35">
        <f t="shared" si="33"/>
        <v>9</v>
      </c>
      <c r="CAU15" s="35"/>
      <c r="CAV15" s="35" t="s">
        <v>37</v>
      </c>
      <c r="CAW15" s="35" t="s">
        <v>38</v>
      </c>
      <c r="CAX15" s="36" t="s">
        <v>45</v>
      </c>
      <c r="CBA15" s="35">
        <f t="shared" si="33"/>
        <v>9</v>
      </c>
      <c r="CBC15" s="35"/>
      <c r="CBD15" s="35" t="s">
        <v>37</v>
      </c>
      <c r="CBE15" s="35" t="s">
        <v>38</v>
      </c>
      <c r="CBF15" s="36" t="s">
        <v>45</v>
      </c>
      <c r="CBI15" s="35">
        <f t="shared" si="33"/>
        <v>9</v>
      </c>
      <c r="CBK15" s="35"/>
      <c r="CBL15" s="35" t="s">
        <v>37</v>
      </c>
      <c r="CBM15" s="35" t="s">
        <v>38</v>
      </c>
      <c r="CBN15" s="36" t="s">
        <v>45</v>
      </c>
      <c r="CBQ15" s="35">
        <f t="shared" si="33"/>
        <v>9</v>
      </c>
      <c r="CBS15" s="35"/>
      <c r="CBT15" s="35" t="s">
        <v>37</v>
      </c>
      <c r="CBU15" s="35" t="s">
        <v>38</v>
      </c>
      <c r="CBV15" s="36" t="s">
        <v>45</v>
      </c>
      <c r="CBY15" s="35">
        <f t="shared" si="33"/>
        <v>9</v>
      </c>
      <c r="CCA15" s="35"/>
      <c r="CCB15" s="35" t="s">
        <v>37</v>
      </c>
      <c r="CCC15" s="35" t="s">
        <v>38</v>
      </c>
      <c r="CCD15" s="36" t="s">
        <v>45</v>
      </c>
      <c r="CCG15" s="35">
        <f t="shared" si="33"/>
        <v>9</v>
      </c>
      <c r="CCI15" s="35"/>
      <c r="CCJ15" s="35" t="s">
        <v>37</v>
      </c>
      <c r="CCK15" s="35" t="s">
        <v>38</v>
      </c>
      <c r="CCL15" s="36" t="s">
        <v>45</v>
      </c>
      <c r="CCO15" s="35">
        <f t="shared" si="33"/>
        <v>9</v>
      </c>
      <c r="CCQ15" s="35"/>
      <c r="CCR15" s="35" t="s">
        <v>37</v>
      </c>
      <c r="CCS15" s="35" t="s">
        <v>38</v>
      </c>
      <c r="CCT15" s="36" t="s">
        <v>45</v>
      </c>
      <c r="CCW15" s="35">
        <f t="shared" si="34"/>
        <v>9</v>
      </c>
      <c r="CCY15" s="35"/>
      <c r="CCZ15" s="35" t="s">
        <v>37</v>
      </c>
      <c r="CDA15" s="35" t="s">
        <v>38</v>
      </c>
      <c r="CDB15" s="36" t="s">
        <v>45</v>
      </c>
      <c r="CDE15" s="35">
        <f t="shared" si="34"/>
        <v>9</v>
      </c>
      <c r="CDG15" s="35"/>
      <c r="CDH15" s="35" t="s">
        <v>37</v>
      </c>
      <c r="CDI15" s="35" t="s">
        <v>38</v>
      </c>
      <c r="CDJ15" s="36" t="s">
        <v>45</v>
      </c>
      <c r="CDM15" s="35">
        <f t="shared" si="34"/>
        <v>9</v>
      </c>
      <c r="CDO15" s="35"/>
      <c r="CDP15" s="35" t="s">
        <v>37</v>
      </c>
      <c r="CDQ15" s="35" t="s">
        <v>38</v>
      </c>
      <c r="CDR15" s="36" t="s">
        <v>45</v>
      </c>
      <c r="CDU15" s="35">
        <f t="shared" si="34"/>
        <v>9</v>
      </c>
      <c r="CDW15" s="35"/>
      <c r="CDX15" s="35" t="s">
        <v>37</v>
      </c>
      <c r="CDY15" s="35" t="s">
        <v>38</v>
      </c>
      <c r="CDZ15" s="36" t="s">
        <v>45</v>
      </c>
      <c r="CEC15" s="35">
        <f t="shared" si="34"/>
        <v>9</v>
      </c>
      <c r="CEE15" s="35"/>
      <c r="CEF15" s="35" t="s">
        <v>37</v>
      </c>
      <c r="CEG15" s="35" t="s">
        <v>38</v>
      </c>
      <c r="CEH15" s="36" t="s">
        <v>45</v>
      </c>
      <c r="CEK15" s="35">
        <f t="shared" si="34"/>
        <v>9</v>
      </c>
      <c r="CEM15" s="35"/>
      <c r="CEN15" s="35" t="s">
        <v>37</v>
      </c>
      <c r="CEO15" s="35" t="s">
        <v>38</v>
      </c>
      <c r="CEP15" s="36" t="s">
        <v>45</v>
      </c>
      <c r="CES15" s="35">
        <f t="shared" si="34"/>
        <v>9</v>
      </c>
      <c r="CEU15" s="35"/>
      <c r="CEV15" s="35" t="s">
        <v>37</v>
      </c>
      <c r="CEW15" s="35" t="s">
        <v>38</v>
      </c>
      <c r="CEX15" s="36" t="s">
        <v>45</v>
      </c>
      <c r="CFA15" s="35">
        <f t="shared" si="34"/>
        <v>9</v>
      </c>
      <c r="CFC15" s="35"/>
      <c r="CFD15" s="35" t="s">
        <v>37</v>
      </c>
      <c r="CFE15" s="35" t="s">
        <v>38</v>
      </c>
      <c r="CFF15" s="36" t="s">
        <v>45</v>
      </c>
      <c r="CFI15" s="35">
        <f t="shared" si="35"/>
        <v>9</v>
      </c>
      <c r="CFK15" s="35"/>
      <c r="CFL15" s="35" t="s">
        <v>37</v>
      </c>
      <c r="CFM15" s="35" t="s">
        <v>38</v>
      </c>
      <c r="CFN15" s="36" t="s">
        <v>45</v>
      </c>
      <c r="CFQ15" s="35">
        <f t="shared" si="35"/>
        <v>9</v>
      </c>
      <c r="CFS15" s="35"/>
      <c r="CFT15" s="35" t="s">
        <v>37</v>
      </c>
      <c r="CFU15" s="35" t="s">
        <v>38</v>
      </c>
      <c r="CFV15" s="36" t="s">
        <v>45</v>
      </c>
      <c r="CFY15" s="35">
        <f t="shared" si="35"/>
        <v>9</v>
      </c>
      <c r="CGA15" s="35"/>
      <c r="CGB15" s="35" t="s">
        <v>37</v>
      </c>
      <c r="CGC15" s="35" t="s">
        <v>38</v>
      </c>
      <c r="CGD15" s="36" t="s">
        <v>45</v>
      </c>
      <c r="CGG15" s="35">
        <f t="shared" si="35"/>
        <v>9</v>
      </c>
      <c r="CGI15" s="35"/>
      <c r="CGJ15" s="35" t="s">
        <v>37</v>
      </c>
      <c r="CGK15" s="35" t="s">
        <v>38</v>
      </c>
      <c r="CGL15" s="36" t="s">
        <v>45</v>
      </c>
      <c r="CGO15" s="35">
        <f t="shared" si="35"/>
        <v>9</v>
      </c>
      <c r="CGQ15" s="35"/>
      <c r="CGR15" s="35" t="s">
        <v>37</v>
      </c>
      <c r="CGS15" s="35" t="s">
        <v>38</v>
      </c>
      <c r="CGT15" s="36" t="s">
        <v>45</v>
      </c>
      <c r="CGW15" s="35">
        <f t="shared" si="35"/>
        <v>9</v>
      </c>
      <c r="CGY15" s="35"/>
      <c r="CGZ15" s="35" t="s">
        <v>37</v>
      </c>
      <c r="CHA15" s="35" t="s">
        <v>38</v>
      </c>
      <c r="CHB15" s="36" t="s">
        <v>45</v>
      </c>
      <c r="CHE15" s="35">
        <f t="shared" si="35"/>
        <v>9</v>
      </c>
      <c r="CHG15" s="35"/>
      <c r="CHH15" s="35" t="s">
        <v>37</v>
      </c>
      <c r="CHI15" s="35" t="s">
        <v>38</v>
      </c>
      <c r="CHJ15" s="36" t="s">
        <v>45</v>
      </c>
      <c r="CHM15" s="35">
        <f t="shared" si="35"/>
        <v>9</v>
      </c>
      <c r="CHO15" s="35"/>
      <c r="CHP15" s="35" t="s">
        <v>37</v>
      </c>
      <c r="CHQ15" s="35" t="s">
        <v>38</v>
      </c>
      <c r="CHR15" s="36" t="s">
        <v>45</v>
      </c>
      <c r="CHU15" s="35">
        <f t="shared" si="36"/>
        <v>9</v>
      </c>
      <c r="CHW15" s="35"/>
      <c r="CHX15" s="35" t="s">
        <v>37</v>
      </c>
      <c r="CHY15" s="35" t="s">
        <v>38</v>
      </c>
      <c r="CHZ15" s="36" t="s">
        <v>45</v>
      </c>
      <c r="CIC15" s="35">
        <f t="shared" si="36"/>
        <v>9</v>
      </c>
      <c r="CIE15" s="35"/>
      <c r="CIF15" s="35" t="s">
        <v>37</v>
      </c>
      <c r="CIG15" s="35" t="s">
        <v>38</v>
      </c>
      <c r="CIH15" s="36" t="s">
        <v>45</v>
      </c>
      <c r="CIK15" s="35">
        <f t="shared" si="36"/>
        <v>9</v>
      </c>
      <c r="CIM15" s="35"/>
      <c r="CIN15" s="35" t="s">
        <v>37</v>
      </c>
      <c r="CIO15" s="35" t="s">
        <v>38</v>
      </c>
      <c r="CIP15" s="36" t="s">
        <v>45</v>
      </c>
      <c r="CIS15" s="35">
        <f t="shared" si="36"/>
        <v>9</v>
      </c>
      <c r="CIU15" s="35"/>
      <c r="CIV15" s="35" t="s">
        <v>37</v>
      </c>
      <c r="CIW15" s="35" t="s">
        <v>38</v>
      </c>
      <c r="CIX15" s="36" t="s">
        <v>45</v>
      </c>
      <c r="CJA15" s="35">
        <f t="shared" si="36"/>
        <v>9</v>
      </c>
      <c r="CJC15" s="35"/>
      <c r="CJD15" s="35" t="s">
        <v>37</v>
      </c>
      <c r="CJE15" s="35" t="s">
        <v>38</v>
      </c>
      <c r="CJF15" s="36" t="s">
        <v>45</v>
      </c>
      <c r="CJI15" s="35">
        <f t="shared" si="36"/>
        <v>9</v>
      </c>
      <c r="CJK15" s="35"/>
      <c r="CJL15" s="35" t="s">
        <v>37</v>
      </c>
      <c r="CJM15" s="35" t="s">
        <v>38</v>
      </c>
      <c r="CJN15" s="36" t="s">
        <v>45</v>
      </c>
      <c r="CJQ15" s="35">
        <f t="shared" si="36"/>
        <v>9</v>
      </c>
      <c r="CJS15" s="35"/>
      <c r="CJT15" s="35" t="s">
        <v>37</v>
      </c>
      <c r="CJU15" s="35" t="s">
        <v>38</v>
      </c>
      <c r="CJV15" s="36" t="s">
        <v>45</v>
      </c>
      <c r="CJY15" s="35">
        <f t="shared" si="36"/>
        <v>9</v>
      </c>
      <c r="CKA15" s="35"/>
      <c r="CKB15" s="35" t="s">
        <v>37</v>
      </c>
      <c r="CKC15" s="35" t="s">
        <v>38</v>
      </c>
      <c r="CKD15" s="36" t="s">
        <v>45</v>
      </c>
      <c r="CKG15" s="35">
        <f t="shared" si="37"/>
        <v>9</v>
      </c>
      <c r="CKI15" s="35"/>
      <c r="CKJ15" s="35" t="s">
        <v>37</v>
      </c>
      <c r="CKK15" s="35" t="s">
        <v>38</v>
      </c>
      <c r="CKL15" s="36" t="s">
        <v>45</v>
      </c>
      <c r="CKO15" s="35">
        <f t="shared" si="37"/>
        <v>9</v>
      </c>
      <c r="CKQ15" s="35"/>
      <c r="CKR15" s="35" t="s">
        <v>37</v>
      </c>
      <c r="CKS15" s="35" t="s">
        <v>38</v>
      </c>
      <c r="CKT15" s="36" t="s">
        <v>45</v>
      </c>
      <c r="CKW15" s="35">
        <f t="shared" si="37"/>
        <v>9</v>
      </c>
      <c r="CKY15" s="35"/>
      <c r="CKZ15" s="35" t="s">
        <v>37</v>
      </c>
      <c r="CLA15" s="35" t="s">
        <v>38</v>
      </c>
      <c r="CLB15" s="36" t="s">
        <v>45</v>
      </c>
      <c r="CLE15" s="35">
        <f t="shared" si="37"/>
        <v>9</v>
      </c>
      <c r="CLG15" s="35"/>
      <c r="CLH15" s="35" t="s">
        <v>37</v>
      </c>
      <c r="CLI15" s="35" t="s">
        <v>38</v>
      </c>
      <c r="CLJ15" s="36" t="s">
        <v>45</v>
      </c>
      <c r="CLM15" s="35">
        <f t="shared" si="37"/>
        <v>9</v>
      </c>
      <c r="CLO15" s="35"/>
      <c r="CLP15" s="35" t="s">
        <v>37</v>
      </c>
      <c r="CLQ15" s="35" t="s">
        <v>38</v>
      </c>
      <c r="CLR15" s="36" t="s">
        <v>45</v>
      </c>
      <c r="CLU15" s="35">
        <f t="shared" si="37"/>
        <v>9</v>
      </c>
      <c r="CLW15" s="35"/>
      <c r="CLX15" s="35" t="s">
        <v>37</v>
      </c>
      <c r="CLY15" s="35" t="s">
        <v>38</v>
      </c>
      <c r="CLZ15" s="36" t="s">
        <v>45</v>
      </c>
      <c r="CMC15" s="35">
        <f t="shared" si="37"/>
        <v>9</v>
      </c>
      <c r="CME15" s="35"/>
      <c r="CMF15" s="35" t="s">
        <v>37</v>
      </c>
      <c r="CMG15" s="35" t="s">
        <v>38</v>
      </c>
      <c r="CMH15" s="36" t="s">
        <v>45</v>
      </c>
      <c r="CMK15" s="35">
        <f t="shared" si="37"/>
        <v>9</v>
      </c>
      <c r="CMM15" s="35"/>
      <c r="CMN15" s="35" t="s">
        <v>37</v>
      </c>
      <c r="CMO15" s="35" t="s">
        <v>38</v>
      </c>
      <c r="CMP15" s="36" t="s">
        <v>45</v>
      </c>
      <c r="CMS15" s="35">
        <f t="shared" si="38"/>
        <v>9</v>
      </c>
      <c r="CMU15" s="35"/>
      <c r="CMV15" s="35" t="s">
        <v>37</v>
      </c>
      <c r="CMW15" s="35" t="s">
        <v>38</v>
      </c>
      <c r="CMX15" s="36" t="s">
        <v>45</v>
      </c>
      <c r="CNA15" s="35">
        <f t="shared" si="38"/>
        <v>9</v>
      </c>
      <c r="CNC15" s="35"/>
      <c r="CND15" s="35" t="s">
        <v>37</v>
      </c>
      <c r="CNE15" s="35" t="s">
        <v>38</v>
      </c>
      <c r="CNF15" s="36" t="s">
        <v>45</v>
      </c>
      <c r="CNI15" s="35">
        <f t="shared" si="38"/>
        <v>9</v>
      </c>
      <c r="CNK15" s="35"/>
      <c r="CNL15" s="35" t="s">
        <v>37</v>
      </c>
      <c r="CNM15" s="35" t="s">
        <v>38</v>
      </c>
      <c r="CNN15" s="36" t="s">
        <v>45</v>
      </c>
      <c r="CNQ15" s="35">
        <f t="shared" si="38"/>
        <v>9</v>
      </c>
      <c r="CNS15" s="35"/>
      <c r="CNT15" s="35" t="s">
        <v>37</v>
      </c>
      <c r="CNU15" s="35" t="s">
        <v>38</v>
      </c>
      <c r="CNV15" s="36" t="s">
        <v>45</v>
      </c>
      <c r="CNY15" s="35">
        <f t="shared" si="38"/>
        <v>9</v>
      </c>
      <c r="COA15" s="35"/>
      <c r="COB15" s="35" t="s">
        <v>37</v>
      </c>
      <c r="COC15" s="35" t="s">
        <v>38</v>
      </c>
      <c r="COD15" s="36" t="s">
        <v>45</v>
      </c>
      <c r="COG15" s="35">
        <f t="shared" si="38"/>
        <v>9</v>
      </c>
      <c r="COI15" s="35"/>
      <c r="COJ15" s="35" t="s">
        <v>37</v>
      </c>
      <c r="COK15" s="35" t="s">
        <v>38</v>
      </c>
      <c r="COL15" s="36" t="s">
        <v>45</v>
      </c>
      <c r="COO15" s="35">
        <f t="shared" si="38"/>
        <v>9</v>
      </c>
      <c r="COQ15" s="35"/>
      <c r="COR15" s="35" t="s">
        <v>37</v>
      </c>
      <c r="COS15" s="35" t="s">
        <v>38</v>
      </c>
      <c r="COT15" s="36" t="s">
        <v>45</v>
      </c>
      <c r="COW15" s="35">
        <f t="shared" si="38"/>
        <v>9</v>
      </c>
      <c r="COY15" s="35"/>
      <c r="COZ15" s="35" t="s">
        <v>37</v>
      </c>
      <c r="CPA15" s="35" t="s">
        <v>38</v>
      </c>
      <c r="CPB15" s="36" t="s">
        <v>45</v>
      </c>
      <c r="CPE15" s="35">
        <f t="shared" si="39"/>
        <v>9</v>
      </c>
      <c r="CPG15" s="35"/>
      <c r="CPH15" s="35" t="s">
        <v>37</v>
      </c>
      <c r="CPI15" s="35" t="s">
        <v>38</v>
      </c>
      <c r="CPJ15" s="36" t="s">
        <v>45</v>
      </c>
      <c r="CPM15" s="35">
        <f t="shared" si="39"/>
        <v>9</v>
      </c>
      <c r="CPO15" s="35"/>
      <c r="CPP15" s="35" t="s">
        <v>37</v>
      </c>
      <c r="CPQ15" s="35" t="s">
        <v>38</v>
      </c>
      <c r="CPR15" s="36" t="s">
        <v>45</v>
      </c>
      <c r="CPU15" s="35">
        <f t="shared" si="39"/>
        <v>9</v>
      </c>
      <c r="CPW15" s="35"/>
      <c r="CPX15" s="35" t="s">
        <v>37</v>
      </c>
      <c r="CPY15" s="35" t="s">
        <v>38</v>
      </c>
      <c r="CPZ15" s="36" t="s">
        <v>45</v>
      </c>
      <c r="CQC15" s="35">
        <f t="shared" si="39"/>
        <v>9</v>
      </c>
      <c r="CQE15" s="35"/>
      <c r="CQF15" s="35" t="s">
        <v>37</v>
      </c>
      <c r="CQG15" s="35" t="s">
        <v>38</v>
      </c>
      <c r="CQH15" s="36" t="s">
        <v>45</v>
      </c>
      <c r="CQK15" s="35">
        <f t="shared" si="39"/>
        <v>9</v>
      </c>
      <c r="CQM15" s="35"/>
      <c r="CQN15" s="35" t="s">
        <v>37</v>
      </c>
      <c r="CQO15" s="35" t="s">
        <v>38</v>
      </c>
      <c r="CQP15" s="36" t="s">
        <v>45</v>
      </c>
      <c r="CQS15" s="35">
        <f t="shared" si="39"/>
        <v>9</v>
      </c>
      <c r="CQU15" s="35"/>
      <c r="CQV15" s="35" t="s">
        <v>37</v>
      </c>
      <c r="CQW15" s="35" t="s">
        <v>38</v>
      </c>
      <c r="CQX15" s="36" t="s">
        <v>45</v>
      </c>
      <c r="CRA15" s="35">
        <f t="shared" si="39"/>
        <v>9</v>
      </c>
      <c r="CRC15" s="35"/>
      <c r="CRD15" s="35" t="s">
        <v>37</v>
      </c>
      <c r="CRE15" s="35" t="s">
        <v>38</v>
      </c>
      <c r="CRF15" s="36" t="s">
        <v>45</v>
      </c>
      <c r="CRI15" s="35">
        <f t="shared" si="39"/>
        <v>9</v>
      </c>
      <c r="CRK15" s="35"/>
      <c r="CRL15" s="35" t="s">
        <v>37</v>
      </c>
      <c r="CRM15" s="35" t="s">
        <v>38</v>
      </c>
      <c r="CRN15" s="36" t="s">
        <v>45</v>
      </c>
      <c r="CRQ15" s="35">
        <f t="shared" si="40"/>
        <v>9</v>
      </c>
      <c r="CRS15" s="35"/>
      <c r="CRT15" s="35" t="s">
        <v>37</v>
      </c>
      <c r="CRU15" s="35" t="s">
        <v>38</v>
      </c>
      <c r="CRV15" s="36" t="s">
        <v>45</v>
      </c>
      <c r="CRY15" s="35">
        <f t="shared" si="40"/>
        <v>9</v>
      </c>
      <c r="CSA15" s="35"/>
      <c r="CSB15" s="35" t="s">
        <v>37</v>
      </c>
      <c r="CSC15" s="35" t="s">
        <v>38</v>
      </c>
      <c r="CSD15" s="36" t="s">
        <v>45</v>
      </c>
      <c r="CSG15" s="35">
        <f t="shared" si="40"/>
        <v>9</v>
      </c>
      <c r="CSI15" s="35"/>
      <c r="CSJ15" s="35" t="s">
        <v>37</v>
      </c>
      <c r="CSK15" s="35" t="s">
        <v>38</v>
      </c>
      <c r="CSL15" s="36" t="s">
        <v>45</v>
      </c>
      <c r="CSO15" s="35">
        <f t="shared" si="40"/>
        <v>9</v>
      </c>
      <c r="CSQ15" s="35"/>
      <c r="CSR15" s="35" t="s">
        <v>37</v>
      </c>
      <c r="CSS15" s="35" t="s">
        <v>38</v>
      </c>
      <c r="CST15" s="36" t="s">
        <v>45</v>
      </c>
      <c r="CSW15" s="35">
        <f t="shared" si="40"/>
        <v>9</v>
      </c>
      <c r="CSY15" s="35"/>
      <c r="CSZ15" s="35" t="s">
        <v>37</v>
      </c>
      <c r="CTA15" s="35" t="s">
        <v>38</v>
      </c>
      <c r="CTB15" s="36" t="s">
        <v>45</v>
      </c>
      <c r="CTE15" s="35">
        <f t="shared" si="40"/>
        <v>9</v>
      </c>
      <c r="CTG15" s="35"/>
      <c r="CTH15" s="35" t="s">
        <v>37</v>
      </c>
      <c r="CTI15" s="35" t="s">
        <v>38</v>
      </c>
      <c r="CTJ15" s="36" t="s">
        <v>45</v>
      </c>
      <c r="CTM15" s="35">
        <f t="shared" si="40"/>
        <v>9</v>
      </c>
      <c r="CTO15" s="35"/>
      <c r="CTP15" s="35" t="s">
        <v>37</v>
      </c>
      <c r="CTQ15" s="35" t="s">
        <v>38</v>
      </c>
      <c r="CTR15" s="36" t="s">
        <v>45</v>
      </c>
      <c r="CTU15" s="35">
        <f t="shared" si="40"/>
        <v>9</v>
      </c>
      <c r="CTW15" s="35"/>
      <c r="CTX15" s="35" t="s">
        <v>37</v>
      </c>
      <c r="CTY15" s="35" t="s">
        <v>38</v>
      </c>
      <c r="CTZ15" s="36" t="s">
        <v>45</v>
      </c>
      <c r="CUC15" s="35">
        <f t="shared" si="41"/>
        <v>9</v>
      </c>
      <c r="CUE15" s="35"/>
      <c r="CUF15" s="35" t="s">
        <v>37</v>
      </c>
      <c r="CUG15" s="35" t="s">
        <v>38</v>
      </c>
      <c r="CUH15" s="36" t="s">
        <v>45</v>
      </c>
      <c r="CUK15" s="35">
        <f t="shared" si="41"/>
        <v>9</v>
      </c>
      <c r="CUM15" s="35"/>
      <c r="CUN15" s="35" t="s">
        <v>37</v>
      </c>
      <c r="CUO15" s="35" t="s">
        <v>38</v>
      </c>
      <c r="CUP15" s="36" t="s">
        <v>45</v>
      </c>
      <c r="CUS15" s="35">
        <f t="shared" si="41"/>
        <v>9</v>
      </c>
      <c r="CUU15" s="35"/>
      <c r="CUV15" s="35" t="s">
        <v>37</v>
      </c>
      <c r="CUW15" s="35" t="s">
        <v>38</v>
      </c>
      <c r="CUX15" s="36" t="s">
        <v>45</v>
      </c>
      <c r="CVA15" s="35">
        <f t="shared" si="41"/>
        <v>9</v>
      </c>
      <c r="CVC15" s="35"/>
      <c r="CVD15" s="35" t="s">
        <v>37</v>
      </c>
      <c r="CVE15" s="35" t="s">
        <v>38</v>
      </c>
      <c r="CVF15" s="36" t="s">
        <v>45</v>
      </c>
      <c r="CVI15" s="35">
        <f t="shared" si="41"/>
        <v>9</v>
      </c>
      <c r="CVK15" s="35"/>
      <c r="CVL15" s="35" t="s">
        <v>37</v>
      </c>
      <c r="CVM15" s="35" t="s">
        <v>38</v>
      </c>
      <c r="CVN15" s="36" t="s">
        <v>45</v>
      </c>
      <c r="CVQ15" s="35">
        <f t="shared" si="41"/>
        <v>9</v>
      </c>
      <c r="CVS15" s="35"/>
      <c r="CVT15" s="35" t="s">
        <v>37</v>
      </c>
      <c r="CVU15" s="35" t="s">
        <v>38</v>
      </c>
      <c r="CVV15" s="36" t="s">
        <v>45</v>
      </c>
      <c r="CVY15" s="35">
        <f t="shared" si="41"/>
        <v>9</v>
      </c>
      <c r="CWA15" s="35"/>
      <c r="CWB15" s="35" t="s">
        <v>37</v>
      </c>
      <c r="CWC15" s="35" t="s">
        <v>38</v>
      </c>
      <c r="CWD15" s="36" t="s">
        <v>45</v>
      </c>
      <c r="CWG15" s="35">
        <f t="shared" si="41"/>
        <v>9</v>
      </c>
      <c r="CWI15" s="35"/>
      <c r="CWJ15" s="35" t="s">
        <v>37</v>
      </c>
      <c r="CWK15" s="35" t="s">
        <v>38</v>
      </c>
      <c r="CWL15" s="36" t="s">
        <v>45</v>
      </c>
      <c r="CWO15" s="35">
        <f t="shared" si="42"/>
        <v>9</v>
      </c>
      <c r="CWQ15" s="35"/>
      <c r="CWR15" s="35" t="s">
        <v>37</v>
      </c>
      <c r="CWS15" s="35" t="s">
        <v>38</v>
      </c>
      <c r="CWT15" s="36" t="s">
        <v>45</v>
      </c>
      <c r="CWW15" s="35">
        <f t="shared" si="42"/>
        <v>9</v>
      </c>
      <c r="CWY15" s="35"/>
      <c r="CWZ15" s="35" t="s">
        <v>37</v>
      </c>
      <c r="CXA15" s="35" t="s">
        <v>38</v>
      </c>
      <c r="CXB15" s="36" t="s">
        <v>45</v>
      </c>
      <c r="CXE15" s="35">
        <f t="shared" si="42"/>
        <v>9</v>
      </c>
      <c r="CXG15" s="35"/>
      <c r="CXH15" s="35" t="s">
        <v>37</v>
      </c>
      <c r="CXI15" s="35" t="s">
        <v>38</v>
      </c>
      <c r="CXJ15" s="36" t="s">
        <v>45</v>
      </c>
      <c r="CXM15" s="35">
        <f t="shared" si="42"/>
        <v>9</v>
      </c>
      <c r="CXO15" s="35"/>
      <c r="CXP15" s="35" t="s">
        <v>37</v>
      </c>
      <c r="CXQ15" s="35" t="s">
        <v>38</v>
      </c>
      <c r="CXR15" s="36" t="s">
        <v>45</v>
      </c>
      <c r="CXU15" s="35">
        <f t="shared" si="42"/>
        <v>9</v>
      </c>
      <c r="CXW15" s="35"/>
      <c r="CXX15" s="35" t="s">
        <v>37</v>
      </c>
      <c r="CXY15" s="35" t="s">
        <v>38</v>
      </c>
      <c r="CXZ15" s="36" t="s">
        <v>45</v>
      </c>
      <c r="CYC15" s="35">
        <f t="shared" si="42"/>
        <v>9</v>
      </c>
      <c r="CYE15" s="35"/>
      <c r="CYF15" s="35" t="s">
        <v>37</v>
      </c>
      <c r="CYG15" s="35" t="s">
        <v>38</v>
      </c>
      <c r="CYH15" s="36" t="s">
        <v>45</v>
      </c>
      <c r="CYK15" s="35">
        <f t="shared" si="42"/>
        <v>9</v>
      </c>
      <c r="CYM15" s="35"/>
      <c r="CYN15" s="35" t="s">
        <v>37</v>
      </c>
      <c r="CYO15" s="35" t="s">
        <v>38</v>
      </c>
      <c r="CYP15" s="36" t="s">
        <v>45</v>
      </c>
      <c r="CYS15" s="35">
        <f t="shared" si="42"/>
        <v>9</v>
      </c>
      <c r="CYU15" s="35"/>
      <c r="CYV15" s="35" t="s">
        <v>37</v>
      </c>
      <c r="CYW15" s="35" t="s">
        <v>38</v>
      </c>
      <c r="CYX15" s="36" t="s">
        <v>45</v>
      </c>
      <c r="CZA15" s="35">
        <f t="shared" si="43"/>
        <v>9</v>
      </c>
      <c r="CZC15" s="35"/>
      <c r="CZD15" s="35" t="s">
        <v>37</v>
      </c>
      <c r="CZE15" s="35" t="s">
        <v>38</v>
      </c>
      <c r="CZF15" s="36" t="s">
        <v>45</v>
      </c>
      <c r="CZI15" s="35">
        <f t="shared" si="43"/>
        <v>9</v>
      </c>
      <c r="CZK15" s="35"/>
      <c r="CZL15" s="35" t="s">
        <v>37</v>
      </c>
      <c r="CZM15" s="35" t="s">
        <v>38</v>
      </c>
      <c r="CZN15" s="36" t="s">
        <v>45</v>
      </c>
      <c r="CZQ15" s="35">
        <f t="shared" si="43"/>
        <v>9</v>
      </c>
      <c r="CZS15" s="35"/>
      <c r="CZT15" s="35" t="s">
        <v>37</v>
      </c>
      <c r="CZU15" s="35" t="s">
        <v>38</v>
      </c>
      <c r="CZV15" s="36" t="s">
        <v>45</v>
      </c>
      <c r="CZY15" s="35">
        <f t="shared" si="43"/>
        <v>9</v>
      </c>
      <c r="DAA15" s="35"/>
      <c r="DAB15" s="35" t="s">
        <v>37</v>
      </c>
      <c r="DAC15" s="35" t="s">
        <v>38</v>
      </c>
      <c r="DAD15" s="36" t="s">
        <v>45</v>
      </c>
      <c r="DAG15" s="35">
        <f t="shared" si="43"/>
        <v>9</v>
      </c>
      <c r="DAI15" s="35"/>
      <c r="DAJ15" s="35" t="s">
        <v>37</v>
      </c>
      <c r="DAK15" s="35" t="s">
        <v>38</v>
      </c>
      <c r="DAL15" s="36" t="s">
        <v>45</v>
      </c>
      <c r="DAO15" s="35">
        <f t="shared" si="43"/>
        <v>9</v>
      </c>
      <c r="DAQ15" s="35"/>
      <c r="DAR15" s="35" t="s">
        <v>37</v>
      </c>
      <c r="DAS15" s="35" t="s">
        <v>38</v>
      </c>
      <c r="DAT15" s="36" t="s">
        <v>45</v>
      </c>
      <c r="DAW15" s="35">
        <f t="shared" si="43"/>
        <v>9</v>
      </c>
      <c r="DAY15" s="35"/>
      <c r="DAZ15" s="35" t="s">
        <v>37</v>
      </c>
      <c r="DBA15" s="35" t="s">
        <v>38</v>
      </c>
      <c r="DBB15" s="36" t="s">
        <v>45</v>
      </c>
      <c r="DBE15" s="35">
        <f t="shared" si="43"/>
        <v>9</v>
      </c>
      <c r="DBG15" s="35"/>
      <c r="DBH15" s="35" t="s">
        <v>37</v>
      </c>
      <c r="DBI15" s="35" t="s">
        <v>38</v>
      </c>
      <c r="DBJ15" s="36" t="s">
        <v>45</v>
      </c>
      <c r="DBM15" s="35">
        <f t="shared" si="44"/>
        <v>9</v>
      </c>
      <c r="DBO15" s="35"/>
      <c r="DBP15" s="35" t="s">
        <v>37</v>
      </c>
      <c r="DBQ15" s="35" t="s">
        <v>38</v>
      </c>
      <c r="DBR15" s="36" t="s">
        <v>45</v>
      </c>
      <c r="DBU15" s="35">
        <f t="shared" si="44"/>
        <v>9</v>
      </c>
      <c r="DBW15" s="35"/>
      <c r="DBX15" s="35" t="s">
        <v>37</v>
      </c>
      <c r="DBY15" s="35" t="s">
        <v>38</v>
      </c>
      <c r="DBZ15" s="36" t="s">
        <v>45</v>
      </c>
      <c r="DCC15" s="35">
        <f t="shared" si="44"/>
        <v>9</v>
      </c>
      <c r="DCE15" s="35"/>
      <c r="DCF15" s="35" t="s">
        <v>37</v>
      </c>
      <c r="DCG15" s="35" t="s">
        <v>38</v>
      </c>
      <c r="DCH15" s="36" t="s">
        <v>45</v>
      </c>
      <c r="DCK15" s="35">
        <f t="shared" si="44"/>
        <v>9</v>
      </c>
      <c r="DCM15" s="35"/>
      <c r="DCN15" s="35" t="s">
        <v>37</v>
      </c>
      <c r="DCO15" s="35" t="s">
        <v>38</v>
      </c>
      <c r="DCP15" s="36" t="s">
        <v>45</v>
      </c>
      <c r="DCS15" s="35">
        <f t="shared" si="44"/>
        <v>9</v>
      </c>
      <c r="DCU15" s="35"/>
      <c r="DCV15" s="35" t="s">
        <v>37</v>
      </c>
      <c r="DCW15" s="35" t="s">
        <v>38</v>
      </c>
      <c r="DCX15" s="36" t="s">
        <v>45</v>
      </c>
      <c r="DDA15" s="35">
        <f t="shared" si="44"/>
        <v>9</v>
      </c>
      <c r="DDC15" s="35"/>
      <c r="DDD15" s="35" t="s">
        <v>37</v>
      </c>
      <c r="DDE15" s="35" t="s">
        <v>38</v>
      </c>
      <c r="DDF15" s="36" t="s">
        <v>45</v>
      </c>
      <c r="DDI15" s="35">
        <f t="shared" si="44"/>
        <v>9</v>
      </c>
      <c r="DDK15" s="35"/>
      <c r="DDL15" s="35" t="s">
        <v>37</v>
      </c>
      <c r="DDM15" s="35" t="s">
        <v>38</v>
      </c>
      <c r="DDN15" s="36" t="s">
        <v>45</v>
      </c>
      <c r="DDQ15" s="35">
        <f t="shared" si="44"/>
        <v>9</v>
      </c>
      <c r="DDS15" s="35"/>
      <c r="DDT15" s="35" t="s">
        <v>37</v>
      </c>
      <c r="DDU15" s="35" t="s">
        <v>38</v>
      </c>
      <c r="DDV15" s="36" t="s">
        <v>45</v>
      </c>
      <c r="DDY15" s="35">
        <f t="shared" si="45"/>
        <v>9</v>
      </c>
      <c r="DEA15" s="35"/>
      <c r="DEB15" s="35" t="s">
        <v>37</v>
      </c>
      <c r="DEC15" s="35" t="s">
        <v>38</v>
      </c>
      <c r="DED15" s="36" t="s">
        <v>45</v>
      </c>
      <c r="DEG15" s="35">
        <f t="shared" si="45"/>
        <v>9</v>
      </c>
      <c r="DEI15" s="35"/>
      <c r="DEJ15" s="35" t="s">
        <v>37</v>
      </c>
      <c r="DEK15" s="35" t="s">
        <v>38</v>
      </c>
      <c r="DEL15" s="36" t="s">
        <v>45</v>
      </c>
      <c r="DEO15" s="35">
        <f t="shared" si="45"/>
        <v>9</v>
      </c>
      <c r="DEQ15" s="35"/>
      <c r="DER15" s="35" t="s">
        <v>37</v>
      </c>
      <c r="DES15" s="35" t="s">
        <v>38</v>
      </c>
      <c r="DET15" s="36" t="s">
        <v>45</v>
      </c>
      <c r="DEW15" s="35">
        <f t="shared" si="45"/>
        <v>9</v>
      </c>
      <c r="DEY15" s="35"/>
      <c r="DEZ15" s="35" t="s">
        <v>37</v>
      </c>
      <c r="DFA15" s="35" t="s">
        <v>38</v>
      </c>
      <c r="DFB15" s="36" t="s">
        <v>45</v>
      </c>
      <c r="DFE15" s="35">
        <f t="shared" si="45"/>
        <v>9</v>
      </c>
      <c r="DFG15" s="35"/>
      <c r="DFH15" s="35" t="s">
        <v>37</v>
      </c>
      <c r="DFI15" s="35" t="s">
        <v>38</v>
      </c>
      <c r="DFJ15" s="36" t="s">
        <v>45</v>
      </c>
      <c r="DFM15" s="35">
        <f t="shared" si="45"/>
        <v>9</v>
      </c>
      <c r="DFO15" s="35"/>
      <c r="DFP15" s="35" t="s">
        <v>37</v>
      </c>
      <c r="DFQ15" s="35" t="s">
        <v>38</v>
      </c>
      <c r="DFR15" s="36" t="s">
        <v>45</v>
      </c>
      <c r="DFU15" s="35">
        <f t="shared" si="45"/>
        <v>9</v>
      </c>
      <c r="DFW15" s="35"/>
      <c r="DFX15" s="35" t="s">
        <v>37</v>
      </c>
      <c r="DFY15" s="35" t="s">
        <v>38</v>
      </c>
      <c r="DFZ15" s="36" t="s">
        <v>45</v>
      </c>
      <c r="DGC15" s="35">
        <f t="shared" si="45"/>
        <v>9</v>
      </c>
      <c r="DGE15" s="35"/>
      <c r="DGF15" s="35" t="s">
        <v>37</v>
      </c>
      <c r="DGG15" s="35" t="s">
        <v>38</v>
      </c>
      <c r="DGH15" s="36" t="s">
        <v>45</v>
      </c>
      <c r="DGK15" s="35">
        <f t="shared" si="46"/>
        <v>9</v>
      </c>
      <c r="DGM15" s="35"/>
      <c r="DGN15" s="35" t="s">
        <v>37</v>
      </c>
      <c r="DGO15" s="35" t="s">
        <v>38</v>
      </c>
      <c r="DGP15" s="36" t="s">
        <v>45</v>
      </c>
      <c r="DGS15" s="35">
        <f t="shared" si="46"/>
        <v>9</v>
      </c>
      <c r="DGU15" s="35"/>
      <c r="DGV15" s="35" t="s">
        <v>37</v>
      </c>
      <c r="DGW15" s="35" t="s">
        <v>38</v>
      </c>
      <c r="DGX15" s="36" t="s">
        <v>45</v>
      </c>
      <c r="DHA15" s="35">
        <f t="shared" si="46"/>
        <v>9</v>
      </c>
      <c r="DHC15" s="35"/>
      <c r="DHD15" s="35" t="s">
        <v>37</v>
      </c>
      <c r="DHE15" s="35" t="s">
        <v>38</v>
      </c>
      <c r="DHF15" s="36" t="s">
        <v>45</v>
      </c>
      <c r="DHI15" s="35">
        <f t="shared" si="46"/>
        <v>9</v>
      </c>
      <c r="DHK15" s="35"/>
      <c r="DHL15" s="35" t="s">
        <v>37</v>
      </c>
      <c r="DHM15" s="35" t="s">
        <v>38</v>
      </c>
      <c r="DHN15" s="36" t="s">
        <v>45</v>
      </c>
      <c r="DHQ15" s="35">
        <f t="shared" si="46"/>
        <v>9</v>
      </c>
      <c r="DHS15" s="35"/>
      <c r="DHT15" s="35" t="s">
        <v>37</v>
      </c>
      <c r="DHU15" s="35" t="s">
        <v>38</v>
      </c>
      <c r="DHV15" s="36" t="s">
        <v>45</v>
      </c>
      <c r="DHY15" s="35">
        <f t="shared" si="46"/>
        <v>9</v>
      </c>
      <c r="DIA15" s="35"/>
      <c r="DIB15" s="35" t="s">
        <v>37</v>
      </c>
      <c r="DIC15" s="35" t="s">
        <v>38</v>
      </c>
      <c r="DID15" s="36" t="s">
        <v>45</v>
      </c>
      <c r="DIG15" s="35">
        <f t="shared" si="46"/>
        <v>9</v>
      </c>
      <c r="DII15" s="35"/>
      <c r="DIJ15" s="35" t="s">
        <v>37</v>
      </c>
      <c r="DIK15" s="35" t="s">
        <v>38</v>
      </c>
      <c r="DIL15" s="36" t="s">
        <v>45</v>
      </c>
      <c r="DIO15" s="35">
        <f t="shared" si="46"/>
        <v>9</v>
      </c>
      <c r="DIQ15" s="35"/>
      <c r="DIR15" s="35" t="s">
        <v>37</v>
      </c>
      <c r="DIS15" s="35" t="s">
        <v>38</v>
      </c>
      <c r="DIT15" s="36" t="s">
        <v>45</v>
      </c>
      <c r="DIW15" s="35">
        <f t="shared" si="47"/>
        <v>9</v>
      </c>
      <c r="DIY15" s="35"/>
      <c r="DIZ15" s="35" t="s">
        <v>37</v>
      </c>
      <c r="DJA15" s="35" t="s">
        <v>38</v>
      </c>
      <c r="DJB15" s="36" t="s">
        <v>45</v>
      </c>
      <c r="DJE15" s="35">
        <f t="shared" si="47"/>
        <v>9</v>
      </c>
      <c r="DJG15" s="35"/>
      <c r="DJH15" s="35" t="s">
        <v>37</v>
      </c>
      <c r="DJI15" s="35" t="s">
        <v>38</v>
      </c>
      <c r="DJJ15" s="36" t="s">
        <v>45</v>
      </c>
      <c r="DJM15" s="35">
        <f t="shared" si="47"/>
        <v>9</v>
      </c>
      <c r="DJO15" s="35"/>
      <c r="DJP15" s="35" t="s">
        <v>37</v>
      </c>
      <c r="DJQ15" s="35" t="s">
        <v>38</v>
      </c>
      <c r="DJR15" s="36" t="s">
        <v>45</v>
      </c>
      <c r="DJU15" s="35">
        <f t="shared" si="47"/>
        <v>9</v>
      </c>
      <c r="DJW15" s="35"/>
      <c r="DJX15" s="35" t="s">
        <v>37</v>
      </c>
      <c r="DJY15" s="35" t="s">
        <v>38</v>
      </c>
      <c r="DJZ15" s="36" t="s">
        <v>45</v>
      </c>
      <c r="DKC15" s="35">
        <f t="shared" si="47"/>
        <v>9</v>
      </c>
      <c r="DKE15" s="35"/>
      <c r="DKF15" s="35" t="s">
        <v>37</v>
      </c>
      <c r="DKG15" s="35" t="s">
        <v>38</v>
      </c>
      <c r="DKH15" s="36" t="s">
        <v>45</v>
      </c>
      <c r="DKK15" s="35">
        <f t="shared" si="47"/>
        <v>9</v>
      </c>
      <c r="DKM15" s="35"/>
      <c r="DKN15" s="35" t="s">
        <v>37</v>
      </c>
      <c r="DKO15" s="35" t="s">
        <v>38</v>
      </c>
      <c r="DKP15" s="36" t="s">
        <v>45</v>
      </c>
      <c r="DKS15" s="35">
        <f t="shared" si="47"/>
        <v>9</v>
      </c>
      <c r="DKU15" s="35"/>
      <c r="DKV15" s="35" t="s">
        <v>37</v>
      </c>
      <c r="DKW15" s="35" t="s">
        <v>38</v>
      </c>
      <c r="DKX15" s="36" t="s">
        <v>45</v>
      </c>
      <c r="DLA15" s="35">
        <f t="shared" si="47"/>
        <v>9</v>
      </c>
      <c r="DLC15" s="35"/>
      <c r="DLD15" s="35" t="s">
        <v>37</v>
      </c>
      <c r="DLE15" s="35" t="s">
        <v>38</v>
      </c>
      <c r="DLF15" s="36" t="s">
        <v>45</v>
      </c>
      <c r="DLI15" s="35">
        <f t="shared" si="48"/>
        <v>9</v>
      </c>
      <c r="DLK15" s="35"/>
      <c r="DLL15" s="35" t="s">
        <v>37</v>
      </c>
      <c r="DLM15" s="35" t="s">
        <v>38</v>
      </c>
      <c r="DLN15" s="36" t="s">
        <v>45</v>
      </c>
      <c r="DLQ15" s="35">
        <f t="shared" si="48"/>
        <v>9</v>
      </c>
      <c r="DLS15" s="35"/>
      <c r="DLT15" s="35" t="s">
        <v>37</v>
      </c>
      <c r="DLU15" s="35" t="s">
        <v>38</v>
      </c>
      <c r="DLV15" s="36" t="s">
        <v>45</v>
      </c>
      <c r="DLY15" s="35">
        <f t="shared" si="48"/>
        <v>9</v>
      </c>
      <c r="DMA15" s="35"/>
      <c r="DMB15" s="35" t="s">
        <v>37</v>
      </c>
      <c r="DMC15" s="35" t="s">
        <v>38</v>
      </c>
      <c r="DMD15" s="36" t="s">
        <v>45</v>
      </c>
      <c r="DMG15" s="35">
        <f t="shared" si="48"/>
        <v>9</v>
      </c>
      <c r="DMI15" s="35"/>
      <c r="DMJ15" s="35" t="s">
        <v>37</v>
      </c>
      <c r="DMK15" s="35" t="s">
        <v>38</v>
      </c>
      <c r="DML15" s="36" t="s">
        <v>45</v>
      </c>
      <c r="DMO15" s="35">
        <f t="shared" si="48"/>
        <v>9</v>
      </c>
      <c r="DMQ15" s="35"/>
      <c r="DMR15" s="35" t="s">
        <v>37</v>
      </c>
      <c r="DMS15" s="35" t="s">
        <v>38</v>
      </c>
      <c r="DMT15" s="36" t="s">
        <v>45</v>
      </c>
      <c r="DMW15" s="35">
        <f t="shared" si="48"/>
        <v>9</v>
      </c>
      <c r="DMY15" s="35"/>
      <c r="DMZ15" s="35" t="s">
        <v>37</v>
      </c>
      <c r="DNA15" s="35" t="s">
        <v>38</v>
      </c>
      <c r="DNB15" s="36" t="s">
        <v>45</v>
      </c>
      <c r="DNE15" s="35">
        <f t="shared" si="48"/>
        <v>9</v>
      </c>
      <c r="DNG15" s="35"/>
      <c r="DNH15" s="35" t="s">
        <v>37</v>
      </c>
      <c r="DNI15" s="35" t="s">
        <v>38</v>
      </c>
      <c r="DNJ15" s="36" t="s">
        <v>45</v>
      </c>
      <c r="DNM15" s="35">
        <f t="shared" si="48"/>
        <v>9</v>
      </c>
      <c r="DNO15" s="35"/>
      <c r="DNP15" s="35" t="s">
        <v>37</v>
      </c>
      <c r="DNQ15" s="35" t="s">
        <v>38</v>
      </c>
      <c r="DNR15" s="36" t="s">
        <v>45</v>
      </c>
      <c r="DNU15" s="35">
        <f t="shared" si="49"/>
        <v>9</v>
      </c>
      <c r="DNW15" s="35"/>
      <c r="DNX15" s="35" t="s">
        <v>37</v>
      </c>
      <c r="DNY15" s="35" t="s">
        <v>38</v>
      </c>
      <c r="DNZ15" s="36" t="s">
        <v>45</v>
      </c>
      <c r="DOC15" s="35">
        <f t="shared" si="49"/>
        <v>9</v>
      </c>
      <c r="DOE15" s="35"/>
      <c r="DOF15" s="35" t="s">
        <v>37</v>
      </c>
      <c r="DOG15" s="35" t="s">
        <v>38</v>
      </c>
      <c r="DOH15" s="36" t="s">
        <v>45</v>
      </c>
      <c r="DOK15" s="35">
        <f t="shared" si="49"/>
        <v>9</v>
      </c>
      <c r="DOM15" s="35"/>
      <c r="DON15" s="35" t="s">
        <v>37</v>
      </c>
      <c r="DOO15" s="35" t="s">
        <v>38</v>
      </c>
      <c r="DOP15" s="36" t="s">
        <v>45</v>
      </c>
      <c r="DOS15" s="35">
        <f t="shared" si="49"/>
        <v>9</v>
      </c>
      <c r="DOU15" s="35"/>
      <c r="DOV15" s="35" t="s">
        <v>37</v>
      </c>
      <c r="DOW15" s="35" t="s">
        <v>38</v>
      </c>
      <c r="DOX15" s="36" t="s">
        <v>45</v>
      </c>
      <c r="DPA15" s="35">
        <f t="shared" si="49"/>
        <v>9</v>
      </c>
      <c r="DPC15" s="35"/>
      <c r="DPD15" s="35" t="s">
        <v>37</v>
      </c>
      <c r="DPE15" s="35" t="s">
        <v>38</v>
      </c>
      <c r="DPF15" s="36" t="s">
        <v>45</v>
      </c>
      <c r="DPI15" s="35">
        <f t="shared" si="49"/>
        <v>9</v>
      </c>
      <c r="DPK15" s="35"/>
      <c r="DPL15" s="35" t="s">
        <v>37</v>
      </c>
      <c r="DPM15" s="35" t="s">
        <v>38</v>
      </c>
      <c r="DPN15" s="36" t="s">
        <v>45</v>
      </c>
      <c r="DPQ15" s="35">
        <f t="shared" si="49"/>
        <v>9</v>
      </c>
      <c r="DPS15" s="35"/>
      <c r="DPT15" s="35" t="s">
        <v>37</v>
      </c>
      <c r="DPU15" s="35" t="s">
        <v>38</v>
      </c>
      <c r="DPV15" s="36" t="s">
        <v>45</v>
      </c>
      <c r="DPY15" s="35">
        <f t="shared" si="49"/>
        <v>9</v>
      </c>
      <c r="DQA15" s="35"/>
      <c r="DQB15" s="35" t="s">
        <v>37</v>
      </c>
      <c r="DQC15" s="35" t="s">
        <v>38</v>
      </c>
      <c r="DQD15" s="36" t="s">
        <v>45</v>
      </c>
      <c r="DQG15" s="35">
        <f t="shared" si="50"/>
        <v>9</v>
      </c>
      <c r="DQI15" s="35"/>
      <c r="DQJ15" s="35" t="s">
        <v>37</v>
      </c>
      <c r="DQK15" s="35" t="s">
        <v>38</v>
      </c>
      <c r="DQL15" s="36" t="s">
        <v>45</v>
      </c>
      <c r="DQO15" s="35">
        <f t="shared" si="50"/>
        <v>9</v>
      </c>
      <c r="DQQ15" s="35"/>
      <c r="DQR15" s="35" t="s">
        <v>37</v>
      </c>
      <c r="DQS15" s="35" t="s">
        <v>38</v>
      </c>
      <c r="DQT15" s="36" t="s">
        <v>45</v>
      </c>
      <c r="DQW15" s="35">
        <f t="shared" si="50"/>
        <v>9</v>
      </c>
      <c r="DQY15" s="35"/>
      <c r="DQZ15" s="35" t="s">
        <v>37</v>
      </c>
      <c r="DRA15" s="35" t="s">
        <v>38</v>
      </c>
      <c r="DRB15" s="36" t="s">
        <v>45</v>
      </c>
      <c r="DRE15" s="35">
        <f t="shared" si="50"/>
        <v>9</v>
      </c>
      <c r="DRG15" s="35"/>
      <c r="DRH15" s="35" t="s">
        <v>37</v>
      </c>
      <c r="DRI15" s="35" t="s">
        <v>38</v>
      </c>
      <c r="DRJ15" s="36" t="s">
        <v>45</v>
      </c>
      <c r="DRM15" s="35">
        <f t="shared" si="50"/>
        <v>9</v>
      </c>
      <c r="DRO15" s="35"/>
      <c r="DRP15" s="35" t="s">
        <v>37</v>
      </c>
      <c r="DRQ15" s="35" t="s">
        <v>38</v>
      </c>
      <c r="DRR15" s="36" t="s">
        <v>45</v>
      </c>
      <c r="DRU15" s="35">
        <f t="shared" si="50"/>
        <v>9</v>
      </c>
      <c r="DRW15" s="35"/>
      <c r="DRX15" s="35" t="s">
        <v>37</v>
      </c>
      <c r="DRY15" s="35" t="s">
        <v>38</v>
      </c>
      <c r="DRZ15" s="36" t="s">
        <v>45</v>
      </c>
      <c r="DSC15" s="35">
        <f t="shared" si="50"/>
        <v>9</v>
      </c>
      <c r="DSE15" s="35"/>
      <c r="DSF15" s="35" t="s">
        <v>37</v>
      </c>
      <c r="DSG15" s="35" t="s">
        <v>38</v>
      </c>
      <c r="DSH15" s="36" t="s">
        <v>45</v>
      </c>
      <c r="DSK15" s="35">
        <f t="shared" si="50"/>
        <v>9</v>
      </c>
      <c r="DSM15" s="35"/>
      <c r="DSN15" s="35" t="s">
        <v>37</v>
      </c>
      <c r="DSO15" s="35" t="s">
        <v>38</v>
      </c>
      <c r="DSP15" s="36" t="s">
        <v>45</v>
      </c>
      <c r="DSS15" s="35">
        <f t="shared" si="51"/>
        <v>9</v>
      </c>
      <c r="DSU15" s="35"/>
      <c r="DSV15" s="35" t="s">
        <v>37</v>
      </c>
      <c r="DSW15" s="35" t="s">
        <v>38</v>
      </c>
      <c r="DSX15" s="36" t="s">
        <v>45</v>
      </c>
      <c r="DTA15" s="35">
        <f t="shared" si="51"/>
        <v>9</v>
      </c>
      <c r="DTC15" s="35"/>
      <c r="DTD15" s="35" t="s">
        <v>37</v>
      </c>
      <c r="DTE15" s="35" t="s">
        <v>38</v>
      </c>
      <c r="DTF15" s="36" t="s">
        <v>45</v>
      </c>
      <c r="DTI15" s="35">
        <f t="shared" si="51"/>
        <v>9</v>
      </c>
      <c r="DTK15" s="35"/>
      <c r="DTL15" s="35" t="s">
        <v>37</v>
      </c>
      <c r="DTM15" s="35" t="s">
        <v>38</v>
      </c>
      <c r="DTN15" s="36" t="s">
        <v>45</v>
      </c>
      <c r="DTQ15" s="35">
        <f t="shared" si="51"/>
        <v>9</v>
      </c>
      <c r="DTS15" s="35"/>
      <c r="DTT15" s="35" t="s">
        <v>37</v>
      </c>
      <c r="DTU15" s="35" t="s">
        <v>38</v>
      </c>
      <c r="DTV15" s="36" t="s">
        <v>45</v>
      </c>
      <c r="DTY15" s="35">
        <f t="shared" si="51"/>
        <v>9</v>
      </c>
      <c r="DUA15" s="35"/>
      <c r="DUB15" s="35" t="s">
        <v>37</v>
      </c>
      <c r="DUC15" s="35" t="s">
        <v>38</v>
      </c>
      <c r="DUD15" s="36" t="s">
        <v>45</v>
      </c>
      <c r="DUG15" s="35">
        <f t="shared" si="51"/>
        <v>9</v>
      </c>
      <c r="DUI15" s="35"/>
      <c r="DUJ15" s="35" t="s">
        <v>37</v>
      </c>
      <c r="DUK15" s="35" t="s">
        <v>38</v>
      </c>
      <c r="DUL15" s="36" t="s">
        <v>45</v>
      </c>
      <c r="DUO15" s="35">
        <f t="shared" si="51"/>
        <v>9</v>
      </c>
      <c r="DUQ15" s="35"/>
      <c r="DUR15" s="35" t="s">
        <v>37</v>
      </c>
      <c r="DUS15" s="35" t="s">
        <v>38</v>
      </c>
      <c r="DUT15" s="36" t="s">
        <v>45</v>
      </c>
      <c r="DUW15" s="35">
        <f t="shared" si="51"/>
        <v>9</v>
      </c>
      <c r="DUY15" s="35"/>
      <c r="DUZ15" s="35" t="s">
        <v>37</v>
      </c>
      <c r="DVA15" s="35" t="s">
        <v>38</v>
      </c>
      <c r="DVB15" s="36" t="s">
        <v>45</v>
      </c>
      <c r="DVE15" s="35">
        <f t="shared" si="52"/>
        <v>9</v>
      </c>
      <c r="DVG15" s="35"/>
      <c r="DVH15" s="35" t="s">
        <v>37</v>
      </c>
      <c r="DVI15" s="35" t="s">
        <v>38</v>
      </c>
      <c r="DVJ15" s="36" t="s">
        <v>45</v>
      </c>
      <c r="DVM15" s="35">
        <f t="shared" si="52"/>
        <v>9</v>
      </c>
      <c r="DVO15" s="35"/>
      <c r="DVP15" s="35" t="s">
        <v>37</v>
      </c>
      <c r="DVQ15" s="35" t="s">
        <v>38</v>
      </c>
      <c r="DVR15" s="36" t="s">
        <v>45</v>
      </c>
      <c r="DVU15" s="35">
        <f t="shared" si="52"/>
        <v>9</v>
      </c>
      <c r="DVW15" s="35"/>
      <c r="DVX15" s="35" t="s">
        <v>37</v>
      </c>
      <c r="DVY15" s="35" t="s">
        <v>38</v>
      </c>
      <c r="DVZ15" s="36" t="s">
        <v>45</v>
      </c>
      <c r="DWC15" s="35">
        <f t="shared" si="52"/>
        <v>9</v>
      </c>
      <c r="DWE15" s="35"/>
      <c r="DWF15" s="35" t="s">
        <v>37</v>
      </c>
      <c r="DWG15" s="35" t="s">
        <v>38</v>
      </c>
      <c r="DWH15" s="36" t="s">
        <v>45</v>
      </c>
      <c r="DWK15" s="35">
        <f t="shared" si="52"/>
        <v>9</v>
      </c>
      <c r="DWM15" s="35"/>
      <c r="DWN15" s="35" t="s">
        <v>37</v>
      </c>
      <c r="DWO15" s="35" t="s">
        <v>38</v>
      </c>
      <c r="DWP15" s="36" t="s">
        <v>45</v>
      </c>
      <c r="DWS15" s="35">
        <f t="shared" si="52"/>
        <v>9</v>
      </c>
      <c r="DWU15" s="35"/>
      <c r="DWV15" s="35" t="s">
        <v>37</v>
      </c>
      <c r="DWW15" s="35" t="s">
        <v>38</v>
      </c>
      <c r="DWX15" s="36" t="s">
        <v>45</v>
      </c>
      <c r="DXA15" s="35">
        <f t="shared" si="52"/>
        <v>9</v>
      </c>
      <c r="DXC15" s="35"/>
      <c r="DXD15" s="35" t="s">
        <v>37</v>
      </c>
      <c r="DXE15" s="35" t="s">
        <v>38</v>
      </c>
      <c r="DXF15" s="36" t="s">
        <v>45</v>
      </c>
      <c r="DXI15" s="35">
        <f t="shared" si="52"/>
        <v>9</v>
      </c>
      <c r="DXK15" s="35"/>
      <c r="DXL15" s="35" t="s">
        <v>37</v>
      </c>
      <c r="DXM15" s="35" t="s">
        <v>38</v>
      </c>
      <c r="DXN15" s="36" t="s">
        <v>45</v>
      </c>
      <c r="DXQ15" s="35">
        <f t="shared" si="53"/>
        <v>9</v>
      </c>
      <c r="DXS15" s="35"/>
      <c r="DXT15" s="35" t="s">
        <v>37</v>
      </c>
      <c r="DXU15" s="35" t="s">
        <v>38</v>
      </c>
      <c r="DXV15" s="36" t="s">
        <v>45</v>
      </c>
      <c r="DXY15" s="35">
        <f t="shared" si="53"/>
        <v>9</v>
      </c>
      <c r="DYA15" s="35"/>
      <c r="DYB15" s="35" t="s">
        <v>37</v>
      </c>
      <c r="DYC15" s="35" t="s">
        <v>38</v>
      </c>
      <c r="DYD15" s="36" t="s">
        <v>45</v>
      </c>
      <c r="DYG15" s="35">
        <f t="shared" si="53"/>
        <v>9</v>
      </c>
      <c r="DYI15" s="35"/>
      <c r="DYJ15" s="35" t="s">
        <v>37</v>
      </c>
      <c r="DYK15" s="35" t="s">
        <v>38</v>
      </c>
      <c r="DYL15" s="36" t="s">
        <v>45</v>
      </c>
      <c r="DYO15" s="35">
        <f t="shared" si="53"/>
        <v>9</v>
      </c>
      <c r="DYQ15" s="35"/>
      <c r="DYR15" s="35" t="s">
        <v>37</v>
      </c>
      <c r="DYS15" s="35" t="s">
        <v>38</v>
      </c>
      <c r="DYT15" s="36" t="s">
        <v>45</v>
      </c>
      <c r="DYW15" s="35">
        <f t="shared" si="53"/>
        <v>9</v>
      </c>
      <c r="DYY15" s="35"/>
      <c r="DYZ15" s="35" t="s">
        <v>37</v>
      </c>
      <c r="DZA15" s="35" t="s">
        <v>38</v>
      </c>
      <c r="DZB15" s="36" t="s">
        <v>45</v>
      </c>
      <c r="DZE15" s="35">
        <f t="shared" si="53"/>
        <v>9</v>
      </c>
      <c r="DZG15" s="35"/>
      <c r="DZH15" s="35" t="s">
        <v>37</v>
      </c>
      <c r="DZI15" s="35" t="s">
        <v>38</v>
      </c>
      <c r="DZJ15" s="36" t="s">
        <v>45</v>
      </c>
      <c r="DZM15" s="35">
        <f t="shared" si="53"/>
        <v>9</v>
      </c>
      <c r="DZO15" s="35"/>
      <c r="DZP15" s="35" t="s">
        <v>37</v>
      </c>
      <c r="DZQ15" s="35" t="s">
        <v>38</v>
      </c>
      <c r="DZR15" s="36" t="s">
        <v>45</v>
      </c>
      <c r="DZU15" s="35">
        <f t="shared" si="53"/>
        <v>9</v>
      </c>
      <c r="DZW15" s="35"/>
      <c r="DZX15" s="35" t="s">
        <v>37</v>
      </c>
      <c r="DZY15" s="35" t="s">
        <v>38</v>
      </c>
      <c r="DZZ15" s="36" t="s">
        <v>45</v>
      </c>
      <c r="EAC15" s="35">
        <f t="shared" si="54"/>
        <v>9</v>
      </c>
      <c r="EAE15" s="35"/>
      <c r="EAF15" s="35" t="s">
        <v>37</v>
      </c>
      <c r="EAG15" s="35" t="s">
        <v>38</v>
      </c>
      <c r="EAH15" s="36" t="s">
        <v>45</v>
      </c>
      <c r="EAK15" s="35">
        <f t="shared" si="54"/>
        <v>9</v>
      </c>
      <c r="EAM15" s="35"/>
      <c r="EAN15" s="35" t="s">
        <v>37</v>
      </c>
      <c r="EAO15" s="35" t="s">
        <v>38</v>
      </c>
      <c r="EAP15" s="36" t="s">
        <v>45</v>
      </c>
      <c r="EAS15" s="35">
        <f t="shared" si="54"/>
        <v>9</v>
      </c>
      <c r="EAU15" s="35"/>
      <c r="EAV15" s="35" t="s">
        <v>37</v>
      </c>
      <c r="EAW15" s="35" t="s">
        <v>38</v>
      </c>
      <c r="EAX15" s="36" t="s">
        <v>45</v>
      </c>
      <c r="EBA15" s="35">
        <f t="shared" si="54"/>
        <v>9</v>
      </c>
      <c r="EBC15" s="35"/>
      <c r="EBD15" s="35" t="s">
        <v>37</v>
      </c>
      <c r="EBE15" s="35" t="s">
        <v>38</v>
      </c>
      <c r="EBF15" s="36" t="s">
        <v>45</v>
      </c>
      <c r="EBI15" s="35">
        <f t="shared" si="54"/>
        <v>9</v>
      </c>
      <c r="EBK15" s="35"/>
      <c r="EBL15" s="35" t="s">
        <v>37</v>
      </c>
      <c r="EBM15" s="35" t="s">
        <v>38</v>
      </c>
      <c r="EBN15" s="36" t="s">
        <v>45</v>
      </c>
      <c r="EBQ15" s="35">
        <f t="shared" si="54"/>
        <v>9</v>
      </c>
      <c r="EBS15" s="35"/>
      <c r="EBT15" s="35" t="s">
        <v>37</v>
      </c>
      <c r="EBU15" s="35" t="s">
        <v>38</v>
      </c>
      <c r="EBV15" s="36" t="s">
        <v>45</v>
      </c>
      <c r="EBY15" s="35">
        <f t="shared" si="54"/>
        <v>9</v>
      </c>
      <c r="ECA15" s="35"/>
      <c r="ECB15" s="35" t="s">
        <v>37</v>
      </c>
      <c r="ECC15" s="35" t="s">
        <v>38</v>
      </c>
      <c r="ECD15" s="36" t="s">
        <v>45</v>
      </c>
      <c r="ECG15" s="35">
        <f t="shared" si="54"/>
        <v>9</v>
      </c>
      <c r="ECI15" s="35"/>
      <c r="ECJ15" s="35" t="s">
        <v>37</v>
      </c>
      <c r="ECK15" s="35" t="s">
        <v>38</v>
      </c>
      <c r="ECL15" s="36" t="s">
        <v>45</v>
      </c>
      <c r="ECO15" s="35">
        <f t="shared" si="55"/>
        <v>9</v>
      </c>
      <c r="ECQ15" s="35"/>
      <c r="ECR15" s="35" t="s">
        <v>37</v>
      </c>
      <c r="ECS15" s="35" t="s">
        <v>38</v>
      </c>
      <c r="ECT15" s="36" t="s">
        <v>45</v>
      </c>
      <c r="ECW15" s="35">
        <f t="shared" si="55"/>
        <v>9</v>
      </c>
      <c r="ECY15" s="35"/>
      <c r="ECZ15" s="35" t="s">
        <v>37</v>
      </c>
      <c r="EDA15" s="35" t="s">
        <v>38</v>
      </c>
      <c r="EDB15" s="36" t="s">
        <v>45</v>
      </c>
      <c r="EDE15" s="35">
        <f t="shared" si="55"/>
        <v>9</v>
      </c>
      <c r="EDG15" s="35"/>
      <c r="EDH15" s="35" t="s">
        <v>37</v>
      </c>
      <c r="EDI15" s="35" t="s">
        <v>38</v>
      </c>
      <c r="EDJ15" s="36" t="s">
        <v>45</v>
      </c>
      <c r="EDM15" s="35">
        <f t="shared" si="55"/>
        <v>9</v>
      </c>
      <c r="EDO15" s="35"/>
      <c r="EDP15" s="35" t="s">
        <v>37</v>
      </c>
      <c r="EDQ15" s="35" t="s">
        <v>38</v>
      </c>
      <c r="EDR15" s="36" t="s">
        <v>45</v>
      </c>
      <c r="EDU15" s="35">
        <f t="shared" si="55"/>
        <v>9</v>
      </c>
      <c r="EDW15" s="35"/>
      <c r="EDX15" s="35" t="s">
        <v>37</v>
      </c>
      <c r="EDY15" s="35" t="s">
        <v>38</v>
      </c>
      <c r="EDZ15" s="36" t="s">
        <v>45</v>
      </c>
      <c r="EEC15" s="35">
        <f t="shared" si="55"/>
        <v>9</v>
      </c>
      <c r="EEE15" s="35"/>
      <c r="EEF15" s="35" t="s">
        <v>37</v>
      </c>
      <c r="EEG15" s="35" t="s">
        <v>38</v>
      </c>
      <c r="EEH15" s="36" t="s">
        <v>45</v>
      </c>
      <c r="EEK15" s="35">
        <f t="shared" si="55"/>
        <v>9</v>
      </c>
      <c r="EEM15" s="35"/>
      <c r="EEN15" s="35" t="s">
        <v>37</v>
      </c>
      <c r="EEO15" s="35" t="s">
        <v>38</v>
      </c>
      <c r="EEP15" s="36" t="s">
        <v>45</v>
      </c>
      <c r="EES15" s="35">
        <f t="shared" si="55"/>
        <v>9</v>
      </c>
      <c r="EEU15" s="35"/>
      <c r="EEV15" s="35" t="s">
        <v>37</v>
      </c>
      <c r="EEW15" s="35" t="s">
        <v>38</v>
      </c>
      <c r="EEX15" s="36" t="s">
        <v>45</v>
      </c>
      <c r="EFA15" s="35">
        <f t="shared" si="56"/>
        <v>9</v>
      </c>
      <c r="EFC15" s="35"/>
      <c r="EFD15" s="35" t="s">
        <v>37</v>
      </c>
      <c r="EFE15" s="35" t="s">
        <v>38</v>
      </c>
      <c r="EFF15" s="36" t="s">
        <v>45</v>
      </c>
      <c r="EFI15" s="35">
        <f t="shared" si="56"/>
        <v>9</v>
      </c>
      <c r="EFK15" s="35"/>
      <c r="EFL15" s="35" t="s">
        <v>37</v>
      </c>
      <c r="EFM15" s="35" t="s">
        <v>38</v>
      </c>
      <c r="EFN15" s="36" t="s">
        <v>45</v>
      </c>
      <c r="EFQ15" s="35">
        <f t="shared" si="56"/>
        <v>9</v>
      </c>
      <c r="EFS15" s="35"/>
      <c r="EFT15" s="35" t="s">
        <v>37</v>
      </c>
      <c r="EFU15" s="35" t="s">
        <v>38</v>
      </c>
      <c r="EFV15" s="36" t="s">
        <v>45</v>
      </c>
      <c r="EFY15" s="35">
        <f t="shared" si="56"/>
        <v>9</v>
      </c>
      <c r="EGA15" s="35"/>
      <c r="EGB15" s="35" t="s">
        <v>37</v>
      </c>
      <c r="EGC15" s="35" t="s">
        <v>38</v>
      </c>
      <c r="EGD15" s="36" t="s">
        <v>45</v>
      </c>
      <c r="EGG15" s="35">
        <f t="shared" si="56"/>
        <v>9</v>
      </c>
      <c r="EGI15" s="35"/>
      <c r="EGJ15" s="35" t="s">
        <v>37</v>
      </c>
      <c r="EGK15" s="35" t="s">
        <v>38</v>
      </c>
      <c r="EGL15" s="36" t="s">
        <v>45</v>
      </c>
      <c r="EGO15" s="35">
        <f t="shared" si="56"/>
        <v>9</v>
      </c>
      <c r="EGQ15" s="35"/>
      <c r="EGR15" s="35" t="s">
        <v>37</v>
      </c>
      <c r="EGS15" s="35" t="s">
        <v>38</v>
      </c>
      <c r="EGT15" s="36" t="s">
        <v>45</v>
      </c>
      <c r="EGW15" s="35">
        <f t="shared" si="56"/>
        <v>9</v>
      </c>
      <c r="EGY15" s="35"/>
      <c r="EGZ15" s="35" t="s">
        <v>37</v>
      </c>
      <c r="EHA15" s="35" t="s">
        <v>38</v>
      </c>
      <c r="EHB15" s="36" t="s">
        <v>45</v>
      </c>
      <c r="EHE15" s="35">
        <f t="shared" si="56"/>
        <v>9</v>
      </c>
      <c r="EHG15" s="35"/>
      <c r="EHH15" s="35" t="s">
        <v>37</v>
      </c>
      <c r="EHI15" s="35" t="s">
        <v>38</v>
      </c>
      <c r="EHJ15" s="36" t="s">
        <v>45</v>
      </c>
      <c r="EHM15" s="35">
        <f t="shared" si="57"/>
        <v>9</v>
      </c>
      <c r="EHO15" s="35"/>
      <c r="EHP15" s="35" t="s">
        <v>37</v>
      </c>
      <c r="EHQ15" s="35" t="s">
        <v>38</v>
      </c>
      <c r="EHR15" s="36" t="s">
        <v>45</v>
      </c>
      <c r="EHU15" s="35">
        <f t="shared" si="57"/>
        <v>9</v>
      </c>
      <c r="EHW15" s="35"/>
      <c r="EHX15" s="35" t="s">
        <v>37</v>
      </c>
      <c r="EHY15" s="35" t="s">
        <v>38</v>
      </c>
      <c r="EHZ15" s="36" t="s">
        <v>45</v>
      </c>
      <c r="EIC15" s="35">
        <f t="shared" si="57"/>
        <v>9</v>
      </c>
      <c r="EIE15" s="35"/>
      <c r="EIF15" s="35" t="s">
        <v>37</v>
      </c>
      <c r="EIG15" s="35" t="s">
        <v>38</v>
      </c>
      <c r="EIH15" s="36" t="s">
        <v>45</v>
      </c>
      <c r="EIK15" s="35">
        <f t="shared" si="57"/>
        <v>9</v>
      </c>
      <c r="EIM15" s="35"/>
      <c r="EIN15" s="35" t="s">
        <v>37</v>
      </c>
      <c r="EIO15" s="35" t="s">
        <v>38</v>
      </c>
      <c r="EIP15" s="36" t="s">
        <v>45</v>
      </c>
      <c r="EIS15" s="35">
        <f t="shared" si="57"/>
        <v>9</v>
      </c>
      <c r="EIU15" s="35"/>
      <c r="EIV15" s="35" t="s">
        <v>37</v>
      </c>
      <c r="EIW15" s="35" t="s">
        <v>38</v>
      </c>
      <c r="EIX15" s="36" t="s">
        <v>45</v>
      </c>
      <c r="EJA15" s="35">
        <f t="shared" si="57"/>
        <v>9</v>
      </c>
      <c r="EJC15" s="35"/>
      <c r="EJD15" s="35" t="s">
        <v>37</v>
      </c>
      <c r="EJE15" s="35" t="s">
        <v>38</v>
      </c>
      <c r="EJF15" s="36" t="s">
        <v>45</v>
      </c>
      <c r="EJI15" s="35">
        <f t="shared" si="57"/>
        <v>9</v>
      </c>
      <c r="EJK15" s="35"/>
      <c r="EJL15" s="35" t="s">
        <v>37</v>
      </c>
      <c r="EJM15" s="35" t="s">
        <v>38</v>
      </c>
      <c r="EJN15" s="36" t="s">
        <v>45</v>
      </c>
      <c r="EJQ15" s="35">
        <f t="shared" si="57"/>
        <v>9</v>
      </c>
      <c r="EJS15" s="35"/>
      <c r="EJT15" s="35" t="s">
        <v>37</v>
      </c>
      <c r="EJU15" s="35" t="s">
        <v>38</v>
      </c>
      <c r="EJV15" s="36" t="s">
        <v>45</v>
      </c>
      <c r="EJY15" s="35">
        <f t="shared" si="58"/>
        <v>9</v>
      </c>
      <c r="EKA15" s="35"/>
      <c r="EKB15" s="35" t="s">
        <v>37</v>
      </c>
      <c r="EKC15" s="35" t="s">
        <v>38</v>
      </c>
      <c r="EKD15" s="36" t="s">
        <v>45</v>
      </c>
      <c r="EKG15" s="35">
        <f t="shared" si="58"/>
        <v>9</v>
      </c>
      <c r="EKI15" s="35"/>
      <c r="EKJ15" s="35" t="s">
        <v>37</v>
      </c>
      <c r="EKK15" s="35" t="s">
        <v>38</v>
      </c>
      <c r="EKL15" s="36" t="s">
        <v>45</v>
      </c>
      <c r="EKO15" s="35">
        <f t="shared" si="58"/>
        <v>9</v>
      </c>
      <c r="EKQ15" s="35"/>
      <c r="EKR15" s="35" t="s">
        <v>37</v>
      </c>
      <c r="EKS15" s="35" t="s">
        <v>38</v>
      </c>
      <c r="EKT15" s="36" t="s">
        <v>45</v>
      </c>
      <c r="EKW15" s="35">
        <f t="shared" si="58"/>
        <v>9</v>
      </c>
      <c r="EKY15" s="35"/>
      <c r="EKZ15" s="35" t="s">
        <v>37</v>
      </c>
      <c r="ELA15" s="35" t="s">
        <v>38</v>
      </c>
      <c r="ELB15" s="36" t="s">
        <v>45</v>
      </c>
      <c r="ELE15" s="35">
        <f t="shared" si="58"/>
        <v>9</v>
      </c>
      <c r="ELG15" s="35"/>
      <c r="ELH15" s="35" t="s">
        <v>37</v>
      </c>
      <c r="ELI15" s="35" t="s">
        <v>38</v>
      </c>
      <c r="ELJ15" s="36" t="s">
        <v>45</v>
      </c>
      <c r="ELM15" s="35">
        <f t="shared" si="58"/>
        <v>9</v>
      </c>
      <c r="ELO15" s="35"/>
      <c r="ELP15" s="35" t="s">
        <v>37</v>
      </c>
      <c r="ELQ15" s="35" t="s">
        <v>38</v>
      </c>
      <c r="ELR15" s="36" t="s">
        <v>45</v>
      </c>
      <c r="ELU15" s="35">
        <f t="shared" si="58"/>
        <v>9</v>
      </c>
      <c r="ELW15" s="35"/>
      <c r="ELX15" s="35" t="s">
        <v>37</v>
      </c>
      <c r="ELY15" s="35" t="s">
        <v>38</v>
      </c>
      <c r="ELZ15" s="36" t="s">
        <v>45</v>
      </c>
      <c r="EMC15" s="35">
        <f t="shared" si="58"/>
        <v>9</v>
      </c>
      <c r="EME15" s="35"/>
      <c r="EMF15" s="35" t="s">
        <v>37</v>
      </c>
      <c r="EMG15" s="35" t="s">
        <v>38</v>
      </c>
      <c r="EMH15" s="36" t="s">
        <v>45</v>
      </c>
      <c r="EMK15" s="35">
        <f t="shared" si="59"/>
        <v>9</v>
      </c>
      <c r="EMM15" s="35"/>
      <c r="EMN15" s="35" t="s">
        <v>37</v>
      </c>
      <c r="EMO15" s="35" t="s">
        <v>38</v>
      </c>
      <c r="EMP15" s="36" t="s">
        <v>45</v>
      </c>
      <c r="EMS15" s="35">
        <f t="shared" si="59"/>
        <v>9</v>
      </c>
      <c r="EMU15" s="35"/>
      <c r="EMV15" s="35" t="s">
        <v>37</v>
      </c>
      <c r="EMW15" s="35" t="s">
        <v>38</v>
      </c>
      <c r="EMX15" s="36" t="s">
        <v>45</v>
      </c>
      <c r="ENA15" s="35">
        <f t="shared" si="59"/>
        <v>9</v>
      </c>
      <c r="ENC15" s="35"/>
      <c r="END15" s="35" t="s">
        <v>37</v>
      </c>
      <c r="ENE15" s="35" t="s">
        <v>38</v>
      </c>
      <c r="ENF15" s="36" t="s">
        <v>45</v>
      </c>
      <c r="ENI15" s="35">
        <f t="shared" si="59"/>
        <v>9</v>
      </c>
      <c r="ENK15" s="35"/>
      <c r="ENL15" s="35" t="s">
        <v>37</v>
      </c>
      <c r="ENM15" s="35" t="s">
        <v>38</v>
      </c>
      <c r="ENN15" s="36" t="s">
        <v>45</v>
      </c>
      <c r="ENQ15" s="35">
        <f t="shared" si="59"/>
        <v>9</v>
      </c>
      <c r="ENS15" s="35"/>
      <c r="ENT15" s="35" t="s">
        <v>37</v>
      </c>
      <c r="ENU15" s="35" t="s">
        <v>38</v>
      </c>
      <c r="ENV15" s="36" t="s">
        <v>45</v>
      </c>
      <c r="ENY15" s="35">
        <f t="shared" si="59"/>
        <v>9</v>
      </c>
      <c r="EOA15" s="35"/>
      <c r="EOB15" s="35" t="s">
        <v>37</v>
      </c>
      <c r="EOC15" s="35" t="s">
        <v>38</v>
      </c>
      <c r="EOD15" s="36" t="s">
        <v>45</v>
      </c>
      <c r="EOG15" s="35">
        <f t="shared" si="59"/>
        <v>9</v>
      </c>
      <c r="EOI15" s="35"/>
      <c r="EOJ15" s="35" t="s">
        <v>37</v>
      </c>
      <c r="EOK15" s="35" t="s">
        <v>38</v>
      </c>
      <c r="EOL15" s="36" t="s">
        <v>45</v>
      </c>
      <c r="EOO15" s="35">
        <f t="shared" si="59"/>
        <v>9</v>
      </c>
      <c r="EOQ15" s="35"/>
      <c r="EOR15" s="35" t="s">
        <v>37</v>
      </c>
      <c r="EOS15" s="35" t="s">
        <v>38</v>
      </c>
      <c r="EOT15" s="36" t="s">
        <v>45</v>
      </c>
      <c r="EOW15" s="35">
        <f t="shared" si="60"/>
        <v>9</v>
      </c>
      <c r="EOY15" s="35"/>
      <c r="EOZ15" s="35" t="s">
        <v>37</v>
      </c>
      <c r="EPA15" s="35" t="s">
        <v>38</v>
      </c>
      <c r="EPB15" s="36" t="s">
        <v>45</v>
      </c>
      <c r="EPE15" s="35">
        <f t="shared" si="60"/>
        <v>9</v>
      </c>
      <c r="EPG15" s="35"/>
      <c r="EPH15" s="35" t="s">
        <v>37</v>
      </c>
      <c r="EPI15" s="35" t="s">
        <v>38</v>
      </c>
      <c r="EPJ15" s="36" t="s">
        <v>45</v>
      </c>
      <c r="EPM15" s="35">
        <f t="shared" si="60"/>
        <v>9</v>
      </c>
      <c r="EPO15" s="35"/>
      <c r="EPP15" s="35" t="s">
        <v>37</v>
      </c>
      <c r="EPQ15" s="35" t="s">
        <v>38</v>
      </c>
      <c r="EPR15" s="36" t="s">
        <v>45</v>
      </c>
      <c r="EPU15" s="35">
        <f t="shared" si="60"/>
        <v>9</v>
      </c>
      <c r="EPW15" s="35"/>
      <c r="EPX15" s="35" t="s">
        <v>37</v>
      </c>
      <c r="EPY15" s="35" t="s">
        <v>38</v>
      </c>
      <c r="EPZ15" s="36" t="s">
        <v>45</v>
      </c>
      <c r="EQC15" s="35">
        <f t="shared" si="60"/>
        <v>9</v>
      </c>
      <c r="EQE15" s="35"/>
      <c r="EQF15" s="35" t="s">
        <v>37</v>
      </c>
      <c r="EQG15" s="35" t="s">
        <v>38</v>
      </c>
      <c r="EQH15" s="36" t="s">
        <v>45</v>
      </c>
      <c r="EQK15" s="35">
        <f t="shared" si="60"/>
        <v>9</v>
      </c>
      <c r="EQM15" s="35"/>
      <c r="EQN15" s="35" t="s">
        <v>37</v>
      </c>
      <c r="EQO15" s="35" t="s">
        <v>38</v>
      </c>
      <c r="EQP15" s="36" t="s">
        <v>45</v>
      </c>
      <c r="EQS15" s="35">
        <f t="shared" si="60"/>
        <v>9</v>
      </c>
      <c r="EQU15" s="35"/>
      <c r="EQV15" s="35" t="s">
        <v>37</v>
      </c>
      <c r="EQW15" s="35" t="s">
        <v>38</v>
      </c>
      <c r="EQX15" s="36" t="s">
        <v>45</v>
      </c>
      <c r="ERA15" s="35">
        <f t="shared" si="60"/>
        <v>9</v>
      </c>
      <c r="ERC15" s="35"/>
      <c r="ERD15" s="35" t="s">
        <v>37</v>
      </c>
      <c r="ERE15" s="35" t="s">
        <v>38</v>
      </c>
      <c r="ERF15" s="36" t="s">
        <v>45</v>
      </c>
      <c r="ERI15" s="35">
        <f t="shared" si="61"/>
        <v>9</v>
      </c>
      <c r="ERK15" s="35"/>
      <c r="ERL15" s="35" t="s">
        <v>37</v>
      </c>
      <c r="ERM15" s="35" t="s">
        <v>38</v>
      </c>
      <c r="ERN15" s="36" t="s">
        <v>45</v>
      </c>
      <c r="ERQ15" s="35">
        <f t="shared" si="61"/>
        <v>9</v>
      </c>
      <c r="ERS15" s="35"/>
      <c r="ERT15" s="35" t="s">
        <v>37</v>
      </c>
      <c r="ERU15" s="35" t="s">
        <v>38</v>
      </c>
      <c r="ERV15" s="36" t="s">
        <v>45</v>
      </c>
      <c r="ERY15" s="35">
        <f t="shared" si="61"/>
        <v>9</v>
      </c>
      <c r="ESA15" s="35"/>
      <c r="ESB15" s="35" t="s">
        <v>37</v>
      </c>
      <c r="ESC15" s="35" t="s">
        <v>38</v>
      </c>
      <c r="ESD15" s="36" t="s">
        <v>45</v>
      </c>
      <c r="ESG15" s="35">
        <f t="shared" si="61"/>
        <v>9</v>
      </c>
      <c r="ESI15" s="35"/>
      <c r="ESJ15" s="35" t="s">
        <v>37</v>
      </c>
      <c r="ESK15" s="35" t="s">
        <v>38</v>
      </c>
      <c r="ESL15" s="36" t="s">
        <v>45</v>
      </c>
      <c r="ESO15" s="35">
        <f t="shared" si="61"/>
        <v>9</v>
      </c>
      <c r="ESQ15" s="35"/>
      <c r="ESR15" s="35" t="s">
        <v>37</v>
      </c>
      <c r="ESS15" s="35" t="s">
        <v>38</v>
      </c>
      <c r="EST15" s="36" t="s">
        <v>45</v>
      </c>
      <c r="ESW15" s="35">
        <f t="shared" si="61"/>
        <v>9</v>
      </c>
      <c r="ESY15" s="35"/>
      <c r="ESZ15" s="35" t="s">
        <v>37</v>
      </c>
      <c r="ETA15" s="35" t="s">
        <v>38</v>
      </c>
      <c r="ETB15" s="36" t="s">
        <v>45</v>
      </c>
      <c r="ETE15" s="35">
        <f t="shared" si="61"/>
        <v>9</v>
      </c>
      <c r="ETG15" s="35"/>
      <c r="ETH15" s="35" t="s">
        <v>37</v>
      </c>
      <c r="ETI15" s="35" t="s">
        <v>38</v>
      </c>
      <c r="ETJ15" s="36" t="s">
        <v>45</v>
      </c>
      <c r="ETM15" s="35">
        <f t="shared" si="61"/>
        <v>9</v>
      </c>
      <c r="ETO15" s="35"/>
      <c r="ETP15" s="35" t="s">
        <v>37</v>
      </c>
      <c r="ETQ15" s="35" t="s">
        <v>38</v>
      </c>
      <c r="ETR15" s="36" t="s">
        <v>45</v>
      </c>
      <c r="ETU15" s="35">
        <f t="shared" si="62"/>
        <v>9</v>
      </c>
      <c r="ETW15" s="35"/>
      <c r="ETX15" s="35" t="s">
        <v>37</v>
      </c>
      <c r="ETY15" s="35" t="s">
        <v>38</v>
      </c>
      <c r="ETZ15" s="36" t="s">
        <v>45</v>
      </c>
      <c r="EUC15" s="35">
        <f t="shared" si="62"/>
        <v>9</v>
      </c>
      <c r="EUE15" s="35"/>
      <c r="EUF15" s="35" t="s">
        <v>37</v>
      </c>
      <c r="EUG15" s="35" t="s">
        <v>38</v>
      </c>
      <c r="EUH15" s="36" t="s">
        <v>45</v>
      </c>
      <c r="EUK15" s="35">
        <f t="shared" si="62"/>
        <v>9</v>
      </c>
      <c r="EUM15" s="35"/>
      <c r="EUN15" s="35" t="s">
        <v>37</v>
      </c>
      <c r="EUO15" s="35" t="s">
        <v>38</v>
      </c>
      <c r="EUP15" s="36" t="s">
        <v>45</v>
      </c>
      <c r="EUS15" s="35">
        <f t="shared" si="62"/>
        <v>9</v>
      </c>
      <c r="EUU15" s="35"/>
      <c r="EUV15" s="35" t="s">
        <v>37</v>
      </c>
      <c r="EUW15" s="35" t="s">
        <v>38</v>
      </c>
      <c r="EUX15" s="36" t="s">
        <v>45</v>
      </c>
      <c r="EVA15" s="35">
        <f t="shared" si="62"/>
        <v>9</v>
      </c>
      <c r="EVC15" s="35"/>
      <c r="EVD15" s="35" t="s">
        <v>37</v>
      </c>
      <c r="EVE15" s="35" t="s">
        <v>38</v>
      </c>
      <c r="EVF15" s="36" t="s">
        <v>45</v>
      </c>
      <c r="EVI15" s="35">
        <f t="shared" si="62"/>
        <v>9</v>
      </c>
      <c r="EVK15" s="35"/>
      <c r="EVL15" s="35" t="s">
        <v>37</v>
      </c>
      <c r="EVM15" s="35" t="s">
        <v>38</v>
      </c>
      <c r="EVN15" s="36" t="s">
        <v>45</v>
      </c>
      <c r="EVQ15" s="35">
        <f t="shared" si="62"/>
        <v>9</v>
      </c>
      <c r="EVS15" s="35"/>
      <c r="EVT15" s="35" t="s">
        <v>37</v>
      </c>
      <c r="EVU15" s="35" t="s">
        <v>38</v>
      </c>
      <c r="EVV15" s="36" t="s">
        <v>45</v>
      </c>
      <c r="EVY15" s="35">
        <f t="shared" si="62"/>
        <v>9</v>
      </c>
      <c r="EWA15" s="35"/>
      <c r="EWB15" s="35" t="s">
        <v>37</v>
      </c>
      <c r="EWC15" s="35" t="s">
        <v>38</v>
      </c>
      <c r="EWD15" s="36" t="s">
        <v>45</v>
      </c>
      <c r="EWG15" s="35">
        <f t="shared" si="63"/>
        <v>9</v>
      </c>
      <c r="EWI15" s="35"/>
      <c r="EWJ15" s="35" t="s">
        <v>37</v>
      </c>
      <c r="EWK15" s="35" t="s">
        <v>38</v>
      </c>
      <c r="EWL15" s="36" t="s">
        <v>45</v>
      </c>
      <c r="EWO15" s="35">
        <f t="shared" si="63"/>
        <v>9</v>
      </c>
      <c r="EWQ15" s="35"/>
      <c r="EWR15" s="35" t="s">
        <v>37</v>
      </c>
      <c r="EWS15" s="35" t="s">
        <v>38</v>
      </c>
      <c r="EWT15" s="36" t="s">
        <v>45</v>
      </c>
      <c r="EWW15" s="35">
        <f t="shared" si="63"/>
        <v>9</v>
      </c>
      <c r="EWY15" s="35"/>
      <c r="EWZ15" s="35" t="s">
        <v>37</v>
      </c>
      <c r="EXA15" s="35" t="s">
        <v>38</v>
      </c>
      <c r="EXB15" s="36" t="s">
        <v>45</v>
      </c>
      <c r="EXE15" s="35">
        <f t="shared" si="63"/>
        <v>9</v>
      </c>
      <c r="EXG15" s="35"/>
      <c r="EXH15" s="35" t="s">
        <v>37</v>
      </c>
      <c r="EXI15" s="35" t="s">
        <v>38</v>
      </c>
      <c r="EXJ15" s="36" t="s">
        <v>45</v>
      </c>
      <c r="EXM15" s="35">
        <f t="shared" si="63"/>
        <v>9</v>
      </c>
      <c r="EXO15" s="35"/>
      <c r="EXP15" s="35" t="s">
        <v>37</v>
      </c>
      <c r="EXQ15" s="35" t="s">
        <v>38</v>
      </c>
      <c r="EXR15" s="36" t="s">
        <v>45</v>
      </c>
      <c r="EXU15" s="35">
        <f t="shared" si="63"/>
        <v>9</v>
      </c>
      <c r="EXW15" s="35"/>
      <c r="EXX15" s="35" t="s">
        <v>37</v>
      </c>
      <c r="EXY15" s="35" t="s">
        <v>38</v>
      </c>
      <c r="EXZ15" s="36" t="s">
        <v>45</v>
      </c>
      <c r="EYC15" s="35">
        <f t="shared" si="63"/>
        <v>9</v>
      </c>
      <c r="EYE15" s="35"/>
      <c r="EYF15" s="35" t="s">
        <v>37</v>
      </c>
      <c r="EYG15" s="35" t="s">
        <v>38</v>
      </c>
      <c r="EYH15" s="36" t="s">
        <v>45</v>
      </c>
      <c r="EYK15" s="35">
        <f t="shared" si="63"/>
        <v>9</v>
      </c>
      <c r="EYM15" s="35"/>
      <c r="EYN15" s="35" t="s">
        <v>37</v>
      </c>
      <c r="EYO15" s="35" t="s">
        <v>38</v>
      </c>
      <c r="EYP15" s="36" t="s">
        <v>45</v>
      </c>
      <c r="EYS15" s="35">
        <f t="shared" si="64"/>
        <v>9</v>
      </c>
      <c r="EYU15" s="35"/>
      <c r="EYV15" s="35" t="s">
        <v>37</v>
      </c>
      <c r="EYW15" s="35" t="s">
        <v>38</v>
      </c>
      <c r="EYX15" s="36" t="s">
        <v>45</v>
      </c>
      <c r="EZA15" s="35">
        <f t="shared" si="64"/>
        <v>9</v>
      </c>
      <c r="EZC15" s="35"/>
      <c r="EZD15" s="35" t="s">
        <v>37</v>
      </c>
      <c r="EZE15" s="35" t="s">
        <v>38</v>
      </c>
      <c r="EZF15" s="36" t="s">
        <v>45</v>
      </c>
      <c r="EZI15" s="35">
        <f t="shared" si="64"/>
        <v>9</v>
      </c>
      <c r="EZK15" s="35"/>
      <c r="EZL15" s="35" t="s">
        <v>37</v>
      </c>
      <c r="EZM15" s="35" t="s">
        <v>38</v>
      </c>
      <c r="EZN15" s="36" t="s">
        <v>45</v>
      </c>
      <c r="EZQ15" s="35">
        <f t="shared" si="64"/>
        <v>9</v>
      </c>
      <c r="EZS15" s="35"/>
      <c r="EZT15" s="35" t="s">
        <v>37</v>
      </c>
      <c r="EZU15" s="35" t="s">
        <v>38</v>
      </c>
      <c r="EZV15" s="36" t="s">
        <v>45</v>
      </c>
      <c r="EZY15" s="35">
        <f t="shared" si="64"/>
        <v>9</v>
      </c>
      <c r="FAA15" s="35"/>
      <c r="FAB15" s="35" t="s">
        <v>37</v>
      </c>
      <c r="FAC15" s="35" t="s">
        <v>38</v>
      </c>
      <c r="FAD15" s="36" t="s">
        <v>45</v>
      </c>
      <c r="FAG15" s="35">
        <f t="shared" si="64"/>
        <v>9</v>
      </c>
      <c r="FAI15" s="35"/>
      <c r="FAJ15" s="35" t="s">
        <v>37</v>
      </c>
      <c r="FAK15" s="35" t="s">
        <v>38</v>
      </c>
      <c r="FAL15" s="36" t="s">
        <v>45</v>
      </c>
      <c r="FAO15" s="35">
        <f t="shared" si="64"/>
        <v>9</v>
      </c>
      <c r="FAQ15" s="35"/>
      <c r="FAR15" s="35" t="s">
        <v>37</v>
      </c>
      <c r="FAS15" s="35" t="s">
        <v>38</v>
      </c>
      <c r="FAT15" s="36" t="s">
        <v>45</v>
      </c>
      <c r="FAW15" s="35">
        <f t="shared" si="64"/>
        <v>9</v>
      </c>
      <c r="FAY15" s="35"/>
      <c r="FAZ15" s="35" t="s">
        <v>37</v>
      </c>
      <c r="FBA15" s="35" t="s">
        <v>38</v>
      </c>
      <c r="FBB15" s="36" t="s">
        <v>45</v>
      </c>
      <c r="FBE15" s="35">
        <f t="shared" si="65"/>
        <v>9</v>
      </c>
      <c r="FBG15" s="35"/>
      <c r="FBH15" s="35" t="s">
        <v>37</v>
      </c>
      <c r="FBI15" s="35" t="s">
        <v>38</v>
      </c>
      <c r="FBJ15" s="36" t="s">
        <v>45</v>
      </c>
      <c r="FBM15" s="35">
        <f t="shared" si="65"/>
        <v>9</v>
      </c>
      <c r="FBO15" s="35"/>
      <c r="FBP15" s="35" t="s">
        <v>37</v>
      </c>
      <c r="FBQ15" s="35" t="s">
        <v>38</v>
      </c>
      <c r="FBR15" s="36" t="s">
        <v>45</v>
      </c>
      <c r="FBU15" s="35">
        <f t="shared" si="65"/>
        <v>9</v>
      </c>
      <c r="FBW15" s="35"/>
      <c r="FBX15" s="35" t="s">
        <v>37</v>
      </c>
      <c r="FBY15" s="35" t="s">
        <v>38</v>
      </c>
      <c r="FBZ15" s="36" t="s">
        <v>45</v>
      </c>
      <c r="FCC15" s="35">
        <f t="shared" si="65"/>
        <v>9</v>
      </c>
      <c r="FCE15" s="35"/>
      <c r="FCF15" s="35" t="s">
        <v>37</v>
      </c>
      <c r="FCG15" s="35" t="s">
        <v>38</v>
      </c>
      <c r="FCH15" s="36" t="s">
        <v>45</v>
      </c>
      <c r="FCK15" s="35">
        <f t="shared" si="65"/>
        <v>9</v>
      </c>
      <c r="FCM15" s="35"/>
      <c r="FCN15" s="35" t="s">
        <v>37</v>
      </c>
      <c r="FCO15" s="35" t="s">
        <v>38</v>
      </c>
      <c r="FCP15" s="36" t="s">
        <v>45</v>
      </c>
      <c r="FCS15" s="35">
        <f t="shared" si="65"/>
        <v>9</v>
      </c>
      <c r="FCU15" s="35"/>
      <c r="FCV15" s="35" t="s">
        <v>37</v>
      </c>
      <c r="FCW15" s="35" t="s">
        <v>38</v>
      </c>
      <c r="FCX15" s="36" t="s">
        <v>45</v>
      </c>
      <c r="FDA15" s="35">
        <f t="shared" si="65"/>
        <v>9</v>
      </c>
      <c r="FDC15" s="35"/>
      <c r="FDD15" s="35" t="s">
        <v>37</v>
      </c>
      <c r="FDE15" s="35" t="s">
        <v>38</v>
      </c>
      <c r="FDF15" s="36" t="s">
        <v>45</v>
      </c>
      <c r="FDI15" s="35">
        <f t="shared" si="65"/>
        <v>9</v>
      </c>
      <c r="FDK15" s="35"/>
      <c r="FDL15" s="35" t="s">
        <v>37</v>
      </c>
      <c r="FDM15" s="35" t="s">
        <v>38</v>
      </c>
      <c r="FDN15" s="36" t="s">
        <v>45</v>
      </c>
      <c r="FDQ15" s="35">
        <f t="shared" si="66"/>
        <v>9</v>
      </c>
      <c r="FDS15" s="35"/>
      <c r="FDT15" s="35" t="s">
        <v>37</v>
      </c>
      <c r="FDU15" s="35" t="s">
        <v>38</v>
      </c>
      <c r="FDV15" s="36" t="s">
        <v>45</v>
      </c>
      <c r="FDY15" s="35">
        <f t="shared" si="66"/>
        <v>9</v>
      </c>
      <c r="FEA15" s="35"/>
      <c r="FEB15" s="35" t="s">
        <v>37</v>
      </c>
      <c r="FEC15" s="35" t="s">
        <v>38</v>
      </c>
      <c r="FED15" s="36" t="s">
        <v>45</v>
      </c>
      <c r="FEG15" s="35">
        <f t="shared" si="66"/>
        <v>9</v>
      </c>
      <c r="FEI15" s="35"/>
      <c r="FEJ15" s="35" t="s">
        <v>37</v>
      </c>
      <c r="FEK15" s="35" t="s">
        <v>38</v>
      </c>
      <c r="FEL15" s="36" t="s">
        <v>45</v>
      </c>
      <c r="FEO15" s="35">
        <f t="shared" si="66"/>
        <v>9</v>
      </c>
      <c r="FEQ15" s="35"/>
      <c r="FER15" s="35" t="s">
        <v>37</v>
      </c>
      <c r="FES15" s="35" t="s">
        <v>38</v>
      </c>
      <c r="FET15" s="36" t="s">
        <v>45</v>
      </c>
      <c r="FEW15" s="35">
        <f t="shared" si="66"/>
        <v>9</v>
      </c>
      <c r="FEY15" s="35"/>
      <c r="FEZ15" s="35" t="s">
        <v>37</v>
      </c>
      <c r="FFA15" s="35" t="s">
        <v>38</v>
      </c>
      <c r="FFB15" s="36" t="s">
        <v>45</v>
      </c>
      <c r="FFE15" s="35">
        <f t="shared" si="66"/>
        <v>9</v>
      </c>
      <c r="FFG15" s="35"/>
      <c r="FFH15" s="35" t="s">
        <v>37</v>
      </c>
      <c r="FFI15" s="35" t="s">
        <v>38</v>
      </c>
      <c r="FFJ15" s="36" t="s">
        <v>45</v>
      </c>
      <c r="FFM15" s="35">
        <f t="shared" si="66"/>
        <v>9</v>
      </c>
      <c r="FFO15" s="35"/>
      <c r="FFP15" s="35" t="s">
        <v>37</v>
      </c>
      <c r="FFQ15" s="35" t="s">
        <v>38</v>
      </c>
      <c r="FFR15" s="36" t="s">
        <v>45</v>
      </c>
      <c r="FFU15" s="35">
        <f t="shared" si="66"/>
        <v>9</v>
      </c>
      <c r="FFW15" s="35"/>
      <c r="FFX15" s="35" t="s">
        <v>37</v>
      </c>
      <c r="FFY15" s="35" t="s">
        <v>38</v>
      </c>
      <c r="FFZ15" s="36" t="s">
        <v>45</v>
      </c>
      <c r="FGC15" s="35">
        <f t="shared" si="67"/>
        <v>9</v>
      </c>
      <c r="FGE15" s="35"/>
      <c r="FGF15" s="35" t="s">
        <v>37</v>
      </c>
      <c r="FGG15" s="35" t="s">
        <v>38</v>
      </c>
      <c r="FGH15" s="36" t="s">
        <v>45</v>
      </c>
      <c r="FGK15" s="35">
        <f t="shared" si="67"/>
        <v>9</v>
      </c>
      <c r="FGM15" s="35"/>
      <c r="FGN15" s="35" t="s">
        <v>37</v>
      </c>
      <c r="FGO15" s="35" t="s">
        <v>38</v>
      </c>
      <c r="FGP15" s="36" t="s">
        <v>45</v>
      </c>
      <c r="FGS15" s="35">
        <f t="shared" si="67"/>
        <v>9</v>
      </c>
      <c r="FGU15" s="35"/>
      <c r="FGV15" s="35" t="s">
        <v>37</v>
      </c>
      <c r="FGW15" s="35" t="s">
        <v>38</v>
      </c>
      <c r="FGX15" s="36" t="s">
        <v>45</v>
      </c>
      <c r="FHA15" s="35">
        <f t="shared" si="67"/>
        <v>9</v>
      </c>
      <c r="FHC15" s="35"/>
      <c r="FHD15" s="35" t="s">
        <v>37</v>
      </c>
      <c r="FHE15" s="35" t="s">
        <v>38</v>
      </c>
      <c r="FHF15" s="36" t="s">
        <v>45</v>
      </c>
      <c r="FHI15" s="35">
        <f t="shared" si="67"/>
        <v>9</v>
      </c>
      <c r="FHK15" s="35"/>
      <c r="FHL15" s="35" t="s">
        <v>37</v>
      </c>
      <c r="FHM15" s="35" t="s">
        <v>38</v>
      </c>
      <c r="FHN15" s="36" t="s">
        <v>45</v>
      </c>
      <c r="FHQ15" s="35">
        <f t="shared" si="67"/>
        <v>9</v>
      </c>
      <c r="FHS15" s="35"/>
      <c r="FHT15" s="35" t="s">
        <v>37</v>
      </c>
      <c r="FHU15" s="35" t="s">
        <v>38</v>
      </c>
      <c r="FHV15" s="36" t="s">
        <v>45</v>
      </c>
      <c r="FHY15" s="35">
        <f t="shared" si="67"/>
        <v>9</v>
      </c>
      <c r="FIA15" s="35"/>
      <c r="FIB15" s="35" t="s">
        <v>37</v>
      </c>
      <c r="FIC15" s="35" t="s">
        <v>38</v>
      </c>
      <c r="FID15" s="36" t="s">
        <v>45</v>
      </c>
      <c r="FIG15" s="35">
        <f t="shared" si="67"/>
        <v>9</v>
      </c>
      <c r="FII15" s="35"/>
      <c r="FIJ15" s="35" t="s">
        <v>37</v>
      </c>
      <c r="FIK15" s="35" t="s">
        <v>38</v>
      </c>
      <c r="FIL15" s="36" t="s">
        <v>45</v>
      </c>
      <c r="FIO15" s="35">
        <f t="shared" si="68"/>
        <v>9</v>
      </c>
      <c r="FIQ15" s="35"/>
      <c r="FIR15" s="35" t="s">
        <v>37</v>
      </c>
      <c r="FIS15" s="35" t="s">
        <v>38</v>
      </c>
      <c r="FIT15" s="36" t="s">
        <v>45</v>
      </c>
      <c r="FIW15" s="35">
        <f t="shared" si="68"/>
        <v>9</v>
      </c>
      <c r="FIY15" s="35"/>
      <c r="FIZ15" s="35" t="s">
        <v>37</v>
      </c>
      <c r="FJA15" s="35" t="s">
        <v>38</v>
      </c>
      <c r="FJB15" s="36" t="s">
        <v>45</v>
      </c>
      <c r="FJE15" s="35">
        <f t="shared" si="68"/>
        <v>9</v>
      </c>
      <c r="FJG15" s="35"/>
      <c r="FJH15" s="35" t="s">
        <v>37</v>
      </c>
      <c r="FJI15" s="35" t="s">
        <v>38</v>
      </c>
      <c r="FJJ15" s="36" t="s">
        <v>45</v>
      </c>
      <c r="FJM15" s="35">
        <f t="shared" si="68"/>
        <v>9</v>
      </c>
      <c r="FJO15" s="35"/>
      <c r="FJP15" s="35" t="s">
        <v>37</v>
      </c>
      <c r="FJQ15" s="35" t="s">
        <v>38</v>
      </c>
      <c r="FJR15" s="36" t="s">
        <v>45</v>
      </c>
      <c r="FJU15" s="35">
        <f t="shared" si="68"/>
        <v>9</v>
      </c>
      <c r="FJW15" s="35"/>
      <c r="FJX15" s="35" t="s">
        <v>37</v>
      </c>
      <c r="FJY15" s="35" t="s">
        <v>38</v>
      </c>
      <c r="FJZ15" s="36" t="s">
        <v>45</v>
      </c>
      <c r="FKC15" s="35">
        <f t="shared" si="68"/>
        <v>9</v>
      </c>
      <c r="FKE15" s="35"/>
      <c r="FKF15" s="35" t="s">
        <v>37</v>
      </c>
      <c r="FKG15" s="35" t="s">
        <v>38</v>
      </c>
      <c r="FKH15" s="36" t="s">
        <v>45</v>
      </c>
      <c r="FKK15" s="35">
        <f t="shared" si="68"/>
        <v>9</v>
      </c>
      <c r="FKM15" s="35"/>
      <c r="FKN15" s="35" t="s">
        <v>37</v>
      </c>
      <c r="FKO15" s="35" t="s">
        <v>38</v>
      </c>
      <c r="FKP15" s="36" t="s">
        <v>45</v>
      </c>
      <c r="FKS15" s="35">
        <f t="shared" si="68"/>
        <v>9</v>
      </c>
      <c r="FKU15" s="35"/>
      <c r="FKV15" s="35" t="s">
        <v>37</v>
      </c>
      <c r="FKW15" s="35" t="s">
        <v>38</v>
      </c>
      <c r="FKX15" s="36" t="s">
        <v>45</v>
      </c>
      <c r="FLA15" s="35">
        <f t="shared" si="69"/>
        <v>9</v>
      </c>
      <c r="FLC15" s="35"/>
      <c r="FLD15" s="35" t="s">
        <v>37</v>
      </c>
      <c r="FLE15" s="35" t="s">
        <v>38</v>
      </c>
      <c r="FLF15" s="36" t="s">
        <v>45</v>
      </c>
      <c r="FLI15" s="35">
        <f t="shared" si="69"/>
        <v>9</v>
      </c>
      <c r="FLK15" s="35"/>
      <c r="FLL15" s="35" t="s">
        <v>37</v>
      </c>
      <c r="FLM15" s="35" t="s">
        <v>38</v>
      </c>
      <c r="FLN15" s="36" t="s">
        <v>45</v>
      </c>
      <c r="FLQ15" s="35">
        <f t="shared" si="69"/>
        <v>9</v>
      </c>
      <c r="FLS15" s="35"/>
      <c r="FLT15" s="35" t="s">
        <v>37</v>
      </c>
      <c r="FLU15" s="35" t="s">
        <v>38</v>
      </c>
      <c r="FLV15" s="36" t="s">
        <v>45</v>
      </c>
      <c r="FLY15" s="35">
        <f t="shared" si="69"/>
        <v>9</v>
      </c>
      <c r="FMA15" s="35"/>
      <c r="FMB15" s="35" t="s">
        <v>37</v>
      </c>
      <c r="FMC15" s="35" t="s">
        <v>38</v>
      </c>
      <c r="FMD15" s="36" t="s">
        <v>45</v>
      </c>
      <c r="FMG15" s="35">
        <f t="shared" si="69"/>
        <v>9</v>
      </c>
      <c r="FMI15" s="35"/>
      <c r="FMJ15" s="35" t="s">
        <v>37</v>
      </c>
      <c r="FMK15" s="35" t="s">
        <v>38</v>
      </c>
      <c r="FML15" s="36" t="s">
        <v>45</v>
      </c>
      <c r="FMO15" s="35">
        <f t="shared" si="69"/>
        <v>9</v>
      </c>
      <c r="FMQ15" s="35"/>
      <c r="FMR15" s="35" t="s">
        <v>37</v>
      </c>
      <c r="FMS15" s="35" t="s">
        <v>38</v>
      </c>
      <c r="FMT15" s="36" t="s">
        <v>45</v>
      </c>
      <c r="FMW15" s="35">
        <f t="shared" si="69"/>
        <v>9</v>
      </c>
      <c r="FMY15" s="35"/>
      <c r="FMZ15" s="35" t="s">
        <v>37</v>
      </c>
      <c r="FNA15" s="35" t="s">
        <v>38</v>
      </c>
      <c r="FNB15" s="36" t="s">
        <v>45</v>
      </c>
      <c r="FNE15" s="35">
        <f t="shared" si="69"/>
        <v>9</v>
      </c>
      <c r="FNG15" s="35"/>
      <c r="FNH15" s="35" t="s">
        <v>37</v>
      </c>
      <c r="FNI15" s="35" t="s">
        <v>38</v>
      </c>
      <c r="FNJ15" s="36" t="s">
        <v>45</v>
      </c>
      <c r="FNM15" s="35">
        <f t="shared" si="70"/>
        <v>9</v>
      </c>
      <c r="FNO15" s="35"/>
      <c r="FNP15" s="35" t="s">
        <v>37</v>
      </c>
      <c r="FNQ15" s="35" t="s">
        <v>38</v>
      </c>
      <c r="FNR15" s="36" t="s">
        <v>45</v>
      </c>
      <c r="FNU15" s="35">
        <f t="shared" si="70"/>
        <v>9</v>
      </c>
      <c r="FNW15" s="35"/>
      <c r="FNX15" s="35" t="s">
        <v>37</v>
      </c>
      <c r="FNY15" s="35" t="s">
        <v>38</v>
      </c>
      <c r="FNZ15" s="36" t="s">
        <v>45</v>
      </c>
      <c r="FOC15" s="35">
        <f t="shared" si="70"/>
        <v>9</v>
      </c>
      <c r="FOE15" s="35"/>
      <c r="FOF15" s="35" t="s">
        <v>37</v>
      </c>
      <c r="FOG15" s="35" t="s">
        <v>38</v>
      </c>
      <c r="FOH15" s="36" t="s">
        <v>45</v>
      </c>
      <c r="FOK15" s="35">
        <f t="shared" si="70"/>
        <v>9</v>
      </c>
      <c r="FOM15" s="35"/>
      <c r="FON15" s="35" t="s">
        <v>37</v>
      </c>
      <c r="FOO15" s="35" t="s">
        <v>38</v>
      </c>
      <c r="FOP15" s="36" t="s">
        <v>45</v>
      </c>
      <c r="FOS15" s="35">
        <f t="shared" si="70"/>
        <v>9</v>
      </c>
      <c r="FOU15" s="35"/>
      <c r="FOV15" s="35" t="s">
        <v>37</v>
      </c>
      <c r="FOW15" s="35" t="s">
        <v>38</v>
      </c>
      <c r="FOX15" s="36" t="s">
        <v>45</v>
      </c>
      <c r="FPA15" s="35">
        <f t="shared" si="70"/>
        <v>9</v>
      </c>
      <c r="FPC15" s="35"/>
      <c r="FPD15" s="35" t="s">
        <v>37</v>
      </c>
      <c r="FPE15" s="35" t="s">
        <v>38</v>
      </c>
      <c r="FPF15" s="36" t="s">
        <v>45</v>
      </c>
      <c r="FPI15" s="35">
        <f t="shared" si="70"/>
        <v>9</v>
      </c>
      <c r="FPK15" s="35"/>
      <c r="FPL15" s="35" t="s">
        <v>37</v>
      </c>
      <c r="FPM15" s="35" t="s">
        <v>38</v>
      </c>
      <c r="FPN15" s="36" t="s">
        <v>45</v>
      </c>
      <c r="FPQ15" s="35">
        <f t="shared" si="70"/>
        <v>9</v>
      </c>
      <c r="FPS15" s="35"/>
      <c r="FPT15" s="35" t="s">
        <v>37</v>
      </c>
      <c r="FPU15" s="35" t="s">
        <v>38</v>
      </c>
      <c r="FPV15" s="36" t="s">
        <v>45</v>
      </c>
      <c r="FPY15" s="35">
        <f t="shared" si="71"/>
        <v>9</v>
      </c>
      <c r="FQA15" s="35"/>
      <c r="FQB15" s="35" t="s">
        <v>37</v>
      </c>
      <c r="FQC15" s="35" t="s">
        <v>38</v>
      </c>
      <c r="FQD15" s="36" t="s">
        <v>45</v>
      </c>
      <c r="FQG15" s="35">
        <f t="shared" si="71"/>
        <v>9</v>
      </c>
      <c r="FQI15" s="35"/>
      <c r="FQJ15" s="35" t="s">
        <v>37</v>
      </c>
      <c r="FQK15" s="35" t="s">
        <v>38</v>
      </c>
      <c r="FQL15" s="36" t="s">
        <v>45</v>
      </c>
      <c r="FQO15" s="35">
        <f t="shared" si="71"/>
        <v>9</v>
      </c>
      <c r="FQQ15" s="35"/>
      <c r="FQR15" s="35" t="s">
        <v>37</v>
      </c>
      <c r="FQS15" s="35" t="s">
        <v>38</v>
      </c>
      <c r="FQT15" s="36" t="s">
        <v>45</v>
      </c>
      <c r="FQW15" s="35">
        <f t="shared" si="71"/>
        <v>9</v>
      </c>
      <c r="FQY15" s="35"/>
      <c r="FQZ15" s="35" t="s">
        <v>37</v>
      </c>
      <c r="FRA15" s="35" t="s">
        <v>38</v>
      </c>
      <c r="FRB15" s="36" t="s">
        <v>45</v>
      </c>
      <c r="FRE15" s="35">
        <f t="shared" si="71"/>
        <v>9</v>
      </c>
      <c r="FRG15" s="35"/>
      <c r="FRH15" s="35" t="s">
        <v>37</v>
      </c>
      <c r="FRI15" s="35" t="s">
        <v>38</v>
      </c>
      <c r="FRJ15" s="36" t="s">
        <v>45</v>
      </c>
      <c r="FRM15" s="35">
        <f t="shared" si="71"/>
        <v>9</v>
      </c>
      <c r="FRO15" s="35"/>
      <c r="FRP15" s="35" t="s">
        <v>37</v>
      </c>
      <c r="FRQ15" s="35" t="s">
        <v>38</v>
      </c>
      <c r="FRR15" s="36" t="s">
        <v>45</v>
      </c>
      <c r="FRU15" s="35">
        <f t="shared" si="71"/>
        <v>9</v>
      </c>
      <c r="FRW15" s="35"/>
      <c r="FRX15" s="35" t="s">
        <v>37</v>
      </c>
      <c r="FRY15" s="35" t="s">
        <v>38</v>
      </c>
      <c r="FRZ15" s="36" t="s">
        <v>45</v>
      </c>
      <c r="FSC15" s="35">
        <f t="shared" si="71"/>
        <v>9</v>
      </c>
      <c r="FSE15" s="35"/>
      <c r="FSF15" s="35" t="s">
        <v>37</v>
      </c>
      <c r="FSG15" s="35" t="s">
        <v>38</v>
      </c>
      <c r="FSH15" s="36" t="s">
        <v>45</v>
      </c>
      <c r="FSK15" s="35">
        <f t="shared" si="72"/>
        <v>9</v>
      </c>
      <c r="FSM15" s="35"/>
      <c r="FSN15" s="35" t="s">
        <v>37</v>
      </c>
      <c r="FSO15" s="35" t="s">
        <v>38</v>
      </c>
      <c r="FSP15" s="36" t="s">
        <v>45</v>
      </c>
      <c r="FSS15" s="35">
        <f t="shared" si="72"/>
        <v>9</v>
      </c>
      <c r="FSU15" s="35"/>
      <c r="FSV15" s="35" t="s">
        <v>37</v>
      </c>
      <c r="FSW15" s="35" t="s">
        <v>38</v>
      </c>
      <c r="FSX15" s="36" t="s">
        <v>45</v>
      </c>
      <c r="FTA15" s="35">
        <f t="shared" si="72"/>
        <v>9</v>
      </c>
      <c r="FTC15" s="35"/>
      <c r="FTD15" s="35" t="s">
        <v>37</v>
      </c>
      <c r="FTE15" s="35" t="s">
        <v>38</v>
      </c>
      <c r="FTF15" s="36" t="s">
        <v>45</v>
      </c>
      <c r="FTI15" s="35">
        <f t="shared" si="72"/>
        <v>9</v>
      </c>
      <c r="FTK15" s="35"/>
      <c r="FTL15" s="35" t="s">
        <v>37</v>
      </c>
      <c r="FTM15" s="35" t="s">
        <v>38</v>
      </c>
      <c r="FTN15" s="36" t="s">
        <v>45</v>
      </c>
      <c r="FTQ15" s="35">
        <f t="shared" si="72"/>
        <v>9</v>
      </c>
      <c r="FTS15" s="35"/>
      <c r="FTT15" s="35" t="s">
        <v>37</v>
      </c>
      <c r="FTU15" s="35" t="s">
        <v>38</v>
      </c>
      <c r="FTV15" s="36" t="s">
        <v>45</v>
      </c>
      <c r="FTY15" s="35">
        <f t="shared" si="72"/>
        <v>9</v>
      </c>
      <c r="FUA15" s="35"/>
      <c r="FUB15" s="35" t="s">
        <v>37</v>
      </c>
      <c r="FUC15" s="35" t="s">
        <v>38</v>
      </c>
      <c r="FUD15" s="36" t="s">
        <v>45</v>
      </c>
      <c r="FUG15" s="35">
        <f t="shared" si="72"/>
        <v>9</v>
      </c>
      <c r="FUI15" s="35"/>
      <c r="FUJ15" s="35" t="s">
        <v>37</v>
      </c>
      <c r="FUK15" s="35" t="s">
        <v>38</v>
      </c>
      <c r="FUL15" s="36" t="s">
        <v>45</v>
      </c>
      <c r="FUO15" s="35">
        <f t="shared" si="72"/>
        <v>9</v>
      </c>
      <c r="FUQ15" s="35"/>
      <c r="FUR15" s="35" t="s">
        <v>37</v>
      </c>
      <c r="FUS15" s="35" t="s">
        <v>38</v>
      </c>
      <c r="FUT15" s="36" t="s">
        <v>45</v>
      </c>
      <c r="FUW15" s="35">
        <f t="shared" si="73"/>
        <v>9</v>
      </c>
      <c r="FUY15" s="35"/>
      <c r="FUZ15" s="35" t="s">
        <v>37</v>
      </c>
      <c r="FVA15" s="35" t="s">
        <v>38</v>
      </c>
      <c r="FVB15" s="36" t="s">
        <v>45</v>
      </c>
      <c r="FVE15" s="35">
        <f t="shared" si="73"/>
        <v>9</v>
      </c>
      <c r="FVG15" s="35"/>
      <c r="FVH15" s="35" t="s">
        <v>37</v>
      </c>
      <c r="FVI15" s="35" t="s">
        <v>38</v>
      </c>
      <c r="FVJ15" s="36" t="s">
        <v>45</v>
      </c>
      <c r="FVM15" s="35">
        <f t="shared" si="73"/>
        <v>9</v>
      </c>
      <c r="FVO15" s="35"/>
      <c r="FVP15" s="35" t="s">
        <v>37</v>
      </c>
      <c r="FVQ15" s="35" t="s">
        <v>38</v>
      </c>
      <c r="FVR15" s="36" t="s">
        <v>45</v>
      </c>
      <c r="FVU15" s="35">
        <f t="shared" si="73"/>
        <v>9</v>
      </c>
      <c r="FVW15" s="35"/>
      <c r="FVX15" s="35" t="s">
        <v>37</v>
      </c>
      <c r="FVY15" s="35" t="s">
        <v>38</v>
      </c>
      <c r="FVZ15" s="36" t="s">
        <v>45</v>
      </c>
      <c r="FWC15" s="35">
        <f t="shared" si="73"/>
        <v>9</v>
      </c>
      <c r="FWE15" s="35"/>
      <c r="FWF15" s="35" t="s">
        <v>37</v>
      </c>
      <c r="FWG15" s="35" t="s">
        <v>38</v>
      </c>
      <c r="FWH15" s="36" t="s">
        <v>45</v>
      </c>
      <c r="FWK15" s="35">
        <f t="shared" si="73"/>
        <v>9</v>
      </c>
      <c r="FWM15" s="35"/>
      <c r="FWN15" s="35" t="s">
        <v>37</v>
      </c>
      <c r="FWO15" s="35" t="s">
        <v>38</v>
      </c>
      <c r="FWP15" s="36" t="s">
        <v>45</v>
      </c>
      <c r="FWS15" s="35">
        <f t="shared" si="73"/>
        <v>9</v>
      </c>
      <c r="FWU15" s="35"/>
      <c r="FWV15" s="35" t="s">
        <v>37</v>
      </c>
      <c r="FWW15" s="35" t="s">
        <v>38</v>
      </c>
      <c r="FWX15" s="36" t="s">
        <v>45</v>
      </c>
      <c r="FXA15" s="35">
        <f t="shared" si="73"/>
        <v>9</v>
      </c>
      <c r="FXC15" s="35"/>
      <c r="FXD15" s="35" t="s">
        <v>37</v>
      </c>
      <c r="FXE15" s="35" t="s">
        <v>38</v>
      </c>
      <c r="FXF15" s="36" t="s">
        <v>45</v>
      </c>
      <c r="FXI15" s="35">
        <f t="shared" si="74"/>
        <v>9</v>
      </c>
      <c r="FXK15" s="35"/>
      <c r="FXL15" s="35" t="s">
        <v>37</v>
      </c>
      <c r="FXM15" s="35" t="s">
        <v>38</v>
      </c>
      <c r="FXN15" s="36" t="s">
        <v>45</v>
      </c>
      <c r="FXQ15" s="35">
        <f t="shared" si="74"/>
        <v>9</v>
      </c>
      <c r="FXS15" s="35"/>
      <c r="FXT15" s="35" t="s">
        <v>37</v>
      </c>
      <c r="FXU15" s="35" t="s">
        <v>38</v>
      </c>
      <c r="FXV15" s="36" t="s">
        <v>45</v>
      </c>
      <c r="FXY15" s="35">
        <f t="shared" si="74"/>
        <v>9</v>
      </c>
      <c r="FYA15" s="35"/>
      <c r="FYB15" s="35" t="s">
        <v>37</v>
      </c>
      <c r="FYC15" s="35" t="s">
        <v>38</v>
      </c>
      <c r="FYD15" s="36" t="s">
        <v>45</v>
      </c>
      <c r="FYG15" s="35">
        <f t="shared" si="74"/>
        <v>9</v>
      </c>
      <c r="FYI15" s="35"/>
      <c r="FYJ15" s="35" t="s">
        <v>37</v>
      </c>
      <c r="FYK15" s="35" t="s">
        <v>38</v>
      </c>
      <c r="FYL15" s="36" t="s">
        <v>45</v>
      </c>
      <c r="FYO15" s="35">
        <f t="shared" si="74"/>
        <v>9</v>
      </c>
      <c r="FYQ15" s="35"/>
      <c r="FYR15" s="35" t="s">
        <v>37</v>
      </c>
      <c r="FYS15" s="35" t="s">
        <v>38</v>
      </c>
      <c r="FYT15" s="36" t="s">
        <v>45</v>
      </c>
      <c r="FYW15" s="35">
        <f t="shared" si="74"/>
        <v>9</v>
      </c>
      <c r="FYY15" s="35"/>
      <c r="FYZ15" s="35" t="s">
        <v>37</v>
      </c>
      <c r="FZA15" s="35" t="s">
        <v>38</v>
      </c>
      <c r="FZB15" s="36" t="s">
        <v>45</v>
      </c>
      <c r="FZE15" s="35">
        <f t="shared" si="74"/>
        <v>9</v>
      </c>
      <c r="FZG15" s="35"/>
      <c r="FZH15" s="35" t="s">
        <v>37</v>
      </c>
      <c r="FZI15" s="35" t="s">
        <v>38</v>
      </c>
      <c r="FZJ15" s="36" t="s">
        <v>45</v>
      </c>
      <c r="FZM15" s="35">
        <f t="shared" si="74"/>
        <v>9</v>
      </c>
      <c r="FZO15" s="35"/>
      <c r="FZP15" s="35" t="s">
        <v>37</v>
      </c>
      <c r="FZQ15" s="35" t="s">
        <v>38</v>
      </c>
      <c r="FZR15" s="36" t="s">
        <v>45</v>
      </c>
      <c r="FZU15" s="35">
        <f t="shared" si="75"/>
        <v>9</v>
      </c>
      <c r="FZW15" s="35"/>
      <c r="FZX15" s="35" t="s">
        <v>37</v>
      </c>
      <c r="FZY15" s="35" t="s">
        <v>38</v>
      </c>
      <c r="FZZ15" s="36" t="s">
        <v>45</v>
      </c>
      <c r="GAC15" s="35">
        <f t="shared" si="75"/>
        <v>9</v>
      </c>
      <c r="GAE15" s="35"/>
      <c r="GAF15" s="35" t="s">
        <v>37</v>
      </c>
      <c r="GAG15" s="35" t="s">
        <v>38</v>
      </c>
      <c r="GAH15" s="36" t="s">
        <v>45</v>
      </c>
      <c r="GAK15" s="35">
        <f t="shared" si="75"/>
        <v>9</v>
      </c>
      <c r="GAM15" s="35"/>
      <c r="GAN15" s="35" t="s">
        <v>37</v>
      </c>
      <c r="GAO15" s="35" t="s">
        <v>38</v>
      </c>
      <c r="GAP15" s="36" t="s">
        <v>45</v>
      </c>
      <c r="GAS15" s="35">
        <f t="shared" si="75"/>
        <v>9</v>
      </c>
      <c r="GAU15" s="35"/>
      <c r="GAV15" s="35" t="s">
        <v>37</v>
      </c>
      <c r="GAW15" s="35" t="s">
        <v>38</v>
      </c>
      <c r="GAX15" s="36" t="s">
        <v>45</v>
      </c>
      <c r="GBA15" s="35">
        <f t="shared" si="75"/>
        <v>9</v>
      </c>
      <c r="GBC15" s="35"/>
      <c r="GBD15" s="35" t="s">
        <v>37</v>
      </c>
      <c r="GBE15" s="35" t="s">
        <v>38</v>
      </c>
      <c r="GBF15" s="36" t="s">
        <v>45</v>
      </c>
      <c r="GBI15" s="35">
        <f t="shared" si="75"/>
        <v>9</v>
      </c>
      <c r="GBK15" s="35"/>
      <c r="GBL15" s="35" t="s">
        <v>37</v>
      </c>
      <c r="GBM15" s="35" t="s">
        <v>38</v>
      </c>
      <c r="GBN15" s="36" t="s">
        <v>45</v>
      </c>
      <c r="GBQ15" s="35">
        <f t="shared" si="75"/>
        <v>9</v>
      </c>
      <c r="GBS15" s="35"/>
      <c r="GBT15" s="35" t="s">
        <v>37</v>
      </c>
      <c r="GBU15" s="35" t="s">
        <v>38</v>
      </c>
      <c r="GBV15" s="36" t="s">
        <v>45</v>
      </c>
      <c r="GBY15" s="35">
        <f t="shared" si="75"/>
        <v>9</v>
      </c>
      <c r="GCA15" s="35"/>
      <c r="GCB15" s="35" t="s">
        <v>37</v>
      </c>
      <c r="GCC15" s="35" t="s">
        <v>38</v>
      </c>
      <c r="GCD15" s="36" t="s">
        <v>45</v>
      </c>
      <c r="GCG15" s="35">
        <f t="shared" si="76"/>
        <v>9</v>
      </c>
      <c r="GCI15" s="35"/>
      <c r="GCJ15" s="35" t="s">
        <v>37</v>
      </c>
      <c r="GCK15" s="35" t="s">
        <v>38</v>
      </c>
      <c r="GCL15" s="36" t="s">
        <v>45</v>
      </c>
      <c r="GCO15" s="35">
        <f t="shared" si="76"/>
        <v>9</v>
      </c>
      <c r="GCQ15" s="35"/>
      <c r="GCR15" s="35" t="s">
        <v>37</v>
      </c>
      <c r="GCS15" s="35" t="s">
        <v>38</v>
      </c>
      <c r="GCT15" s="36" t="s">
        <v>45</v>
      </c>
      <c r="GCW15" s="35">
        <f t="shared" si="76"/>
        <v>9</v>
      </c>
      <c r="GCY15" s="35"/>
      <c r="GCZ15" s="35" t="s">
        <v>37</v>
      </c>
      <c r="GDA15" s="35" t="s">
        <v>38</v>
      </c>
      <c r="GDB15" s="36" t="s">
        <v>45</v>
      </c>
      <c r="GDE15" s="35">
        <f t="shared" si="76"/>
        <v>9</v>
      </c>
      <c r="GDG15" s="35"/>
      <c r="GDH15" s="35" t="s">
        <v>37</v>
      </c>
      <c r="GDI15" s="35" t="s">
        <v>38</v>
      </c>
      <c r="GDJ15" s="36" t="s">
        <v>45</v>
      </c>
      <c r="GDM15" s="35">
        <f t="shared" si="76"/>
        <v>9</v>
      </c>
      <c r="GDO15" s="35"/>
      <c r="GDP15" s="35" t="s">
        <v>37</v>
      </c>
      <c r="GDQ15" s="35" t="s">
        <v>38</v>
      </c>
      <c r="GDR15" s="36" t="s">
        <v>45</v>
      </c>
      <c r="GDU15" s="35">
        <f t="shared" si="76"/>
        <v>9</v>
      </c>
      <c r="GDW15" s="35"/>
      <c r="GDX15" s="35" t="s">
        <v>37</v>
      </c>
      <c r="GDY15" s="35" t="s">
        <v>38</v>
      </c>
      <c r="GDZ15" s="36" t="s">
        <v>45</v>
      </c>
      <c r="GEC15" s="35">
        <f t="shared" si="76"/>
        <v>9</v>
      </c>
      <c r="GEE15" s="35"/>
      <c r="GEF15" s="35" t="s">
        <v>37</v>
      </c>
      <c r="GEG15" s="35" t="s">
        <v>38</v>
      </c>
      <c r="GEH15" s="36" t="s">
        <v>45</v>
      </c>
      <c r="GEK15" s="35">
        <f t="shared" si="76"/>
        <v>9</v>
      </c>
      <c r="GEM15" s="35"/>
      <c r="GEN15" s="35" t="s">
        <v>37</v>
      </c>
      <c r="GEO15" s="35" t="s">
        <v>38</v>
      </c>
      <c r="GEP15" s="36" t="s">
        <v>45</v>
      </c>
      <c r="GES15" s="35">
        <f t="shared" si="77"/>
        <v>9</v>
      </c>
      <c r="GEU15" s="35"/>
      <c r="GEV15" s="35" t="s">
        <v>37</v>
      </c>
      <c r="GEW15" s="35" t="s">
        <v>38</v>
      </c>
      <c r="GEX15" s="36" t="s">
        <v>45</v>
      </c>
      <c r="GFA15" s="35">
        <f t="shared" si="77"/>
        <v>9</v>
      </c>
      <c r="GFC15" s="35"/>
      <c r="GFD15" s="35" t="s">
        <v>37</v>
      </c>
      <c r="GFE15" s="35" t="s">
        <v>38</v>
      </c>
      <c r="GFF15" s="36" t="s">
        <v>45</v>
      </c>
      <c r="GFI15" s="35">
        <f t="shared" si="77"/>
        <v>9</v>
      </c>
      <c r="GFK15" s="35"/>
      <c r="GFL15" s="35" t="s">
        <v>37</v>
      </c>
      <c r="GFM15" s="35" t="s">
        <v>38</v>
      </c>
      <c r="GFN15" s="36" t="s">
        <v>45</v>
      </c>
      <c r="GFQ15" s="35">
        <f t="shared" si="77"/>
        <v>9</v>
      </c>
      <c r="GFS15" s="35"/>
      <c r="GFT15" s="35" t="s">
        <v>37</v>
      </c>
      <c r="GFU15" s="35" t="s">
        <v>38</v>
      </c>
      <c r="GFV15" s="36" t="s">
        <v>45</v>
      </c>
      <c r="GFY15" s="35">
        <f t="shared" si="77"/>
        <v>9</v>
      </c>
      <c r="GGA15" s="35"/>
      <c r="GGB15" s="35" t="s">
        <v>37</v>
      </c>
      <c r="GGC15" s="35" t="s">
        <v>38</v>
      </c>
      <c r="GGD15" s="36" t="s">
        <v>45</v>
      </c>
      <c r="GGG15" s="35">
        <f t="shared" si="77"/>
        <v>9</v>
      </c>
      <c r="GGI15" s="35"/>
      <c r="GGJ15" s="35" t="s">
        <v>37</v>
      </c>
      <c r="GGK15" s="35" t="s">
        <v>38</v>
      </c>
      <c r="GGL15" s="36" t="s">
        <v>45</v>
      </c>
      <c r="GGO15" s="35">
        <f t="shared" si="77"/>
        <v>9</v>
      </c>
      <c r="GGQ15" s="35"/>
      <c r="GGR15" s="35" t="s">
        <v>37</v>
      </c>
      <c r="GGS15" s="35" t="s">
        <v>38</v>
      </c>
      <c r="GGT15" s="36" t="s">
        <v>45</v>
      </c>
      <c r="GGW15" s="35">
        <f t="shared" si="77"/>
        <v>9</v>
      </c>
      <c r="GGY15" s="35"/>
      <c r="GGZ15" s="35" t="s">
        <v>37</v>
      </c>
      <c r="GHA15" s="35" t="s">
        <v>38</v>
      </c>
      <c r="GHB15" s="36" t="s">
        <v>45</v>
      </c>
      <c r="GHE15" s="35">
        <f t="shared" si="78"/>
        <v>9</v>
      </c>
      <c r="GHG15" s="35"/>
      <c r="GHH15" s="35" t="s">
        <v>37</v>
      </c>
      <c r="GHI15" s="35" t="s">
        <v>38</v>
      </c>
      <c r="GHJ15" s="36" t="s">
        <v>45</v>
      </c>
      <c r="GHM15" s="35">
        <f t="shared" si="78"/>
        <v>9</v>
      </c>
      <c r="GHO15" s="35"/>
      <c r="GHP15" s="35" t="s">
        <v>37</v>
      </c>
      <c r="GHQ15" s="35" t="s">
        <v>38</v>
      </c>
      <c r="GHR15" s="36" t="s">
        <v>45</v>
      </c>
      <c r="GHU15" s="35">
        <f t="shared" si="78"/>
        <v>9</v>
      </c>
      <c r="GHW15" s="35"/>
      <c r="GHX15" s="35" t="s">
        <v>37</v>
      </c>
      <c r="GHY15" s="35" t="s">
        <v>38</v>
      </c>
      <c r="GHZ15" s="36" t="s">
        <v>45</v>
      </c>
      <c r="GIC15" s="35">
        <f t="shared" si="78"/>
        <v>9</v>
      </c>
      <c r="GIE15" s="35"/>
      <c r="GIF15" s="35" t="s">
        <v>37</v>
      </c>
      <c r="GIG15" s="35" t="s">
        <v>38</v>
      </c>
      <c r="GIH15" s="36" t="s">
        <v>45</v>
      </c>
      <c r="GIK15" s="35">
        <f t="shared" si="78"/>
        <v>9</v>
      </c>
      <c r="GIM15" s="35"/>
      <c r="GIN15" s="35" t="s">
        <v>37</v>
      </c>
      <c r="GIO15" s="35" t="s">
        <v>38</v>
      </c>
      <c r="GIP15" s="36" t="s">
        <v>45</v>
      </c>
      <c r="GIS15" s="35">
        <f t="shared" si="78"/>
        <v>9</v>
      </c>
      <c r="GIU15" s="35"/>
      <c r="GIV15" s="35" t="s">
        <v>37</v>
      </c>
      <c r="GIW15" s="35" t="s">
        <v>38</v>
      </c>
      <c r="GIX15" s="36" t="s">
        <v>45</v>
      </c>
      <c r="GJA15" s="35">
        <f t="shared" si="78"/>
        <v>9</v>
      </c>
      <c r="GJC15" s="35"/>
      <c r="GJD15" s="35" t="s">
        <v>37</v>
      </c>
      <c r="GJE15" s="35" t="s">
        <v>38</v>
      </c>
      <c r="GJF15" s="36" t="s">
        <v>45</v>
      </c>
      <c r="GJI15" s="35">
        <f t="shared" si="78"/>
        <v>9</v>
      </c>
      <c r="GJK15" s="35"/>
      <c r="GJL15" s="35" t="s">
        <v>37</v>
      </c>
      <c r="GJM15" s="35" t="s">
        <v>38</v>
      </c>
      <c r="GJN15" s="36" t="s">
        <v>45</v>
      </c>
      <c r="GJQ15" s="35">
        <f t="shared" si="79"/>
        <v>9</v>
      </c>
      <c r="GJS15" s="35"/>
      <c r="GJT15" s="35" t="s">
        <v>37</v>
      </c>
      <c r="GJU15" s="35" t="s">
        <v>38</v>
      </c>
      <c r="GJV15" s="36" t="s">
        <v>45</v>
      </c>
      <c r="GJY15" s="35">
        <f t="shared" si="79"/>
        <v>9</v>
      </c>
      <c r="GKA15" s="35"/>
      <c r="GKB15" s="35" t="s">
        <v>37</v>
      </c>
      <c r="GKC15" s="35" t="s">
        <v>38</v>
      </c>
      <c r="GKD15" s="36" t="s">
        <v>45</v>
      </c>
      <c r="GKG15" s="35">
        <f t="shared" si="79"/>
        <v>9</v>
      </c>
      <c r="GKI15" s="35"/>
      <c r="GKJ15" s="35" t="s">
        <v>37</v>
      </c>
      <c r="GKK15" s="35" t="s">
        <v>38</v>
      </c>
      <c r="GKL15" s="36" t="s">
        <v>45</v>
      </c>
      <c r="GKO15" s="35">
        <f t="shared" si="79"/>
        <v>9</v>
      </c>
      <c r="GKQ15" s="35"/>
      <c r="GKR15" s="35" t="s">
        <v>37</v>
      </c>
      <c r="GKS15" s="35" t="s">
        <v>38</v>
      </c>
      <c r="GKT15" s="36" t="s">
        <v>45</v>
      </c>
      <c r="GKW15" s="35">
        <f t="shared" si="79"/>
        <v>9</v>
      </c>
      <c r="GKY15" s="35"/>
      <c r="GKZ15" s="35" t="s">
        <v>37</v>
      </c>
      <c r="GLA15" s="35" t="s">
        <v>38</v>
      </c>
      <c r="GLB15" s="36" t="s">
        <v>45</v>
      </c>
      <c r="GLE15" s="35">
        <f t="shared" si="79"/>
        <v>9</v>
      </c>
      <c r="GLG15" s="35"/>
      <c r="GLH15" s="35" t="s">
        <v>37</v>
      </c>
      <c r="GLI15" s="35" t="s">
        <v>38</v>
      </c>
      <c r="GLJ15" s="36" t="s">
        <v>45</v>
      </c>
      <c r="GLM15" s="35">
        <f t="shared" si="79"/>
        <v>9</v>
      </c>
      <c r="GLO15" s="35"/>
      <c r="GLP15" s="35" t="s">
        <v>37</v>
      </c>
      <c r="GLQ15" s="35" t="s">
        <v>38</v>
      </c>
      <c r="GLR15" s="36" t="s">
        <v>45</v>
      </c>
      <c r="GLU15" s="35">
        <f t="shared" si="79"/>
        <v>9</v>
      </c>
      <c r="GLW15" s="35"/>
      <c r="GLX15" s="35" t="s">
        <v>37</v>
      </c>
      <c r="GLY15" s="35" t="s">
        <v>38</v>
      </c>
      <c r="GLZ15" s="36" t="s">
        <v>45</v>
      </c>
      <c r="GMC15" s="35">
        <f t="shared" si="80"/>
        <v>9</v>
      </c>
      <c r="GME15" s="35"/>
      <c r="GMF15" s="35" t="s">
        <v>37</v>
      </c>
      <c r="GMG15" s="35" t="s">
        <v>38</v>
      </c>
      <c r="GMH15" s="36" t="s">
        <v>45</v>
      </c>
      <c r="GMK15" s="35">
        <f t="shared" si="80"/>
        <v>9</v>
      </c>
      <c r="GMM15" s="35"/>
      <c r="GMN15" s="35" t="s">
        <v>37</v>
      </c>
      <c r="GMO15" s="35" t="s">
        <v>38</v>
      </c>
      <c r="GMP15" s="36" t="s">
        <v>45</v>
      </c>
      <c r="GMS15" s="35">
        <f t="shared" si="80"/>
        <v>9</v>
      </c>
      <c r="GMU15" s="35"/>
      <c r="GMV15" s="35" t="s">
        <v>37</v>
      </c>
      <c r="GMW15" s="35" t="s">
        <v>38</v>
      </c>
      <c r="GMX15" s="36" t="s">
        <v>45</v>
      </c>
      <c r="GNA15" s="35">
        <f t="shared" si="80"/>
        <v>9</v>
      </c>
      <c r="GNC15" s="35"/>
      <c r="GND15" s="35" t="s">
        <v>37</v>
      </c>
      <c r="GNE15" s="35" t="s">
        <v>38</v>
      </c>
      <c r="GNF15" s="36" t="s">
        <v>45</v>
      </c>
      <c r="GNI15" s="35">
        <f t="shared" si="80"/>
        <v>9</v>
      </c>
      <c r="GNK15" s="35"/>
      <c r="GNL15" s="35" t="s">
        <v>37</v>
      </c>
      <c r="GNM15" s="35" t="s">
        <v>38</v>
      </c>
      <c r="GNN15" s="36" t="s">
        <v>45</v>
      </c>
      <c r="GNQ15" s="35">
        <f t="shared" si="80"/>
        <v>9</v>
      </c>
      <c r="GNS15" s="35"/>
      <c r="GNT15" s="35" t="s">
        <v>37</v>
      </c>
      <c r="GNU15" s="35" t="s">
        <v>38</v>
      </c>
      <c r="GNV15" s="36" t="s">
        <v>45</v>
      </c>
      <c r="GNY15" s="35">
        <f t="shared" si="80"/>
        <v>9</v>
      </c>
      <c r="GOA15" s="35"/>
      <c r="GOB15" s="35" t="s">
        <v>37</v>
      </c>
      <c r="GOC15" s="35" t="s">
        <v>38</v>
      </c>
      <c r="GOD15" s="36" t="s">
        <v>45</v>
      </c>
      <c r="GOG15" s="35">
        <f t="shared" si="80"/>
        <v>9</v>
      </c>
      <c r="GOI15" s="35"/>
      <c r="GOJ15" s="35" t="s">
        <v>37</v>
      </c>
      <c r="GOK15" s="35" t="s">
        <v>38</v>
      </c>
      <c r="GOL15" s="36" t="s">
        <v>45</v>
      </c>
      <c r="GOO15" s="35">
        <f t="shared" si="81"/>
        <v>9</v>
      </c>
      <c r="GOQ15" s="35"/>
      <c r="GOR15" s="35" t="s">
        <v>37</v>
      </c>
      <c r="GOS15" s="35" t="s">
        <v>38</v>
      </c>
      <c r="GOT15" s="36" t="s">
        <v>45</v>
      </c>
      <c r="GOW15" s="35">
        <f t="shared" si="81"/>
        <v>9</v>
      </c>
      <c r="GOY15" s="35"/>
      <c r="GOZ15" s="35" t="s">
        <v>37</v>
      </c>
      <c r="GPA15" s="35" t="s">
        <v>38</v>
      </c>
      <c r="GPB15" s="36" t="s">
        <v>45</v>
      </c>
      <c r="GPE15" s="35">
        <f t="shared" si="81"/>
        <v>9</v>
      </c>
      <c r="GPG15" s="35"/>
      <c r="GPH15" s="35" t="s">
        <v>37</v>
      </c>
      <c r="GPI15" s="35" t="s">
        <v>38</v>
      </c>
      <c r="GPJ15" s="36" t="s">
        <v>45</v>
      </c>
      <c r="GPM15" s="35">
        <f t="shared" si="81"/>
        <v>9</v>
      </c>
      <c r="GPO15" s="35"/>
      <c r="GPP15" s="35" t="s">
        <v>37</v>
      </c>
      <c r="GPQ15" s="35" t="s">
        <v>38</v>
      </c>
      <c r="GPR15" s="36" t="s">
        <v>45</v>
      </c>
      <c r="GPU15" s="35">
        <f t="shared" si="81"/>
        <v>9</v>
      </c>
      <c r="GPW15" s="35"/>
      <c r="GPX15" s="35" t="s">
        <v>37</v>
      </c>
      <c r="GPY15" s="35" t="s">
        <v>38</v>
      </c>
      <c r="GPZ15" s="36" t="s">
        <v>45</v>
      </c>
      <c r="GQC15" s="35">
        <f t="shared" si="81"/>
        <v>9</v>
      </c>
      <c r="GQE15" s="35"/>
      <c r="GQF15" s="35" t="s">
        <v>37</v>
      </c>
      <c r="GQG15" s="35" t="s">
        <v>38</v>
      </c>
      <c r="GQH15" s="36" t="s">
        <v>45</v>
      </c>
      <c r="GQK15" s="35">
        <f t="shared" si="81"/>
        <v>9</v>
      </c>
      <c r="GQM15" s="35"/>
      <c r="GQN15" s="35" t="s">
        <v>37</v>
      </c>
      <c r="GQO15" s="35" t="s">
        <v>38</v>
      </c>
      <c r="GQP15" s="36" t="s">
        <v>45</v>
      </c>
      <c r="GQS15" s="35">
        <f t="shared" si="81"/>
        <v>9</v>
      </c>
      <c r="GQU15" s="35"/>
      <c r="GQV15" s="35" t="s">
        <v>37</v>
      </c>
      <c r="GQW15" s="35" t="s">
        <v>38</v>
      </c>
      <c r="GQX15" s="36" t="s">
        <v>45</v>
      </c>
      <c r="GRA15" s="35">
        <f t="shared" si="82"/>
        <v>9</v>
      </c>
      <c r="GRC15" s="35"/>
      <c r="GRD15" s="35" t="s">
        <v>37</v>
      </c>
      <c r="GRE15" s="35" t="s">
        <v>38</v>
      </c>
      <c r="GRF15" s="36" t="s">
        <v>45</v>
      </c>
      <c r="GRI15" s="35">
        <f t="shared" si="82"/>
        <v>9</v>
      </c>
      <c r="GRK15" s="35"/>
      <c r="GRL15" s="35" t="s">
        <v>37</v>
      </c>
      <c r="GRM15" s="35" t="s">
        <v>38</v>
      </c>
      <c r="GRN15" s="36" t="s">
        <v>45</v>
      </c>
      <c r="GRQ15" s="35">
        <f t="shared" si="82"/>
        <v>9</v>
      </c>
      <c r="GRS15" s="35"/>
      <c r="GRT15" s="35" t="s">
        <v>37</v>
      </c>
      <c r="GRU15" s="35" t="s">
        <v>38</v>
      </c>
      <c r="GRV15" s="36" t="s">
        <v>45</v>
      </c>
      <c r="GRY15" s="35">
        <f t="shared" si="82"/>
        <v>9</v>
      </c>
      <c r="GSA15" s="35"/>
      <c r="GSB15" s="35" t="s">
        <v>37</v>
      </c>
      <c r="GSC15" s="35" t="s">
        <v>38</v>
      </c>
      <c r="GSD15" s="36" t="s">
        <v>45</v>
      </c>
      <c r="GSG15" s="35">
        <f t="shared" si="82"/>
        <v>9</v>
      </c>
      <c r="GSI15" s="35"/>
      <c r="GSJ15" s="35" t="s">
        <v>37</v>
      </c>
      <c r="GSK15" s="35" t="s">
        <v>38</v>
      </c>
      <c r="GSL15" s="36" t="s">
        <v>45</v>
      </c>
      <c r="GSO15" s="35">
        <f t="shared" si="82"/>
        <v>9</v>
      </c>
      <c r="GSQ15" s="35"/>
      <c r="GSR15" s="35" t="s">
        <v>37</v>
      </c>
      <c r="GSS15" s="35" t="s">
        <v>38</v>
      </c>
      <c r="GST15" s="36" t="s">
        <v>45</v>
      </c>
      <c r="GSW15" s="35">
        <f t="shared" si="82"/>
        <v>9</v>
      </c>
      <c r="GSY15" s="35"/>
      <c r="GSZ15" s="35" t="s">
        <v>37</v>
      </c>
      <c r="GTA15" s="35" t="s">
        <v>38</v>
      </c>
      <c r="GTB15" s="36" t="s">
        <v>45</v>
      </c>
      <c r="GTE15" s="35">
        <f t="shared" si="82"/>
        <v>9</v>
      </c>
      <c r="GTG15" s="35"/>
      <c r="GTH15" s="35" t="s">
        <v>37</v>
      </c>
      <c r="GTI15" s="35" t="s">
        <v>38</v>
      </c>
      <c r="GTJ15" s="36" t="s">
        <v>45</v>
      </c>
      <c r="GTM15" s="35">
        <f t="shared" si="83"/>
        <v>9</v>
      </c>
      <c r="GTO15" s="35"/>
      <c r="GTP15" s="35" t="s">
        <v>37</v>
      </c>
      <c r="GTQ15" s="35" t="s">
        <v>38</v>
      </c>
      <c r="GTR15" s="36" t="s">
        <v>45</v>
      </c>
      <c r="GTU15" s="35">
        <f t="shared" si="83"/>
        <v>9</v>
      </c>
      <c r="GTW15" s="35"/>
      <c r="GTX15" s="35" t="s">
        <v>37</v>
      </c>
      <c r="GTY15" s="35" t="s">
        <v>38</v>
      </c>
      <c r="GTZ15" s="36" t="s">
        <v>45</v>
      </c>
      <c r="GUC15" s="35">
        <f t="shared" si="83"/>
        <v>9</v>
      </c>
      <c r="GUE15" s="35"/>
      <c r="GUF15" s="35" t="s">
        <v>37</v>
      </c>
      <c r="GUG15" s="35" t="s">
        <v>38</v>
      </c>
      <c r="GUH15" s="36" t="s">
        <v>45</v>
      </c>
      <c r="GUK15" s="35">
        <f t="shared" si="83"/>
        <v>9</v>
      </c>
      <c r="GUM15" s="35"/>
      <c r="GUN15" s="35" t="s">
        <v>37</v>
      </c>
      <c r="GUO15" s="35" t="s">
        <v>38</v>
      </c>
      <c r="GUP15" s="36" t="s">
        <v>45</v>
      </c>
      <c r="GUS15" s="35">
        <f t="shared" si="83"/>
        <v>9</v>
      </c>
      <c r="GUU15" s="35"/>
      <c r="GUV15" s="35" t="s">
        <v>37</v>
      </c>
      <c r="GUW15" s="35" t="s">
        <v>38</v>
      </c>
      <c r="GUX15" s="36" t="s">
        <v>45</v>
      </c>
      <c r="GVA15" s="35">
        <f t="shared" si="83"/>
        <v>9</v>
      </c>
      <c r="GVC15" s="35"/>
      <c r="GVD15" s="35" t="s">
        <v>37</v>
      </c>
      <c r="GVE15" s="35" t="s">
        <v>38</v>
      </c>
      <c r="GVF15" s="36" t="s">
        <v>45</v>
      </c>
      <c r="GVI15" s="35">
        <f t="shared" si="83"/>
        <v>9</v>
      </c>
      <c r="GVK15" s="35"/>
      <c r="GVL15" s="35" t="s">
        <v>37</v>
      </c>
      <c r="GVM15" s="35" t="s">
        <v>38</v>
      </c>
      <c r="GVN15" s="36" t="s">
        <v>45</v>
      </c>
      <c r="GVQ15" s="35">
        <f t="shared" si="83"/>
        <v>9</v>
      </c>
      <c r="GVS15" s="35"/>
      <c r="GVT15" s="35" t="s">
        <v>37</v>
      </c>
      <c r="GVU15" s="35" t="s">
        <v>38</v>
      </c>
      <c r="GVV15" s="36" t="s">
        <v>45</v>
      </c>
      <c r="GVY15" s="35">
        <f t="shared" si="84"/>
        <v>9</v>
      </c>
      <c r="GWA15" s="35"/>
      <c r="GWB15" s="35" t="s">
        <v>37</v>
      </c>
      <c r="GWC15" s="35" t="s">
        <v>38</v>
      </c>
      <c r="GWD15" s="36" t="s">
        <v>45</v>
      </c>
      <c r="GWG15" s="35">
        <f t="shared" si="84"/>
        <v>9</v>
      </c>
      <c r="GWI15" s="35"/>
      <c r="GWJ15" s="35" t="s">
        <v>37</v>
      </c>
      <c r="GWK15" s="35" t="s">
        <v>38</v>
      </c>
      <c r="GWL15" s="36" t="s">
        <v>45</v>
      </c>
      <c r="GWO15" s="35">
        <f t="shared" si="84"/>
        <v>9</v>
      </c>
      <c r="GWQ15" s="35"/>
      <c r="GWR15" s="35" t="s">
        <v>37</v>
      </c>
      <c r="GWS15" s="35" t="s">
        <v>38</v>
      </c>
      <c r="GWT15" s="36" t="s">
        <v>45</v>
      </c>
      <c r="GWW15" s="35">
        <f t="shared" si="84"/>
        <v>9</v>
      </c>
      <c r="GWY15" s="35"/>
      <c r="GWZ15" s="35" t="s">
        <v>37</v>
      </c>
      <c r="GXA15" s="35" t="s">
        <v>38</v>
      </c>
      <c r="GXB15" s="36" t="s">
        <v>45</v>
      </c>
      <c r="GXE15" s="35">
        <f t="shared" si="84"/>
        <v>9</v>
      </c>
      <c r="GXG15" s="35"/>
      <c r="GXH15" s="35" t="s">
        <v>37</v>
      </c>
      <c r="GXI15" s="35" t="s">
        <v>38</v>
      </c>
      <c r="GXJ15" s="36" t="s">
        <v>45</v>
      </c>
      <c r="GXM15" s="35">
        <f t="shared" si="84"/>
        <v>9</v>
      </c>
      <c r="GXO15" s="35"/>
      <c r="GXP15" s="35" t="s">
        <v>37</v>
      </c>
      <c r="GXQ15" s="35" t="s">
        <v>38</v>
      </c>
      <c r="GXR15" s="36" t="s">
        <v>45</v>
      </c>
      <c r="GXU15" s="35">
        <f t="shared" si="84"/>
        <v>9</v>
      </c>
      <c r="GXW15" s="35"/>
      <c r="GXX15" s="35" t="s">
        <v>37</v>
      </c>
      <c r="GXY15" s="35" t="s">
        <v>38</v>
      </c>
      <c r="GXZ15" s="36" t="s">
        <v>45</v>
      </c>
      <c r="GYC15" s="35">
        <f t="shared" si="84"/>
        <v>9</v>
      </c>
      <c r="GYE15" s="35"/>
      <c r="GYF15" s="35" t="s">
        <v>37</v>
      </c>
      <c r="GYG15" s="35" t="s">
        <v>38</v>
      </c>
      <c r="GYH15" s="36" t="s">
        <v>45</v>
      </c>
      <c r="GYK15" s="35">
        <f t="shared" si="85"/>
        <v>9</v>
      </c>
      <c r="GYM15" s="35"/>
      <c r="GYN15" s="35" t="s">
        <v>37</v>
      </c>
      <c r="GYO15" s="35" t="s">
        <v>38</v>
      </c>
      <c r="GYP15" s="36" t="s">
        <v>45</v>
      </c>
      <c r="GYS15" s="35">
        <f t="shared" si="85"/>
        <v>9</v>
      </c>
      <c r="GYU15" s="35"/>
      <c r="GYV15" s="35" t="s">
        <v>37</v>
      </c>
      <c r="GYW15" s="35" t="s">
        <v>38</v>
      </c>
      <c r="GYX15" s="36" t="s">
        <v>45</v>
      </c>
      <c r="GZA15" s="35">
        <f t="shared" si="85"/>
        <v>9</v>
      </c>
      <c r="GZC15" s="35"/>
      <c r="GZD15" s="35" t="s">
        <v>37</v>
      </c>
      <c r="GZE15" s="35" t="s">
        <v>38</v>
      </c>
      <c r="GZF15" s="36" t="s">
        <v>45</v>
      </c>
      <c r="GZI15" s="35">
        <f t="shared" si="85"/>
        <v>9</v>
      </c>
      <c r="GZK15" s="35"/>
      <c r="GZL15" s="35" t="s">
        <v>37</v>
      </c>
      <c r="GZM15" s="35" t="s">
        <v>38</v>
      </c>
      <c r="GZN15" s="36" t="s">
        <v>45</v>
      </c>
      <c r="GZQ15" s="35">
        <f t="shared" si="85"/>
        <v>9</v>
      </c>
      <c r="GZS15" s="35"/>
      <c r="GZT15" s="35" t="s">
        <v>37</v>
      </c>
      <c r="GZU15" s="35" t="s">
        <v>38</v>
      </c>
      <c r="GZV15" s="36" t="s">
        <v>45</v>
      </c>
      <c r="GZY15" s="35">
        <f t="shared" si="85"/>
        <v>9</v>
      </c>
      <c r="HAA15" s="35"/>
      <c r="HAB15" s="35" t="s">
        <v>37</v>
      </c>
      <c r="HAC15" s="35" t="s">
        <v>38</v>
      </c>
      <c r="HAD15" s="36" t="s">
        <v>45</v>
      </c>
      <c r="HAG15" s="35">
        <f t="shared" si="85"/>
        <v>9</v>
      </c>
      <c r="HAI15" s="35"/>
      <c r="HAJ15" s="35" t="s">
        <v>37</v>
      </c>
      <c r="HAK15" s="35" t="s">
        <v>38</v>
      </c>
      <c r="HAL15" s="36" t="s">
        <v>45</v>
      </c>
      <c r="HAO15" s="35">
        <f t="shared" si="85"/>
        <v>9</v>
      </c>
      <c r="HAQ15" s="35"/>
      <c r="HAR15" s="35" t="s">
        <v>37</v>
      </c>
      <c r="HAS15" s="35" t="s">
        <v>38</v>
      </c>
      <c r="HAT15" s="36" t="s">
        <v>45</v>
      </c>
      <c r="HAW15" s="35">
        <f t="shared" si="86"/>
        <v>9</v>
      </c>
      <c r="HAY15" s="35"/>
      <c r="HAZ15" s="35" t="s">
        <v>37</v>
      </c>
      <c r="HBA15" s="35" t="s">
        <v>38</v>
      </c>
      <c r="HBB15" s="36" t="s">
        <v>45</v>
      </c>
      <c r="HBE15" s="35">
        <f t="shared" si="86"/>
        <v>9</v>
      </c>
      <c r="HBG15" s="35"/>
      <c r="HBH15" s="35" t="s">
        <v>37</v>
      </c>
      <c r="HBI15" s="35" t="s">
        <v>38</v>
      </c>
      <c r="HBJ15" s="36" t="s">
        <v>45</v>
      </c>
      <c r="HBM15" s="35">
        <f t="shared" si="86"/>
        <v>9</v>
      </c>
      <c r="HBO15" s="35"/>
      <c r="HBP15" s="35" t="s">
        <v>37</v>
      </c>
      <c r="HBQ15" s="35" t="s">
        <v>38</v>
      </c>
      <c r="HBR15" s="36" t="s">
        <v>45</v>
      </c>
      <c r="HBU15" s="35">
        <f t="shared" si="86"/>
        <v>9</v>
      </c>
      <c r="HBW15" s="35"/>
      <c r="HBX15" s="35" t="s">
        <v>37</v>
      </c>
      <c r="HBY15" s="35" t="s">
        <v>38</v>
      </c>
      <c r="HBZ15" s="36" t="s">
        <v>45</v>
      </c>
      <c r="HCC15" s="35">
        <f t="shared" si="86"/>
        <v>9</v>
      </c>
      <c r="HCE15" s="35"/>
      <c r="HCF15" s="35" t="s">
        <v>37</v>
      </c>
      <c r="HCG15" s="35" t="s">
        <v>38</v>
      </c>
      <c r="HCH15" s="36" t="s">
        <v>45</v>
      </c>
      <c r="HCK15" s="35">
        <f t="shared" si="86"/>
        <v>9</v>
      </c>
      <c r="HCM15" s="35"/>
      <c r="HCN15" s="35" t="s">
        <v>37</v>
      </c>
      <c r="HCO15" s="35" t="s">
        <v>38</v>
      </c>
      <c r="HCP15" s="36" t="s">
        <v>45</v>
      </c>
      <c r="HCS15" s="35">
        <f t="shared" si="86"/>
        <v>9</v>
      </c>
      <c r="HCU15" s="35"/>
      <c r="HCV15" s="35" t="s">
        <v>37</v>
      </c>
      <c r="HCW15" s="35" t="s">
        <v>38</v>
      </c>
      <c r="HCX15" s="36" t="s">
        <v>45</v>
      </c>
      <c r="HDA15" s="35">
        <f t="shared" si="86"/>
        <v>9</v>
      </c>
      <c r="HDC15" s="35"/>
      <c r="HDD15" s="35" t="s">
        <v>37</v>
      </c>
      <c r="HDE15" s="35" t="s">
        <v>38</v>
      </c>
      <c r="HDF15" s="36" t="s">
        <v>45</v>
      </c>
      <c r="HDI15" s="35">
        <f t="shared" si="87"/>
        <v>9</v>
      </c>
      <c r="HDK15" s="35"/>
      <c r="HDL15" s="35" t="s">
        <v>37</v>
      </c>
      <c r="HDM15" s="35" t="s">
        <v>38</v>
      </c>
      <c r="HDN15" s="36" t="s">
        <v>45</v>
      </c>
      <c r="HDQ15" s="35">
        <f t="shared" si="87"/>
        <v>9</v>
      </c>
      <c r="HDS15" s="35"/>
      <c r="HDT15" s="35" t="s">
        <v>37</v>
      </c>
      <c r="HDU15" s="35" t="s">
        <v>38</v>
      </c>
      <c r="HDV15" s="36" t="s">
        <v>45</v>
      </c>
      <c r="HDY15" s="35">
        <f t="shared" si="87"/>
        <v>9</v>
      </c>
      <c r="HEA15" s="35"/>
      <c r="HEB15" s="35" t="s">
        <v>37</v>
      </c>
      <c r="HEC15" s="35" t="s">
        <v>38</v>
      </c>
      <c r="HED15" s="36" t="s">
        <v>45</v>
      </c>
      <c r="HEG15" s="35">
        <f t="shared" si="87"/>
        <v>9</v>
      </c>
      <c r="HEI15" s="35"/>
      <c r="HEJ15" s="35" t="s">
        <v>37</v>
      </c>
      <c r="HEK15" s="35" t="s">
        <v>38</v>
      </c>
      <c r="HEL15" s="36" t="s">
        <v>45</v>
      </c>
      <c r="HEO15" s="35">
        <f t="shared" si="87"/>
        <v>9</v>
      </c>
      <c r="HEQ15" s="35"/>
      <c r="HER15" s="35" t="s">
        <v>37</v>
      </c>
      <c r="HES15" s="35" t="s">
        <v>38</v>
      </c>
      <c r="HET15" s="36" t="s">
        <v>45</v>
      </c>
      <c r="HEW15" s="35">
        <f t="shared" si="87"/>
        <v>9</v>
      </c>
      <c r="HEY15" s="35"/>
      <c r="HEZ15" s="35" t="s">
        <v>37</v>
      </c>
      <c r="HFA15" s="35" t="s">
        <v>38</v>
      </c>
      <c r="HFB15" s="36" t="s">
        <v>45</v>
      </c>
      <c r="HFE15" s="35">
        <f t="shared" si="87"/>
        <v>9</v>
      </c>
      <c r="HFG15" s="35"/>
      <c r="HFH15" s="35" t="s">
        <v>37</v>
      </c>
      <c r="HFI15" s="35" t="s">
        <v>38</v>
      </c>
      <c r="HFJ15" s="36" t="s">
        <v>45</v>
      </c>
      <c r="HFM15" s="35">
        <f t="shared" si="87"/>
        <v>9</v>
      </c>
      <c r="HFO15" s="35"/>
      <c r="HFP15" s="35" t="s">
        <v>37</v>
      </c>
      <c r="HFQ15" s="35" t="s">
        <v>38</v>
      </c>
      <c r="HFR15" s="36" t="s">
        <v>45</v>
      </c>
      <c r="HFU15" s="35">
        <f t="shared" si="88"/>
        <v>9</v>
      </c>
      <c r="HFW15" s="35"/>
      <c r="HFX15" s="35" t="s">
        <v>37</v>
      </c>
      <c r="HFY15" s="35" t="s">
        <v>38</v>
      </c>
      <c r="HFZ15" s="36" t="s">
        <v>45</v>
      </c>
      <c r="HGC15" s="35">
        <f t="shared" si="88"/>
        <v>9</v>
      </c>
      <c r="HGE15" s="35"/>
      <c r="HGF15" s="35" t="s">
        <v>37</v>
      </c>
      <c r="HGG15" s="35" t="s">
        <v>38</v>
      </c>
      <c r="HGH15" s="36" t="s">
        <v>45</v>
      </c>
      <c r="HGK15" s="35">
        <f t="shared" si="88"/>
        <v>9</v>
      </c>
      <c r="HGM15" s="35"/>
      <c r="HGN15" s="35" t="s">
        <v>37</v>
      </c>
      <c r="HGO15" s="35" t="s">
        <v>38</v>
      </c>
      <c r="HGP15" s="36" t="s">
        <v>45</v>
      </c>
      <c r="HGS15" s="35">
        <f t="shared" si="88"/>
        <v>9</v>
      </c>
      <c r="HGU15" s="35"/>
      <c r="HGV15" s="35" t="s">
        <v>37</v>
      </c>
      <c r="HGW15" s="35" t="s">
        <v>38</v>
      </c>
      <c r="HGX15" s="36" t="s">
        <v>45</v>
      </c>
      <c r="HHA15" s="35">
        <f t="shared" si="88"/>
        <v>9</v>
      </c>
      <c r="HHC15" s="35"/>
      <c r="HHD15" s="35" t="s">
        <v>37</v>
      </c>
      <c r="HHE15" s="35" t="s">
        <v>38</v>
      </c>
      <c r="HHF15" s="36" t="s">
        <v>45</v>
      </c>
      <c r="HHI15" s="35">
        <f t="shared" si="88"/>
        <v>9</v>
      </c>
      <c r="HHK15" s="35"/>
      <c r="HHL15" s="35" t="s">
        <v>37</v>
      </c>
      <c r="HHM15" s="35" t="s">
        <v>38</v>
      </c>
      <c r="HHN15" s="36" t="s">
        <v>45</v>
      </c>
      <c r="HHQ15" s="35">
        <f t="shared" si="88"/>
        <v>9</v>
      </c>
      <c r="HHS15" s="35"/>
      <c r="HHT15" s="35" t="s">
        <v>37</v>
      </c>
      <c r="HHU15" s="35" t="s">
        <v>38</v>
      </c>
      <c r="HHV15" s="36" t="s">
        <v>45</v>
      </c>
      <c r="HHY15" s="35">
        <f t="shared" si="88"/>
        <v>9</v>
      </c>
      <c r="HIA15" s="35"/>
      <c r="HIB15" s="35" t="s">
        <v>37</v>
      </c>
      <c r="HIC15" s="35" t="s">
        <v>38</v>
      </c>
      <c r="HID15" s="36" t="s">
        <v>45</v>
      </c>
      <c r="HIG15" s="35">
        <f t="shared" si="89"/>
        <v>9</v>
      </c>
      <c r="HII15" s="35"/>
      <c r="HIJ15" s="35" t="s">
        <v>37</v>
      </c>
      <c r="HIK15" s="35" t="s">
        <v>38</v>
      </c>
      <c r="HIL15" s="36" t="s">
        <v>45</v>
      </c>
      <c r="HIO15" s="35">
        <f t="shared" si="89"/>
        <v>9</v>
      </c>
      <c r="HIQ15" s="35"/>
      <c r="HIR15" s="35" t="s">
        <v>37</v>
      </c>
      <c r="HIS15" s="35" t="s">
        <v>38</v>
      </c>
      <c r="HIT15" s="36" t="s">
        <v>45</v>
      </c>
      <c r="HIW15" s="35">
        <f t="shared" si="89"/>
        <v>9</v>
      </c>
      <c r="HIY15" s="35"/>
      <c r="HIZ15" s="35" t="s">
        <v>37</v>
      </c>
      <c r="HJA15" s="35" t="s">
        <v>38</v>
      </c>
      <c r="HJB15" s="36" t="s">
        <v>45</v>
      </c>
      <c r="HJE15" s="35">
        <f t="shared" si="89"/>
        <v>9</v>
      </c>
      <c r="HJG15" s="35"/>
      <c r="HJH15" s="35" t="s">
        <v>37</v>
      </c>
      <c r="HJI15" s="35" t="s">
        <v>38</v>
      </c>
      <c r="HJJ15" s="36" t="s">
        <v>45</v>
      </c>
      <c r="HJM15" s="35">
        <f t="shared" si="89"/>
        <v>9</v>
      </c>
      <c r="HJO15" s="35"/>
      <c r="HJP15" s="35" t="s">
        <v>37</v>
      </c>
      <c r="HJQ15" s="35" t="s">
        <v>38</v>
      </c>
      <c r="HJR15" s="36" t="s">
        <v>45</v>
      </c>
      <c r="HJU15" s="35">
        <f t="shared" si="89"/>
        <v>9</v>
      </c>
      <c r="HJW15" s="35"/>
      <c r="HJX15" s="35" t="s">
        <v>37</v>
      </c>
      <c r="HJY15" s="35" t="s">
        <v>38</v>
      </c>
      <c r="HJZ15" s="36" t="s">
        <v>45</v>
      </c>
      <c r="HKC15" s="35">
        <f t="shared" si="89"/>
        <v>9</v>
      </c>
      <c r="HKE15" s="35"/>
      <c r="HKF15" s="35" t="s">
        <v>37</v>
      </c>
      <c r="HKG15" s="35" t="s">
        <v>38</v>
      </c>
      <c r="HKH15" s="36" t="s">
        <v>45</v>
      </c>
      <c r="HKK15" s="35">
        <f t="shared" si="89"/>
        <v>9</v>
      </c>
      <c r="HKM15" s="35"/>
      <c r="HKN15" s="35" t="s">
        <v>37</v>
      </c>
      <c r="HKO15" s="35" t="s">
        <v>38</v>
      </c>
      <c r="HKP15" s="36" t="s">
        <v>45</v>
      </c>
      <c r="HKS15" s="35">
        <f t="shared" si="90"/>
        <v>9</v>
      </c>
      <c r="HKU15" s="35"/>
      <c r="HKV15" s="35" t="s">
        <v>37</v>
      </c>
      <c r="HKW15" s="35" t="s">
        <v>38</v>
      </c>
      <c r="HKX15" s="36" t="s">
        <v>45</v>
      </c>
      <c r="HLA15" s="35">
        <f t="shared" si="90"/>
        <v>9</v>
      </c>
      <c r="HLC15" s="35"/>
      <c r="HLD15" s="35" t="s">
        <v>37</v>
      </c>
      <c r="HLE15" s="35" t="s">
        <v>38</v>
      </c>
      <c r="HLF15" s="36" t="s">
        <v>45</v>
      </c>
      <c r="HLI15" s="35">
        <f t="shared" si="90"/>
        <v>9</v>
      </c>
      <c r="HLK15" s="35"/>
      <c r="HLL15" s="35" t="s">
        <v>37</v>
      </c>
      <c r="HLM15" s="35" t="s">
        <v>38</v>
      </c>
      <c r="HLN15" s="36" t="s">
        <v>45</v>
      </c>
      <c r="HLQ15" s="35">
        <f t="shared" si="90"/>
        <v>9</v>
      </c>
      <c r="HLS15" s="35"/>
      <c r="HLT15" s="35" t="s">
        <v>37</v>
      </c>
      <c r="HLU15" s="35" t="s">
        <v>38</v>
      </c>
      <c r="HLV15" s="36" t="s">
        <v>45</v>
      </c>
      <c r="HLY15" s="35">
        <f t="shared" si="90"/>
        <v>9</v>
      </c>
      <c r="HMA15" s="35"/>
      <c r="HMB15" s="35" t="s">
        <v>37</v>
      </c>
      <c r="HMC15" s="35" t="s">
        <v>38</v>
      </c>
      <c r="HMD15" s="36" t="s">
        <v>45</v>
      </c>
      <c r="HMG15" s="35">
        <f t="shared" si="90"/>
        <v>9</v>
      </c>
      <c r="HMI15" s="35"/>
      <c r="HMJ15" s="35" t="s">
        <v>37</v>
      </c>
      <c r="HMK15" s="35" t="s">
        <v>38</v>
      </c>
      <c r="HML15" s="36" t="s">
        <v>45</v>
      </c>
      <c r="HMO15" s="35">
        <f t="shared" si="90"/>
        <v>9</v>
      </c>
      <c r="HMQ15" s="35"/>
      <c r="HMR15" s="35" t="s">
        <v>37</v>
      </c>
      <c r="HMS15" s="35" t="s">
        <v>38</v>
      </c>
      <c r="HMT15" s="36" t="s">
        <v>45</v>
      </c>
      <c r="HMW15" s="35">
        <f t="shared" si="90"/>
        <v>9</v>
      </c>
      <c r="HMY15" s="35"/>
      <c r="HMZ15" s="35" t="s">
        <v>37</v>
      </c>
      <c r="HNA15" s="35" t="s">
        <v>38</v>
      </c>
      <c r="HNB15" s="36" t="s">
        <v>45</v>
      </c>
      <c r="HNE15" s="35">
        <f t="shared" si="91"/>
        <v>9</v>
      </c>
      <c r="HNG15" s="35"/>
      <c r="HNH15" s="35" t="s">
        <v>37</v>
      </c>
      <c r="HNI15" s="35" t="s">
        <v>38</v>
      </c>
      <c r="HNJ15" s="36" t="s">
        <v>45</v>
      </c>
      <c r="HNM15" s="35">
        <f t="shared" si="91"/>
        <v>9</v>
      </c>
      <c r="HNO15" s="35"/>
      <c r="HNP15" s="35" t="s">
        <v>37</v>
      </c>
      <c r="HNQ15" s="35" t="s">
        <v>38</v>
      </c>
      <c r="HNR15" s="36" t="s">
        <v>45</v>
      </c>
      <c r="HNU15" s="35">
        <f t="shared" si="91"/>
        <v>9</v>
      </c>
      <c r="HNW15" s="35"/>
      <c r="HNX15" s="35" t="s">
        <v>37</v>
      </c>
      <c r="HNY15" s="35" t="s">
        <v>38</v>
      </c>
      <c r="HNZ15" s="36" t="s">
        <v>45</v>
      </c>
      <c r="HOC15" s="35">
        <f t="shared" si="91"/>
        <v>9</v>
      </c>
      <c r="HOE15" s="35"/>
      <c r="HOF15" s="35" t="s">
        <v>37</v>
      </c>
      <c r="HOG15" s="35" t="s">
        <v>38</v>
      </c>
      <c r="HOH15" s="36" t="s">
        <v>45</v>
      </c>
      <c r="HOK15" s="35">
        <f t="shared" si="91"/>
        <v>9</v>
      </c>
      <c r="HOM15" s="35"/>
      <c r="HON15" s="35" t="s">
        <v>37</v>
      </c>
      <c r="HOO15" s="35" t="s">
        <v>38</v>
      </c>
      <c r="HOP15" s="36" t="s">
        <v>45</v>
      </c>
      <c r="HOS15" s="35">
        <f t="shared" si="91"/>
        <v>9</v>
      </c>
      <c r="HOU15" s="35"/>
      <c r="HOV15" s="35" t="s">
        <v>37</v>
      </c>
      <c r="HOW15" s="35" t="s">
        <v>38</v>
      </c>
      <c r="HOX15" s="36" t="s">
        <v>45</v>
      </c>
      <c r="HPA15" s="35">
        <f t="shared" si="91"/>
        <v>9</v>
      </c>
      <c r="HPC15" s="35"/>
      <c r="HPD15" s="35" t="s">
        <v>37</v>
      </c>
      <c r="HPE15" s="35" t="s">
        <v>38</v>
      </c>
      <c r="HPF15" s="36" t="s">
        <v>45</v>
      </c>
      <c r="HPI15" s="35">
        <f t="shared" si="91"/>
        <v>9</v>
      </c>
      <c r="HPK15" s="35"/>
      <c r="HPL15" s="35" t="s">
        <v>37</v>
      </c>
      <c r="HPM15" s="35" t="s">
        <v>38</v>
      </c>
      <c r="HPN15" s="36" t="s">
        <v>45</v>
      </c>
      <c r="HPQ15" s="35">
        <f t="shared" si="92"/>
        <v>9</v>
      </c>
      <c r="HPS15" s="35"/>
      <c r="HPT15" s="35" t="s">
        <v>37</v>
      </c>
      <c r="HPU15" s="35" t="s">
        <v>38</v>
      </c>
      <c r="HPV15" s="36" t="s">
        <v>45</v>
      </c>
      <c r="HPY15" s="35">
        <f t="shared" si="92"/>
        <v>9</v>
      </c>
      <c r="HQA15" s="35"/>
      <c r="HQB15" s="35" t="s">
        <v>37</v>
      </c>
      <c r="HQC15" s="35" t="s">
        <v>38</v>
      </c>
      <c r="HQD15" s="36" t="s">
        <v>45</v>
      </c>
      <c r="HQG15" s="35">
        <f t="shared" si="92"/>
        <v>9</v>
      </c>
      <c r="HQI15" s="35"/>
      <c r="HQJ15" s="35" t="s">
        <v>37</v>
      </c>
      <c r="HQK15" s="35" t="s">
        <v>38</v>
      </c>
      <c r="HQL15" s="36" t="s">
        <v>45</v>
      </c>
      <c r="HQO15" s="35">
        <f t="shared" si="92"/>
        <v>9</v>
      </c>
      <c r="HQQ15" s="35"/>
      <c r="HQR15" s="35" t="s">
        <v>37</v>
      </c>
      <c r="HQS15" s="35" t="s">
        <v>38</v>
      </c>
      <c r="HQT15" s="36" t="s">
        <v>45</v>
      </c>
      <c r="HQW15" s="35">
        <f t="shared" si="92"/>
        <v>9</v>
      </c>
      <c r="HQY15" s="35"/>
      <c r="HQZ15" s="35" t="s">
        <v>37</v>
      </c>
      <c r="HRA15" s="35" t="s">
        <v>38</v>
      </c>
      <c r="HRB15" s="36" t="s">
        <v>45</v>
      </c>
      <c r="HRE15" s="35">
        <f t="shared" si="92"/>
        <v>9</v>
      </c>
      <c r="HRG15" s="35"/>
      <c r="HRH15" s="35" t="s">
        <v>37</v>
      </c>
      <c r="HRI15" s="35" t="s">
        <v>38</v>
      </c>
      <c r="HRJ15" s="36" t="s">
        <v>45</v>
      </c>
      <c r="HRM15" s="35">
        <f t="shared" si="92"/>
        <v>9</v>
      </c>
      <c r="HRO15" s="35"/>
      <c r="HRP15" s="35" t="s">
        <v>37</v>
      </c>
      <c r="HRQ15" s="35" t="s">
        <v>38</v>
      </c>
      <c r="HRR15" s="36" t="s">
        <v>45</v>
      </c>
      <c r="HRU15" s="35">
        <f t="shared" si="92"/>
        <v>9</v>
      </c>
      <c r="HRW15" s="35"/>
      <c r="HRX15" s="35" t="s">
        <v>37</v>
      </c>
      <c r="HRY15" s="35" t="s">
        <v>38</v>
      </c>
      <c r="HRZ15" s="36" t="s">
        <v>45</v>
      </c>
      <c r="HSC15" s="35">
        <f t="shared" si="93"/>
        <v>9</v>
      </c>
      <c r="HSE15" s="35"/>
      <c r="HSF15" s="35" t="s">
        <v>37</v>
      </c>
      <c r="HSG15" s="35" t="s">
        <v>38</v>
      </c>
      <c r="HSH15" s="36" t="s">
        <v>45</v>
      </c>
      <c r="HSK15" s="35">
        <f t="shared" si="93"/>
        <v>9</v>
      </c>
      <c r="HSM15" s="35"/>
      <c r="HSN15" s="35" t="s">
        <v>37</v>
      </c>
      <c r="HSO15" s="35" t="s">
        <v>38</v>
      </c>
      <c r="HSP15" s="36" t="s">
        <v>45</v>
      </c>
      <c r="HSS15" s="35">
        <f t="shared" si="93"/>
        <v>9</v>
      </c>
      <c r="HSU15" s="35"/>
      <c r="HSV15" s="35" t="s">
        <v>37</v>
      </c>
      <c r="HSW15" s="35" t="s">
        <v>38</v>
      </c>
      <c r="HSX15" s="36" t="s">
        <v>45</v>
      </c>
      <c r="HTA15" s="35">
        <f t="shared" si="93"/>
        <v>9</v>
      </c>
      <c r="HTC15" s="35"/>
      <c r="HTD15" s="35" t="s">
        <v>37</v>
      </c>
      <c r="HTE15" s="35" t="s">
        <v>38</v>
      </c>
      <c r="HTF15" s="36" t="s">
        <v>45</v>
      </c>
      <c r="HTI15" s="35">
        <f t="shared" si="93"/>
        <v>9</v>
      </c>
      <c r="HTK15" s="35"/>
      <c r="HTL15" s="35" t="s">
        <v>37</v>
      </c>
      <c r="HTM15" s="35" t="s">
        <v>38</v>
      </c>
      <c r="HTN15" s="36" t="s">
        <v>45</v>
      </c>
      <c r="HTQ15" s="35">
        <f t="shared" si="93"/>
        <v>9</v>
      </c>
      <c r="HTS15" s="35"/>
      <c r="HTT15" s="35" t="s">
        <v>37</v>
      </c>
      <c r="HTU15" s="35" t="s">
        <v>38</v>
      </c>
      <c r="HTV15" s="36" t="s">
        <v>45</v>
      </c>
      <c r="HTY15" s="35">
        <f t="shared" si="93"/>
        <v>9</v>
      </c>
      <c r="HUA15" s="35"/>
      <c r="HUB15" s="35" t="s">
        <v>37</v>
      </c>
      <c r="HUC15" s="35" t="s">
        <v>38</v>
      </c>
      <c r="HUD15" s="36" t="s">
        <v>45</v>
      </c>
      <c r="HUG15" s="35">
        <f t="shared" si="93"/>
        <v>9</v>
      </c>
      <c r="HUI15" s="35"/>
      <c r="HUJ15" s="35" t="s">
        <v>37</v>
      </c>
      <c r="HUK15" s="35" t="s">
        <v>38</v>
      </c>
      <c r="HUL15" s="36" t="s">
        <v>45</v>
      </c>
      <c r="HUO15" s="35">
        <f t="shared" si="94"/>
        <v>9</v>
      </c>
      <c r="HUQ15" s="35"/>
      <c r="HUR15" s="35" t="s">
        <v>37</v>
      </c>
      <c r="HUS15" s="35" t="s">
        <v>38</v>
      </c>
      <c r="HUT15" s="36" t="s">
        <v>45</v>
      </c>
      <c r="HUW15" s="35">
        <f t="shared" si="94"/>
        <v>9</v>
      </c>
      <c r="HUY15" s="35"/>
      <c r="HUZ15" s="35" t="s">
        <v>37</v>
      </c>
      <c r="HVA15" s="35" t="s">
        <v>38</v>
      </c>
      <c r="HVB15" s="36" t="s">
        <v>45</v>
      </c>
      <c r="HVE15" s="35">
        <f t="shared" si="94"/>
        <v>9</v>
      </c>
      <c r="HVG15" s="35"/>
      <c r="HVH15" s="35" t="s">
        <v>37</v>
      </c>
      <c r="HVI15" s="35" t="s">
        <v>38</v>
      </c>
      <c r="HVJ15" s="36" t="s">
        <v>45</v>
      </c>
      <c r="HVM15" s="35">
        <f t="shared" si="94"/>
        <v>9</v>
      </c>
      <c r="HVO15" s="35"/>
      <c r="HVP15" s="35" t="s">
        <v>37</v>
      </c>
      <c r="HVQ15" s="35" t="s">
        <v>38</v>
      </c>
      <c r="HVR15" s="36" t="s">
        <v>45</v>
      </c>
      <c r="HVU15" s="35">
        <f t="shared" si="94"/>
        <v>9</v>
      </c>
      <c r="HVW15" s="35"/>
      <c r="HVX15" s="35" t="s">
        <v>37</v>
      </c>
      <c r="HVY15" s="35" t="s">
        <v>38</v>
      </c>
      <c r="HVZ15" s="36" t="s">
        <v>45</v>
      </c>
      <c r="HWC15" s="35">
        <f t="shared" si="94"/>
        <v>9</v>
      </c>
      <c r="HWE15" s="35"/>
      <c r="HWF15" s="35" t="s">
        <v>37</v>
      </c>
      <c r="HWG15" s="35" t="s">
        <v>38</v>
      </c>
      <c r="HWH15" s="36" t="s">
        <v>45</v>
      </c>
      <c r="HWK15" s="35">
        <f t="shared" si="94"/>
        <v>9</v>
      </c>
      <c r="HWM15" s="35"/>
      <c r="HWN15" s="35" t="s">
        <v>37</v>
      </c>
      <c r="HWO15" s="35" t="s">
        <v>38</v>
      </c>
      <c r="HWP15" s="36" t="s">
        <v>45</v>
      </c>
      <c r="HWS15" s="35">
        <f t="shared" si="94"/>
        <v>9</v>
      </c>
      <c r="HWU15" s="35"/>
      <c r="HWV15" s="35" t="s">
        <v>37</v>
      </c>
      <c r="HWW15" s="35" t="s">
        <v>38</v>
      </c>
      <c r="HWX15" s="36" t="s">
        <v>45</v>
      </c>
      <c r="HXA15" s="35">
        <f t="shared" si="95"/>
        <v>9</v>
      </c>
      <c r="HXC15" s="35"/>
      <c r="HXD15" s="35" t="s">
        <v>37</v>
      </c>
      <c r="HXE15" s="35" t="s">
        <v>38</v>
      </c>
      <c r="HXF15" s="36" t="s">
        <v>45</v>
      </c>
      <c r="HXI15" s="35">
        <f t="shared" si="95"/>
        <v>9</v>
      </c>
      <c r="HXK15" s="35"/>
      <c r="HXL15" s="35" t="s">
        <v>37</v>
      </c>
      <c r="HXM15" s="35" t="s">
        <v>38</v>
      </c>
      <c r="HXN15" s="36" t="s">
        <v>45</v>
      </c>
      <c r="HXQ15" s="35">
        <f t="shared" si="95"/>
        <v>9</v>
      </c>
      <c r="HXS15" s="35"/>
      <c r="HXT15" s="35" t="s">
        <v>37</v>
      </c>
      <c r="HXU15" s="35" t="s">
        <v>38</v>
      </c>
      <c r="HXV15" s="36" t="s">
        <v>45</v>
      </c>
      <c r="HXY15" s="35">
        <f t="shared" si="95"/>
        <v>9</v>
      </c>
      <c r="HYA15" s="35"/>
      <c r="HYB15" s="35" t="s">
        <v>37</v>
      </c>
      <c r="HYC15" s="35" t="s">
        <v>38</v>
      </c>
      <c r="HYD15" s="36" t="s">
        <v>45</v>
      </c>
      <c r="HYG15" s="35">
        <f t="shared" si="95"/>
        <v>9</v>
      </c>
      <c r="HYI15" s="35"/>
      <c r="HYJ15" s="35" t="s">
        <v>37</v>
      </c>
      <c r="HYK15" s="35" t="s">
        <v>38</v>
      </c>
      <c r="HYL15" s="36" t="s">
        <v>45</v>
      </c>
      <c r="HYO15" s="35">
        <f t="shared" si="95"/>
        <v>9</v>
      </c>
      <c r="HYQ15" s="35"/>
      <c r="HYR15" s="35" t="s">
        <v>37</v>
      </c>
      <c r="HYS15" s="35" t="s">
        <v>38</v>
      </c>
      <c r="HYT15" s="36" t="s">
        <v>45</v>
      </c>
      <c r="HYW15" s="35">
        <f t="shared" si="95"/>
        <v>9</v>
      </c>
      <c r="HYY15" s="35"/>
      <c r="HYZ15" s="35" t="s">
        <v>37</v>
      </c>
      <c r="HZA15" s="35" t="s">
        <v>38</v>
      </c>
      <c r="HZB15" s="36" t="s">
        <v>45</v>
      </c>
      <c r="HZE15" s="35">
        <f t="shared" si="95"/>
        <v>9</v>
      </c>
      <c r="HZG15" s="35"/>
      <c r="HZH15" s="35" t="s">
        <v>37</v>
      </c>
      <c r="HZI15" s="35" t="s">
        <v>38</v>
      </c>
      <c r="HZJ15" s="36" t="s">
        <v>45</v>
      </c>
      <c r="HZM15" s="35">
        <f t="shared" si="96"/>
        <v>9</v>
      </c>
      <c r="HZO15" s="35"/>
      <c r="HZP15" s="35" t="s">
        <v>37</v>
      </c>
      <c r="HZQ15" s="35" t="s">
        <v>38</v>
      </c>
      <c r="HZR15" s="36" t="s">
        <v>45</v>
      </c>
      <c r="HZU15" s="35">
        <f t="shared" si="96"/>
        <v>9</v>
      </c>
      <c r="HZW15" s="35"/>
      <c r="HZX15" s="35" t="s">
        <v>37</v>
      </c>
      <c r="HZY15" s="35" t="s">
        <v>38</v>
      </c>
      <c r="HZZ15" s="36" t="s">
        <v>45</v>
      </c>
      <c r="IAC15" s="35">
        <f t="shared" si="96"/>
        <v>9</v>
      </c>
      <c r="IAE15" s="35"/>
      <c r="IAF15" s="35" t="s">
        <v>37</v>
      </c>
      <c r="IAG15" s="35" t="s">
        <v>38</v>
      </c>
      <c r="IAH15" s="36" t="s">
        <v>45</v>
      </c>
      <c r="IAK15" s="35">
        <f t="shared" si="96"/>
        <v>9</v>
      </c>
      <c r="IAM15" s="35"/>
      <c r="IAN15" s="35" t="s">
        <v>37</v>
      </c>
      <c r="IAO15" s="35" t="s">
        <v>38</v>
      </c>
      <c r="IAP15" s="36" t="s">
        <v>45</v>
      </c>
      <c r="IAS15" s="35">
        <f t="shared" si="96"/>
        <v>9</v>
      </c>
      <c r="IAU15" s="35"/>
      <c r="IAV15" s="35" t="s">
        <v>37</v>
      </c>
      <c r="IAW15" s="35" t="s">
        <v>38</v>
      </c>
      <c r="IAX15" s="36" t="s">
        <v>45</v>
      </c>
      <c r="IBA15" s="35">
        <f t="shared" si="96"/>
        <v>9</v>
      </c>
      <c r="IBC15" s="35"/>
      <c r="IBD15" s="35" t="s">
        <v>37</v>
      </c>
      <c r="IBE15" s="35" t="s">
        <v>38</v>
      </c>
      <c r="IBF15" s="36" t="s">
        <v>45</v>
      </c>
      <c r="IBI15" s="35">
        <f t="shared" si="96"/>
        <v>9</v>
      </c>
      <c r="IBK15" s="35"/>
      <c r="IBL15" s="35" t="s">
        <v>37</v>
      </c>
      <c r="IBM15" s="35" t="s">
        <v>38</v>
      </c>
      <c r="IBN15" s="36" t="s">
        <v>45</v>
      </c>
      <c r="IBQ15" s="35">
        <f t="shared" si="96"/>
        <v>9</v>
      </c>
      <c r="IBS15" s="35"/>
      <c r="IBT15" s="35" t="s">
        <v>37</v>
      </c>
      <c r="IBU15" s="35" t="s">
        <v>38</v>
      </c>
      <c r="IBV15" s="36" t="s">
        <v>45</v>
      </c>
      <c r="IBY15" s="35">
        <f t="shared" si="97"/>
        <v>9</v>
      </c>
      <c r="ICA15" s="35"/>
      <c r="ICB15" s="35" t="s">
        <v>37</v>
      </c>
      <c r="ICC15" s="35" t="s">
        <v>38</v>
      </c>
      <c r="ICD15" s="36" t="s">
        <v>45</v>
      </c>
      <c r="ICG15" s="35">
        <f t="shared" si="97"/>
        <v>9</v>
      </c>
      <c r="ICI15" s="35"/>
      <c r="ICJ15" s="35" t="s">
        <v>37</v>
      </c>
      <c r="ICK15" s="35" t="s">
        <v>38</v>
      </c>
      <c r="ICL15" s="36" t="s">
        <v>45</v>
      </c>
      <c r="ICO15" s="35">
        <f t="shared" si="97"/>
        <v>9</v>
      </c>
      <c r="ICQ15" s="35"/>
      <c r="ICR15" s="35" t="s">
        <v>37</v>
      </c>
      <c r="ICS15" s="35" t="s">
        <v>38</v>
      </c>
      <c r="ICT15" s="36" t="s">
        <v>45</v>
      </c>
      <c r="ICW15" s="35">
        <f t="shared" si="97"/>
        <v>9</v>
      </c>
      <c r="ICY15" s="35"/>
      <c r="ICZ15" s="35" t="s">
        <v>37</v>
      </c>
      <c r="IDA15" s="35" t="s">
        <v>38</v>
      </c>
      <c r="IDB15" s="36" t="s">
        <v>45</v>
      </c>
      <c r="IDE15" s="35">
        <f t="shared" si="97"/>
        <v>9</v>
      </c>
      <c r="IDG15" s="35"/>
      <c r="IDH15" s="35" t="s">
        <v>37</v>
      </c>
      <c r="IDI15" s="35" t="s">
        <v>38</v>
      </c>
      <c r="IDJ15" s="36" t="s">
        <v>45</v>
      </c>
      <c r="IDM15" s="35">
        <f t="shared" si="97"/>
        <v>9</v>
      </c>
      <c r="IDO15" s="35"/>
      <c r="IDP15" s="35" t="s">
        <v>37</v>
      </c>
      <c r="IDQ15" s="35" t="s">
        <v>38</v>
      </c>
      <c r="IDR15" s="36" t="s">
        <v>45</v>
      </c>
      <c r="IDU15" s="35">
        <f t="shared" si="97"/>
        <v>9</v>
      </c>
      <c r="IDW15" s="35"/>
      <c r="IDX15" s="35" t="s">
        <v>37</v>
      </c>
      <c r="IDY15" s="35" t="s">
        <v>38</v>
      </c>
      <c r="IDZ15" s="36" t="s">
        <v>45</v>
      </c>
      <c r="IEC15" s="35">
        <f t="shared" si="97"/>
        <v>9</v>
      </c>
      <c r="IEE15" s="35"/>
      <c r="IEF15" s="35" t="s">
        <v>37</v>
      </c>
      <c r="IEG15" s="35" t="s">
        <v>38</v>
      </c>
      <c r="IEH15" s="36" t="s">
        <v>45</v>
      </c>
      <c r="IEK15" s="35">
        <f t="shared" si="98"/>
        <v>9</v>
      </c>
      <c r="IEM15" s="35"/>
      <c r="IEN15" s="35" t="s">
        <v>37</v>
      </c>
      <c r="IEO15" s="35" t="s">
        <v>38</v>
      </c>
      <c r="IEP15" s="36" t="s">
        <v>45</v>
      </c>
      <c r="IES15" s="35">
        <f t="shared" si="98"/>
        <v>9</v>
      </c>
      <c r="IEU15" s="35"/>
      <c r="IEV15" s="35" t="s">
        <v>37</v>
      </c>
      <c r="IEW15" s="35" t="s">
        <v>38</v>
      </c>
      <c r="IEX15" s="36" t="s">
        <v>45</v>
      </c>
      <c r="IFA15" s="35">
        <f t="shared" si="98"/>
        <v>9</v>
      </c>
      <c r="IFC15" s="35"/>
      <c r="IFD15" s="35" t="s">
        <v>37</v>
      </c>
      <c r="IFE15" s="35" t="s">
        <v>38</v>
      </c>
      <c r="IFF15" s="36" t="s">
        <v>45</v>
      </c>
      <c r="IFI15" s="35">
        <f t="shared" si="98"/>
        <v>9</v>
      </c>
      <c r="IFK15" s="35"/>
      <c r="IFL15" s="35" t="s">
        <v>37</v>
      </c>
      <c r="IFM15" s="35" t="s">
        <v>38</v>
      </c>
      <c r="IFN15" s="36" t="s">
        <v>45</v>
      </c>
      <c r="IFQ15" s="35">
        <f t="shared" si="98"/>
        <v>9</v>
      </c>
      <c r="IFS15" s="35"/>
      <c r="IFT15" s="35" t="s">
        <v>37</v>
      </c>
      <c r="IFU15" s="35" t="s">
        <v>38</v>
      </c>
      <c r="IFV15" s="36" t="s">
        <v>45</v>
      </c>
      <c r="IFY15" s="35">
        <f t="shared" si="98"/>
        <v>9</v>
      </c>
      <c r="IGA15" s="35"/>
      <c r="IGB15" s="35" t="s">
        <v>37</v>
      </c>
      <c r="IGC15" s="35" t="s">
        <v>38</v>
      </c>
      <c r="IGD15" s="36" t="s">
        <v>45</v>
      </c>
      <c r="IGG15" s="35">
        <f t="shared" si="98"/>
        <v>9</v>
      </c>
      <c r="IGI15" s="35"/>
      <c r="IGJ15" s="35" t="s">
        <v>37</v>
      </c>
      <c r="IGK15" s="35" t="s">
        <v>38</v>
      </c>
      <c r="IGL15" s="36" t="s">
        <v>45</v>
      </c>
      <c r="IGO15" s="35">
        <f t="shared" si="98"/>
        <v>9</v>
      </c>
      <c r="IGQ15" s="35"/>
      <c r="IGR15" s="35" t="s">
        <v>37</v>
      </c>
      <c r="IGS15" s="35" t="s">
        <v>38</v>
      </c>
      <c r="IGT15" s="36" t="s">
        <v>45</v>
      </c>
      <c r="IGW15" s="35">
        <f t="shared" si="99"/>
        <v>9</v>
      </c>
      <c r="IGY15" s="35"/>
      <c r="IGZ15" s="35" t="s">
        <v>37</v>
      </c>
      <c r="IHA15" s="35" t="s">
        <v>38</v>
      </c>
      <c r="IHB15" s="36" t="s">
        <v>45</v>
      </c>
      <c r="IHE15" s="35">
        <f t="shared" si="99"/>
        <v>9</v>
      </c>
      <c r="IHG15" s="35"/>
      <c r="IHH15" s="35" t="s">
        <v>37</v>
      </c>
      <c r="IHI15" s="35" t="s">
        <v>38</v>
      </c>
      <c r="IHJ15" s="36" t="s">
        <v>45</v>
      </c>
      <c r="IHM15" s="35">
        <f t="shared" si="99"/>
        <v>9</v>
      </c>
      <c r="IHO15" s="35"/>
      <c r="IHP15" s="35" t="s">
        <v>37</v>
      </c>
      <c r="IHQ15" s="35" t="s">
        <v>38</v>
      </c>
      <c r="IHR15" s="36" t="s">
        <v>45</v>
      </c>
      <c r="IHU15" s="35">
        <f t="shared" si="99"/>
        <v>9</v>
      </c>
      <c r="IHW15" s="35"/>
      <c r="IHX15" s="35" t="s">
        <v>37</v>
      </c>
      <c r="IHY15" s="35" t="s">
        <v>38</v>
      </c>
      <c r="IHZ15" s="36" t="s">
        <v>45</v>
      </c>
      <c r="IIC15" s="35">
        <f t="shared" si="99"/>
        <v>9</v>
      </c>
      <c r="IIE15" s="35"/>
      <c r="IIF15" s="35" t="s">
        <v>37</v>
      </c>
      <c r="IIG15" s="35" t="s">
        <v>38</v>
      </c>
      <c r="IIH15" s="36" t="s">
        <v>45</v>
      </c>
      <c r="IIK15" s="35">
        <f t="shared" si="99"/>
        <v>9</v>
      </c>
      <c r="IIM15" s="35"/>
      <c r="IIN15" s="35" t="s">
        <v>37</v>
      </c>
      <c r="IIO15" s="35" t="s">
        <v>38</v>
      </c>
      <c r="IIP15" s="36" t="s">
        <v>45</v>
      </c>
      <c r="IIS15" s="35">
        <f t="shared" si="99"/>
        <v>9</v>
      </c>
      <c r="IIU15" s="35"/>
      <c r="IIV15" s="35" t="s">
        <v>37</v>
      </c>
      <c r="IIW15" s="35" t="s">
        <v>38</v>
      </c>
      <c r="IIX15" s="36" t="s">
        <v>45</v>
      </c>
      <c r="IJA15" s="35">
        <f t="shared" si="99"/>
        <v>9</v>
      </c>
      <c r="IJC15" s="35"/>
      <c r="IJD15" s="35" t="s">
        <v>37</v>
      </c>
      <c r="IJE15" s="35" t="s">
        <v>38</v>
      </c>
      <c r="IJF15" s="36" t="s">
        <v>45</v>
      </c>
      <c r="IJI15" s="35">
        <f t="shared" si="100"/>
        <v>9</v>
      </c>
      <c r="IJK15" s="35"/>
      <c r="IJL15" s="35" t="s">
        <v>37</v>
      </c>
      <c r="IJM15" s="35" t="s">
        <v>38</v>
      </c>
      <c r="IJN15" s="36" t="s">
        <v>45</v>
      </c>
      <c r="IJQ15" s="35">
        <f t="shared" si="100"/>
        <v>9</v>
      </c>
      <c r="IJS15" s="35"/>
      <c r="IJT15" s="35" t="s">
        <v>37</v>
      </c>
      <c r="IJU15" s="35" t="s">
        <v>38</v>
      </c>
      <c r="IJV15" s="36" t="s">
        <v>45</v>
      </c>
      <c r="IJY15" s="35">
        <f t="shared" si="100"/>
        <v>9</v>
      </c>
      <c r="IKA15" s="35"/>
      <c r="IKB15" s="35" t="s">
        <v>37</v>
      </c>
      <c r="IKC15" s="35" t="s">
        <v>38</v>
      </c>
      <c r="IKD15" s="36" t="s">
        <v>45</v>
      </c>
      <c r="IKG15" s="35">
        <f t="shared" si="100"/>
        <v>9</v>
      </c>
      <c r="IKI15" s="35"/>
      <c r="IKJ15" s="35" t="s">
        <v>37</v>
      </c>
      <c r="IKK15" s="35" t="s">
        <v>38</v>
      </c>
      <c r="IKL15" s="36" t="s">
        <v>45</v>
      </c>
      <c r="IKO15" s="35">
        <f t="shared" si="100"/>
        <v>9</v>
      </c>
      <c r="IKQ15" s="35"/>
      <c r="IKR15" s="35" t="s">
        <v>37</v>
      </c>
      <c r="IKS15" s="35" t="s">
        <v>38</v>
      </c>
      <c r="IKT15" s="36" t="s">
        <v>45</v>
      </c>
      <c r="IKW15" s="35">
        <f t="shared" si="100"/>
        <v>9</v>
      </c>
      <c r="IKY15" s="35"/>
      <c r="IKZ15" s="35" t="s">
        <v>37</v>
      </c>
      <c r="ILA15" s="35" t="s">
        <v>38</v>
      </c>
      <c r="ILB15" s="36" t="s">
        <v>45</v>
      </c>
      <c r="ILE15" s="35">
        <f t="shared" si="100"/>
        <v>9</v>
      </c>
      <c r="ILG15" s="35"/>
      <c r="ILH15" s="35" t="s">
        <v>37</v>
      </c>
      <c r="ILI15" s="35" t="s">
        <v>38</v>
      </c>
      <c r="ILJ15" s="36" t="s">
        <v>45</v>
      </c>
      <c r="ILM15" s="35">
        <f t="shared" si="100"/>
        <v>9</v>
      </c>
      <c r="ILO15" s="35"/>
      <c r="ILP15" s="35" t="s">
        <v>37</v>
      </c>
      <c r="ILQ15" s="35" t="s">
        <v>38</v>
      </c>
      <c r="ILR15" s="36" t="s">
        <v>45</v>
      </c>
      <c r="ILU15" s="35">
        <f t="shared" si="101"/>
        <v>9</v>
      </c>
      <c r="ILW15" s="35"/>
      <c r="ILX15" s="35" t="s">
        <v>37</v>
      </c>
      <c r="ILY15" s="35" t="s">
        <v>38</v>
      </c>
      <c r="ILZ15" s="36" t="s">
        <v>45</v>
      </c>
      <c r="IMC15" s="35">
        <f t="shared" si="101"/>
        <v>9</v>
      </c>
      <c r="IME15" s="35"/>
      <c r="IMF15" s="35" t="s">
        <v>37</v>
      </c>
      <c r="IMG15" s="35" t="s">
        <v>38</v>
      </c>
      <c r="IMH15" s="36" t="s">
        <v>45</v>
      </c>
      <c r="IMK15" s="35">
        <f t="shared" si="101"/>
        <v>9</v>
      </c>
      <c r="IMM15" s="35"/>
      <c r="IMN15" s="35" t="s">
        <v>37</v>
      </c>
      <c r="IMO15" s="35" t="s">
        <v>38</v>
      </c>
      <c r="IMP15" s="36" t="s">
        <v>45</v>
      </c>
      <c r="IMS15" s="35">
        <f t="shared" si="101"/>
        <v>9</v>
      </c>
      <c r="IMU15" s="35"/>
      <c r="IMV15" s="35" t="s">
        <v>37</v>
      </c>
      <c r="IMW15" s="35" t="s">
        <v>38</v>
      </c>
      <c r="IMX15" s="36" t="s">
        <v>45</v>
      </c>
      <c r="INA15" s="35">
        <f t="shared" si="101"/>
        <v>9</v>
      </c>
      <c r="INC15" s="35"/>
      <c r="IND15" s="35" t="s">
        <v>37</v>
      </c>
      <c r="INE15" s="35" t="s">
        <v>38</v>
      </c>
      <c r="INF15" s="36" t="s">
        <v>45</v>
      </c>
      <c r="INI15" s="35">
        <f t="shared" si="101"/>
        <v>9</v>
      </c>
      <c r="INK15" s="35"/>
      <c r="INL15" s="35" t="s">
        <v>37</v>
      </c>
      <c r="INM15" s="35" t="s">
        <v>38</v>
      </c>
      <c r="INN15" s="36" t="s">
        <v>45</v>
      </c>
      <c r="INQ15" s="35">
        <f t="shared" si="101"/>
        <v>9</v>
      </c>
      <c r="INS15" s="35"/>
      <c r="INT15" s="35" t="s">
        <v>37</v>
      </c>
      <c r="INU15" s="35" t="s">
        <v>38</v>
      </c>
      <c r="INV15" s="36" t="s">
        <v>45</v>
      </c>
      <c r="INY15" s="35">
        <f t="shared" si="101"/>
        <v>9</v>
      </c>
      <c r="IOA15" s="35"/>
      <c r="IOB15" s="35" t="s">
        <v>37</v>
      </c>
      <c r="IOC15" s="35" t="s">
        <v>38</v>
      </c>
      <c r="IOD15" s="36" t="s">
        <v>45</v>
      </c>
      <c r="IOG15" s="35">
        <f t="shared" si="102"/>
        <v>9</v>
      </c>
      <c r="IOI15" s="35"/>
      <c r="IOJ15" s="35" t="s">
        <v>37</v>
      </c>
      <c r="IOK15" s="35" t="s">
        <v>38</v>
      </c>
      <c r="IOL15" s="36" t="s">
        <v>45</v>
      </c>
      <c r="IOO15" s="35">
        <f t="shared" si="102"/>
        <v>9</v>
      </c>
      <c r="IOQ15" s="35"/>
      <c r="IOR15" s="35" t="s">
        <v>37</v>
      </c>
      <c r="IOS15" s="35" t="s">
        <v>38</v>
      </c>
      <c r="IOT15" s="36" t="s">
        <v>45</v>
      </c>
      <c r="IOW15" s="35">
        <f t="shared" si="102"/>
        <v>9</v>
      </c>
      <c r="IOY15" s="35"/>
      <c r="IOZ15" s="35" t="s">
        <v>37</v>
      </c>
      <c r="IPA15" s="35" t="s">
        <v>38</v>
      </c>
      <c r="IPB15" s="36" t="s">
        <v>45</v>
      </c>
      <c r="IPE15" s="35">
        <f t="shared" si="102"/>
        <v>9</v>
      </c>
      <c r="IPG15" s="35"/>
      <c r="IPH15" s="35" t="s">
        <v>37</v>
      </c>
      <c r="IPI15" s="35" t="s">
        <v>38</v>
      </c>
      <c r="IPJ15" s="36" t="s">
        <v>45</v>
      </c>
      <c r="IPM15" s="35">
        <f t="shared" si="102"/>
        <v>9</v>
      </c>
      <c r="IPO15" s="35"/>
      <c r="IPP15" s="35" t="s">
        <v>37</v>
      </c>
      <c r="IPQ15" s="35" t="s">
        <v>38</v>
      </c>
      <c r="IPR15" s="36" t="s">
        <v>45</v>
      </c>
      <c r="IPU15" s="35">
        <f t="shared" si="102"/>
        <v>9</v>
      </c>
      <c r="IPW15" s="35"/>
      <c r="IPX15" s="35" t="s">
        <v>37</v>
      </c>
      <c r="IPY15" s="35" t="s">
        <v>38</v>
      </c>
      <c r="IPZ15" s="36" t="s">
        <v>45</v>
      </c>
      <c r="IQC15" s="35">
        <f t="shared" si="102"/>
        <v>9</v>
      </c>
      <c r="IQE15" s="35"/>
      <c r="IQF15" s="35" t="s">
        <v>37</v>
      </c>
      <c r="IQG15" s="35" t="s">
        <v>38</v>
      </c>
      <c r="IQH15" s="36" t="s">
        <v>45</v>
      </c>
      <c r="IQK15" s="35">
        <f t="shared" si="102"/>
        <v>9</v>
      </c>
      <c r="IQM15" s="35"/>
      <c r="IQN15" s="35" t="s">
        <v>37</v>
      </c>
      <c r="IQO15" s="35" t="s">
        <v>38</v>
      </c>
      <c r="IQP15" s="36" t="s">
        <v>45</v>
      </c>
      <c r="IQS15" s="35">
        <f t="shared" si="103"/>
        <v>9</v>
      </c>
      <c r="IQU15" s="35"/>
      <c r="IQV15" s="35" t="s">
        <v>37</v>
      </c>
      <c r="IQW15" s="35" t="s">
        <v>38</v>
      </c>
      <c r="IQX15" s="36" t="s">
        <v>45</v>
      </c>
      <c r="IRA15" s="35">
        <f t="shared" si="103"/>
        <v>9</v>
      </c>
      <c r="IRC15" s="35"/>
      <c r="IRD15" s="35" t="s">
        <v>37</v>
      </c>
      <c r="IRE15" s="35" t="s">
        <v>38</v>
      </c>
      <c r="IRF15" s="36" t="s">
        <v>45</v>
      </c>
      <c r="IRI15" s="35">
        <f t="shared" si="103"/>
        <v>9</v>
      </c>
      <c r="IRK15" s="35"/>
      <c r="IRL15" s="35" t="s">
        <v>37</v>
      </c>
      <c r="IRM15" s="35" t="s">
        <v>38</v>
      </c>
      <c r="IRN15" s="36" t="s">
        <v>45</v>
      </c>
      <c r="IRQ15" s="35">
        <f t="shared" si="103"/>
        <v>9</v>
      </c>
      <c r="IRS15" s="35"/>
      <c r="IRT15" s="35" t="s">
        <v>37</v>
      </c>
      <c r="IRU15" s="35" t="s">
        <v>38</v>
      </c>
      <c r="IRV15" s="36" t="s">
        <v>45</v>
      </c>
      <c r="IRY15" s="35">
        <f t="shared" si="103"/>
        <v>9</v>
      </c>
      <c r="ISA15" s="35"/>
      <c r="ISB15" s="35" t="s">
        <v>37</v>
      </c>
      <c r="ISC15" s="35" t="s">
        <v>38</v>
      </c>
      <c r="ISD15" s="36" t="s">
        <v>45</v>
      </c>
      <c r="ISG15" s="35">
        <f t="shared" si="103"/>
        <v>9</v>
      </c>
      <c r="ISI15" s="35"/>
      <c r="ISJ15" s="35" t="s">
        <v>37</v>
      </c>
      <c r="ISK15" s="35" t="s">
        <v>38</v>
      </c>
      <c r="ISL15" s="36" t="s">
        <v>45</v>
      </c>
      <c r="ISO15" s="35">
        <f t="shared" si="103"/>
        <v>9</v>
      </c>
      <c r="ISQ15" s="35"/>
      <c r="ISR15" s="35" t="s">
        <v>37</v>
      </c>
      <c r="ISS15" s="35" t="s">
        <v>38</v>
      </c>
      <c r="IST15" s="36" t="s">
        <v>45</v>
      </c>
      <c r="ISW15" s="35">
        <f t="shared" si="103"/>
        <v>9</v>
      </c>
      <c r="ISY15" s="35"/>
      <c r="ISZ15" s="35" t="s">
        <v>37</v>
      </c>
      <c r="ITA15" s="35" t="s">
        <v>38</v>
      </c>
      <c r="ITB15" s="36" t="s">
        <v>45</v>
      </c>
      <c r="ITE15" s="35">
        <f t="shared" si="104"/>
        <v>9</v>
      </c>
      <c r="ITG15" s="35"/>
      <c r="ITH15" s="35" t="s">
        <v>37</v>
      </c>
      <c r="ITI15" s="35" t="s">
        <v>38</v>
      </c>
      <c r="ITJ15" s="36" t="s">
        <v>45</v>
      </c>
      <c r="ITM15" s="35">
        <f t="shared" si="104"/>
        <v>9</v>
      </c>
      <c r="ITO15" s="35"/>
      <c r="ITP15" s="35" t="s">
        <v>37</v>
      </c>
      <c r="ITQ15" s="35" t="s">
        <v>38</v>
      </c>
      <c r="ITR15" s="36" t="s">
        <v>45</v>
      </c>
      <c r="ITU15" s="35">
        <f t="shared" si="104"/>
        <v>9</v>
      </c>
      <c r="ITW15" s="35"/>
      <c r="ITX15" s="35" t="s">
        <v>37</v>
      </c>
      <c r="ITY15" s="35" t="s">
        <v>38</v>
      </c>
      <c r="ITZ15" s="36" t="s">
        <v>45</v>
      </c>
      <c r="IUC15" s="35">
        <f t="shared" si="104"/>
        <v>9</v>
      </c>
      <c r="IUE15" s="35"/>
      <c r="IUF15" s="35" t="s">
        <v>37</v>
      </c>
      <c r="IUG15" s="35" t="s">
        <v>38</v>
      </c>
      <c r="IUH15" s="36" t="s">
        <v>45</v>
      </c>
      <c r="IUK15" s="35">
        <f t="shared" si="104"/>
        <v>9</v>
      </c>
      <c r="IUM15" s="35"/>
      <c r="IUN15" s="35" t="s">
        <v>37</v>
      </c>
      <c r="IUO15" s="35" t="s">
        <v>38</v>
      </c>
      <c r="IUP15" s="36" t="s">
        <v>45</v>
      </c>
      <c r="IUS15" s="35">
        <f t="shared" si="104"/>
        <v>9</v>
      </c>
      <c r="IUU15" s="35"/>
      <c r="IUV15" s="35" t="s">
        <v>37</v>
      </c>
      <c r="IUW15" s="35" t="s">
        <v>38</v>
      </c>
      <c r="IUX15" s="36" t="s">
        <v>45</v>
      </c>
      <c r="IVA15" s="35">
        <f t="shared" si="104"/>
        <v>9</v>
      </c>
      <c r="IVC15" s="35"/>
      <c r="IVD15" s="35" t="s">
        <v>37</v>
      </c>
      <c r="IVE15" s="35" t="s">
        <v>38</v>
      </c>
      <c r="IVF15" s="36" t="s">
        <v>45</v>
      </c>
      <c r="IVI15" s="35">
        <f t="shared" si="104"/>
        <v>9</v>
      </c>
      <c r="IVK15" s="35"/>
      <c r="IVL15" s="35" t="s">
        <v>37</v>
      </c>
      <c r="IVM15" s="35" t="s">
        <v>38</v>
      </c>
      <c r="IVN15" s="36" t="s">
        <v>45</v>
      </c>
      <c r="IVQ15" s="35">
        <f t="shared" si="105"/>
        <v>9</v>
      </c>
      <c r="IVS15" s="35"/>
      <c r="IVT15" s="35" t="s">
        <v>37</v>
      </c>
      <c r="IVU15" s="35" t="s">
        <v>38</v>
      </c>
      <c r="IVV15" s="36" t="s">
        <v>45</v>
      </c>
      <c r="IVY15" s="35">
        <f t="shared" si="105"/>
        <v>9</v>
      </c>
      <c r="IWA15" s="35"/>
      <c r="IWB15" s="35" t="s">
        <v>37</v>
      </c>
      <c r="IWC15" s="35" t="s">
        <v>38</v>
      </c>
      <c r="IWD15" s="36" t="s">
        <v>45</v>
      </c>
      <c r="IWG15" s="35">
        <f t="shared" si="105"/>
        <v>9</v>
      </c>
      <c r="IWI15" s="35"/>
      <c r="IWJ15" s="35" t="s">
        <v>37</v>
      </c>
      <c r="IWK15" s="35" t="s">
        <v>38</v>
      </c>
      <c r="IWL15" s="36" t="s">
        <v>45</v>
      </c>
      <c r="IWO15" s="35">
        <f t="shared" si="105"/>
        <v>9</v>
      </c>
      <c r="IWQ15" s="35"/>
      <c r="IWR15" s="35" t="s">
        <v>37</v>
      </c>
      <c r="IWS15" s="35" t="s">
        <v>38</v>
      </c>
      <c r="IWT15" s="36" t="s">
        <v>45</v>
      </c>
      <c r="IWW15" s="35">
        <f t="shared" si="105"/>
        <v>9</v>
      </c>
      <c r="IWY15" s="35"/>
      <c r="IWZ15" s="35" t="s">
        <v>37</v>
      </c>
      <c r="IXA15" s="35" t="s">
        <v>38</v>
      </c>
      <c r="IXB15" s="36" t="s">
        <v>45</v>
      </c>
      <c r="IXE15" s="35">
        <f t="shared" si="105"/>
        <v>9</v>
      </c>
      <c r="IXG15" s="35"/>
      <c r="IXH15" s="35" t="s">
        <v>37</v>
      </c>
      <c r="IXI15" s="35" t="s">
        <v>38</v>
      </c>
      <c r="IXJ15" s="36" t="s">
        <v>45</v>
      </c>
      <c r="IXM15" s="35">
        <f t="shared" si="105"/>
        <v>9</v>
      </c>
      <c r="IXO15" s="35"/>
      <c r="IXP15" s="35" t="s">
        <v>37</v>
      </c>
      <c r="IXQ15" s="35" t="s">
        <v>38</v>
      </c>
      <c r="IXR15" s="36" t="s">
        <v>45</v>
      </c>
      <c r="IXU15" s="35">
        <f t="shared" si="105"/>
        <v>9</v>
      </c>
      <c r="IXW15" s="35"/>
      <c r="IXX15" s="35" t="s">
        <v>37</v>
      </c>
      <c r="IXY15" s="35" t="s">
        <v>38</v>
      </c>
      <c r="IXZ15" s="36" t="s">
        <v>45</v>
      </c>
      <c r="IYC15" s="35">
        <f t="shared" si="106"/>
        <v>9</v>
      </c>
      <c r="IYE15" s="35"/>
      <c r="IYF15" s="35" t="s">
        <v>37</v>
      </c>
      <c r="IYG15" s="35" t="s">
        <v>38</v>
      </c>
      <c r="IYH15" s="36" t="s">
        <v>45</v>
      </c>
      <c r="IYK15" s="35">
        <f t="shared" si="106"/>
        <v>9</v>
      </c>
      <c r="IYM15" s="35"/>
      <c r="IYN15" s="35" t="s">
        <v>37</v>
      </c>
      <c r="IYO15" s="35" t="s">
        <v>38</v>
      </c>
      <c r="IYP15" s="36" t="s">
        <v>45</v>
      </c>
      <c r="IYS15" s="35">
        <f t="shared" si="106"/>
        <v>9</v>
      </c>
      <c r="IYU15" s="35"/>
      <c r="IYV15" s="35" t="s">
        <v>37</v>
      </c>
      <c r="IYW15" s="35" t="s">
        <v>38</v>
      </c>
      <c r="IYX15" s="36" t="s">
        <v>45</v>
      </c>
      <c r="IZA15" s="35">
        <f t="shared" si="106"/>
        <v>9</v>
      </c>
      <c r="IZC15" s="35"/>
      <c r="IZD15" s="35" t="s">
        <v>37</v>
      </c>
      <c r="IZE15" s="35" t="s">
        <v>38</v>
      </c>
      <c r="IZF15" s="36" t="s">
        <v>45</v>
      </c>
      <c r="IZI15" s="35">
        <f t="shared" si="106"/>
        <v>9</v>
      </c>
      <c r="IZK15" s="35"/>
      <c r="IZL15" s="35" t="s">
        <v>37</v>
      </c>
      <c r="IZM15" s="35" t="s">
        <v>38</v>
      </c>
      <c r="IZN15" s="36" t="s">
        <v>45</v>
      </c>
      <c r="IZQ15" s="35">
        <f t="shared" si="106"/>
        <v>9</v>
      </c>
      <c r="IZS15" s="35"/>
      <c r="IZT15" s="35" t="s">
        <v>37</v>
      </c>
      <c r="IZU15" s="35" t="s">
        <v>38</v>
      </c>
      <c r="IZV15" s="36" t="s">
        <v>45</v>
      </c>
      <c r="IZY15" s="35">
        <f t="shared" si="106"/>
        <v>9</v>
      </c>
      <c r="JAA15" s="35"/>
      <c r="JAB15" s="35" t="s">
        <v>37</v>
      </c>
      <c r="JAC15" s="35" t="s">
        <v>38</v>
      </c>
      <c r="JAD15" s="36" t="s">
        <v>45</v>
      </c>
      <c r="JAG15" s="35">
        <f t="shared" si="106"/>
        <v>9</v>
      </c>
      <c r="JAI15" s="35"/>
      <c r="JAJ15" s="35" t="s">
        <v>37</v>
      </c>
      <c r="JAK15" s="35" t="s">
        <v>38</v>
      </c>
      <c r="JAL15" s="36" t="s">
        <v>45</v>
      </c>
      <c r="JAO15" s="35">
        <f t="shared" si="107"/>
        <v>9</v>
      </c>
      <c r="JAQ15" s="35"/>
      <c r="JAR15" s="35" t="s">
        <v>37</v>
      </c>
      <c r="JAS15" s="35" t="s">
        <v>38</v>
      </c>
      <c r="JAT15" s="36" t="s">
        <v>45</v>
      </c>
      <c r="JAW15" s="35">
        <f t="shared" si="107"/>
        <v>9</v>
      </c>
      <c r="JAY15" s="35"/>
      <c r="JAZ15" s="35" t="s">
        <v>37</v>
      </c>
      <c r="JBA15" s="35" t="s">
        <v>38</v>
      </c>
      <c r="JBB15" s="36" t="s">
        <v>45</v>
      </c>
      <c r="JBE15" s="35">
        <f t="shared" si="107"/>
        <v>9</v>
      </c>
      <c r="JBG15" s="35"/>
      <c r="JBH15" s="35" t="s">
        <v>37</v>
      </c>
      <c r="JBI15" s="35" t="s">
        <v>38</v>
      </c>
      <c r="JBJ15" s="36" t="s">
        <v>45</v>
      </c>
      <c r="JBM15" s="35">
        <f t="shared" si="107"/>
        <v>9</v>
      </c>
      <c r="JBO15" s="35"/>
      <c r="JBP15" s="35" t="s">
        <v>37</v>
      </c>
      <c r="JBQ15" s="35" t="s">
        <v>38</v>
      </c>
      <c r="JBR15" s="36" t="s">
        <v>45</v>
      </c>
      <c r="JBU15" s="35">
        <f t="shared" si="107"/>
        <v>9</v>
      </c>
      <c r="JBW15" s="35"/>
      <c r="JBX15" s="35" t="s">
        <v>37</v>
      </c>
      <c r="JBY15" s="35" t="s">
        <v>38</v>
      </c>
      <c r="JBZ15" s="36" t="s">
        <v>45</v>
      </c>
      <c r="JCC15" s="35">
        <f t="shared" si="107"/>
        <v>9</v>
      </c>
      <c r="JCE15" s="35"/>
      <c r="JCF15" s="35" t="s">
        <v>37</v>
      </c>
      <c r="JCG15" s="35" t="s">
        <v>38</v>
      </c>
      <c r="JCH15" s="36" t="s">
        <v>45</v>
      </c>
      <c r="JCK15" s="35">
        <f t="shared" si="107"/>
        <v>9</v>
      </c>
      <c r="JCM15" s="35"/>
      <c r="JCN15" s="35" t="s">
        <v>37</v>
      </c>
      <c r="JCO15" s="35" t="s">
        <v>38</v>
      </c>
      <c r="JCP15" s="36" t="s">
        <v>45</v>
      </c>
      <c r="JCS15" s="35">
        <f t="shared" si="107"/>
        <v>9</v>
      </c>
      <c r="JCU15" s="35"/>
      <c r="JCV15" s="35" t="s">
        <v>37</v>
      </c>
      <c r="JCW15" s="35" t="s">
        <v>38</v>
      </c>
      <c r="JCX15" s="36" t="s">
        <v>45</v>
      </c>
      <c r="JDA15" s="35">
        <f t="shared" si="108"/>
        <v>9</v>
      </c>
      <c r="JDC15" s="35"/>
      <c r="JDD15" s="35" t="s">
        <v>37</v>
      </c>
      <c r="JDE15" s="35" t="s">
        <v>38</v>
      </c>
      <c r="JDF15" s="36" t="s">
        <v>45</v>
      </c>
      <c r="JDI15" s="35">
        <f t="shared" si="108"/>
        <v>9</v>
      </c>
      <c r="JDK15" s="35"/>
      <c r="JDL15" s="35" t="s">
        <v>37</v>
      </c>
      <c r="JDM15" s="35" t="s">
        <v>38</v>
      </c>
      <c r="JDN15" s="36" t="s">
        <v>45</v>
      </c>
      <c r="JDQ15" s="35">
        <f t="shared" si="108"/>
        <v>9</v>
      </c>
      <c r="JDS15" s="35"/>
      <c r="JDT15" s="35" t="s">
        <v>37</v>
      </c>
      <c r="JDU15" s="35" t="s">
        <v>38</v>
      </c>
      <c r="JDV15" s="36" t="s">
        <v>45</v>
      </c>
      <c r="JDY15" s="35">
        <f t="shared" si="108"/>
        <v>9</v>
      </c>
      <c r="JEA15" s="35"/>
      <c r="JEB15" s="35" t="s">
        <v>37</v>
      </c>
      <c r="JEC15" s="35" t="s">
        <v>38</v>
      </c>
      <c r="JED15" s="36" t="s">
        <v>45</v>
      </c>
      <c r="JEG15" s="35">
        <f t="shared" si="108"/>
        <v>9</v>
      </c>
      <c r="JEI15" s="35"/>
      <c r="JEJ15" s="35" t="s">
        <v>37</v>
      </c>
      <c r="JEK15" s="35" t="s">
        <v>38</v>
      </c>
      <c r="JEL15" s="36" t="s">
        <v>45</v>
      </c>
      <c r="JEO15" s="35">
        <f t="shared" si="108"/>
        <v>9</v>
      </c>
      <c r="JEQ15" s="35"/>
      <c r="JER15" s="35" t="s">
        <v>37</v>
      </c>
      <c r="JES15" s="35" t="s">
        <v>38</v>
      </c>
      <c r="JET15" s="36" t="s">
        <v>45</v>
      </c>
      <c r="JEW15" s="35">
        <f t="shared" si="108"/>
        <v>9</v>
      </c>
      <c r="JEY15" s="35"/>
      <c r="JEZ15" s="35" t="s">
        <v>37</v>
      </c>
      <c r="JFA15" s="35" t="s">
        <v>38</v>
      </c>
      <c r="JFB15" s="36" t="s">
        <v>45</v>
      </c>
      <c r="JFE15" s="35">
        <f t="shared" si="108"/>
        <v>9</v>
      </c>
      <c r="JFG15" s="35"/>
      <c r="JFH15" s="35" t="s">
        <v>37</v>
      </c>
      <c r="JFI15" s="35" t="s">
        <v>38</v>
      </c>
      <c r="JFJ15" s="36" t="s">
        <v>45</v>
      </c>
      <c r="JFM15" s="35">
        <f t="shared" si="109"/>
        <v>9</v>
      </c>
      <c r="JFO15" s="35"/>
      <c r="JFP15" s="35" t="s">
        <v>37</v>
      </c>
      <c r="JFQ15" s="35" t="s">
        <v>38</v>
      </c>
      <c r="JFR15" s="36" t="s">
        <v>45</v>
      </c>
      <c r="JFU15" s="35">
        <f t="shared" si="109"/>
        <v>9</v>
      </c>
      <c r="JFW15" s="35"/>
      <c r="JFX15" s="35" t="s">
        <v>37</v>
      </c>
      <c r="JFY15" s="35" t="s">
        <v>38</v>
      </c>
      <c r="JFZ15" s="36" t="s">
        <v>45</v>
      </c>
      <c r="JGC15" s="35">
        <f t="shared" si="109"/>
        <v>9</v>
      </c>
      <c r="JGE15" s="35"/>
      <c r="JGF15" s="35" t="s">
        <v>37</v>
      </c>
      <c r="JGG15" s="35" t="s">
        <v>38</v>
      </c>
      <c r="JGH15" s="36" t="s">
        <v>45</v>
      </c>
      <c r="JGK15" s="35">
        <f t="shared" si="109"/>
        <v>9</v>
      </c>
      <c r="JGM15" s="35"/>
      <c r="JGN15" s="35" t="s">
        <v>37</v>
      </c>
      <c r="JGO15" s="35" t="s">
        <v>38</v>
      </c>
      <c r="JGP15" s="36" t="s">
        <v>45</v>
      </c>
      <c r="JGS15" s="35">
        <f t="shared" si="109"/>
        <v>9</v>
      </c>
      <c r="JGU15" s="35"/>
      <c r="JGV15" s="35" t="s">
        <v>37</v>
      </c>
      <c r="JGW15" s="35" t="s">
        <v>38</v>
      </c>
      <c r="JGX15" s="36" t="s">
        <v>45</v>
      </c>
      <c r="JHA15" s="35">
        <f t="shared" si="109"/>
        <v>9</v>
      </c>
      <c r="JHC15" s="35"/>
      <c r="JHD15" s="35" t="s">
        <v>37</v>
      </c>
      <c r="JHE15" s="35" t="s">
        <v>38</v>
      </c>
      <c r="JHF15" s="36" t="s">
        <v>45</v>
      </c>
      <c r="JHI15" s="35">
        <f t="shared" si="109"/>
        <v>9</v>
      </c>
      <c r="JHK15" s="35"/>
      <c r="JHL15" s="35" t="s">
        <v>37</v>
      </c>
      <c r="JHM15" s="35" t="s">
        <v>38</v>
      </c>
      <c r="JHN15" s="36" t="s">
        <v>45</v>
      </c>
      <c r="JHQ15" s="35">
        <f t="shared" si="109"/>
        <v>9</v>
      </c>
      <c r="JHS15" s="35"/>
      <c r="JHT15" s="35" t="s">
        <v>37</v>
      </c>
      <c r="JHU15" s="35" t="s">
        <v>38</v>
      </c>
      <c r="JHV15" s="36" t="s">
        <v>45</v>
      </c>
      <c r="JHY15" s="35">
        <f t="shared" si="110"/>
        <v>9</v>
      </c>
      <c r="JIA15" s="35"/>
      <c r="JIB15" s="35" t="s">
        <v>37</v>
      </c>
      <c r="JIC15" s="35" t="s">
        <v>38</v>
      </c>
      <c r="JID15" s="36" t="s">
        <v>45</v>
      </c>
      <c r="JIG15" s="35">
        <f t="shared" si="110"/>
        <v>9</v>
      </c>
      <c r="JII15" s="35"/>
      <c r="JIJ15" s="35" t="s">
        <v>37</v>
      </c>
      <c r="JIK15" s="35" t="s">
        <v>38</v>
      </c>
      <c r="JIL15" s="36" t="s">
        <v>45</v>
      </c>
      <c r="JIO15" s="35">
        <f t="shared" si="110"/>
        <v>9</v>
      </c>
      <c r="JIQ15" s="35"/>
      <c r="JIR15" s="35" t="s">
        <v>37</v>
      </c>
      <c r="JIS15" s="35" t="s">
        <v>38</v>
      </c>
      <c r="JIT15" s="36" t="s">
        <v>45</v>
      </c>
      <c r="JIW15" s="35">
        <f t="shared" si="110"/>
        <v>9</v>
      </c>
      <c r="JIY15" s="35"/>
      <c r="JIZ15" s="35" t="s">
        <v>37</v>
      </c>
      <c r="JJA15" s="35" t="s">
        <v>38</v>
      </c>
      <c r="JJB15" s="36" t="s">
        <v>45</v>
      </c>
      <c r="JJE15" s="35">
        <f t="shared" si="110"/>
        <v>9</v>
      </c>
      <c r="JJG15" s="35"/>
      <c r="JJH15" s="35" t="s">
        <v>37</v>
      </c>
      <c r="JJI15" s="35" t="s">
        <v>38</v>
      </c>
      <c r="JJJ15" s="36" t="s">
        <v>45</v>
      </c>
      <c r="JJM15" s="35">
        <f t="shared" si="110"/>
        <v>9</v>
      </c>
      <c r="JJO15" s="35"/>
      <c r="JJP15" s="35" t="s">
        <v>37</v>
      </c>
      <c r="JJQ15" s="35" t="s">
        <v>38</v>
      </c>
      <c r="JJR15" s="36" t="s">
        <v>45</v>
      </c>
      <c r="JJU15" s="35">
        <f t="shared" si="110"/>
        <v>9</v>
      </c>
      <c r="JJW15" s="35"/>
      <c r="JJX15" s="35" t="s">
        <v>37</v>
      </c>
      <c r="JJY15" s="35" t="s">
        <v>38</v>
      </c>
      <c r="JJZ15" s="36" t="s">
        <v>45</v>
      </c>
      <c r="JKC15" s="35">
        <f t="shared" si="110"/>
        <v>9</v>
      </c>
      <c r="JKE15" s="35"/>
      <c r="JKF15" s="35" t="s">
        <v>37</v>
      </c>
      <c r="JKG15" s="35" t="s">
        <v>38</v>
      </c>
      <c r="JKH15" s="36" t="s">
        <v>45</v>
      </c>
      <c r="JKK15" s="35">
        <f t="shared" si="111"/>
        <v>9</v>
      </c>
      <c r="JKM15" s="35"/>
      <c r="JKN15" s="35" t="s">
        <v>37</v>
      </c>
      <c r="JKO15" s="35" t="s">
        <v>38</v>
      </c>
      <c r="JKP15" s="36" t="s">
        <v>45</v>
      </c>
      <c r="JKS15" s="35">
        <f t="shared" si="111"/>
        <v>9</v>
      </c>
      <c r="JKU15" s="35"/>
      <c r="JKV15" s="35" t="s">
        <v>37</v>
      </c>
      <c r="JKW15" s="35" t="s">
        <v>38</v>
      </c>
      <c r="JKX15" s="36" t="s">
        <v>45</v>
      </c>
      <c r="JLA15" s="35">
        <f t="shared" si="111"/>
        <v>9</v>
      </c>
      <c r="JLC15" s="35"/>
      <c r="JLD15" s="35" t="s">
        <v>37</v>
      </c>
      <c r="JLE15" s="35" t="s">
        <v>38</v>
      </c>
      <c r="JLF15" s="36" t="s">
        <v>45</v>
      </c>
      <c r="JLI15" s="35">
        <f t="shared" si="111"/>
        <v>9</v>
      </c>
      <c r="JLK15" s="35"/>
      <c r="JLL15" s="35" t="s">
        <v>37</v>
      </c>
      <c r="JLM15" s="35" t="s">
        <v>38</v>
      </c>
      <c r="JLN15" s="36" t="s">
        <v>45</v>
      </c>
      <c r="JLQ15" s="35">
        <f t="shared" si="111"/>
        <v>9</v>
      </c>
      <c r="JLS15" s="35"/>
      <c r="JLT15" s="35" t="s">
        <v>37</v>
      </c>
      <c r="JLU15" s="35" t="s">
        <v>38</v>
      </c>
      <c r="JLV15" s="36" t="s">
        <v>45</v>
      </c>
      <c r="JLY15" s="35">
        <f t="shared" si="111"/>
        <v>9</v>
      </c>
      <c r="JMA15" s="35"/>
      <c r="JMB15" s="35" t="s">
        <v>37</v>
      </c>
      <c r="JMC15" s="35" t="s">
        <v>38</v>
      </c>
      <c r="JMD15" s="36" t="s">
        <v>45</v>
      </c>
      <c r="JMG15" s="35">
        <f t="shared" si="111"/>
        <v>9</v>
      </c>
      <c r="JMI15" s="35"/>
      <c r="JMJ15" s="35" t="s">
        <v>37</v>
      </c>
      <c r="JMK15" s="35" t="s">
        <v>38</v>
      </c>
      <c r="JML15" s="36" t="s">
        <v>45</v>
      </c>
      <c r="JMO15" s="35">
        <f t="shared" si="111"/>
        <v>9</v>
      </c>
      <c r="JMQ15" s="35"/>
      <c r="JMR15" s="35" t="s">
        <v>37</v>
      </c>
      <c r="JMS15" s="35" t="s">
        <v>38</v>
      </c>
      <c r="JMT15" s="36" t="s">
        <v>45</v>
      </c>
      <c r="JMW15" s="35">
        <f t="shared" si="112"/>
        <v>9</v>
      </c>
      <c r="JMY15" s="35"/>
      <c r="JMZ15" s="35" t="s">
        <v>37</v>
      </c>
      <c r="JNA15" s="35" t="s">
        <v>38</v>
      </c>
      <c r="JNB15" s="36" t="s">
        <v>45</v>
      </c>
      <c r="JNE15" s="35">
        <f t="shared" si="112"/>
        <v>9</v>
      </c>
      <c r="JNG15" s="35"/>
      <c r="JNH15" s="35" t="s">
        <v>37</v>
      </c>
      <c r="JNI15" s="35" t="s">
        <v>38</v>
      </c>
      <c r="JNJ15" s="36" t="s">
        <v>45</v>
      </c>
      <c r="JNM15" s="35">
        <f t="shared" si="112"/>
        <v>9</v>
      </c>
      <c r="JNO15" s="35"/>
      <c r="JNP15" s="35" t="s">
        <v>37</v>
      </c>
      <c r="JNQ15" s="35" t="s">
        <v>38</v>
      </c>
      <c r="JNR15" s="36" t="s">
        <v>45</v>
      </c>
      <c r="JNU15" s="35">
        <f t="shared" si="112"/>
        <v>9</v>
      </c>
      <c r="JNW15" s="35"/>
      <c r="JNX15" s="35" t="s">
        <v>37</v>
      </c>
      <c r="JNY15" s="35" t="s">
        <v>38</v>
      </c>
      <c r="JNZ15" s="36" t="s">
        <v>45</v>
      </c>
      <c r="JOC15" s="35">
        <f t="shared" si="112"/>
        <v>9</v>
      </c>
      <c r="JOE15" s="35"/>
      <c r="JOF15" s="35" t="s">
        <v>37</v>
      </c>
      <c r="JOG15" s="35" t="s">
        <v>38</v>
      </c>
      <c r="JOH15" s="36" t="s">
        <v>45</v>
      </c>
      <c r="JOK15" s="35">
        <f t="shared" si="112"/>
        <v>9</v>
      </c>
      <c r="JOM15" s="35"/>
      <c r="JON15" s="35" t="s">
        <v>37</v>
      </c>
      <c r="JOO15" s="35" t="s">
        <v>38</v>
      </c>
      <c r="JOP15" s="36" t="s">
        <v>45</v>
      </c>
      <c r="JOS15" s="35">
        <f t="shared" si="112"/>
        <v>9</v>
      </c>
      <c r="JOU15" s="35"/>
      <c r="JOV15" s="35" t="s">
        <v>37</v>
      </c>
      <c r="JOW15" s="35" t="s">
        <v>38</v>
      </c>
      <c r="JOX15" s="36" t="s">
        <v>45</v>
      </c>
      <c r="JPA15" s="35">
        <f t="shared" si="112"/>
        <v>9</v>
      </c>
      <c r="JPC15" s="35"/>
      <c r="JPD15" s="35" t="s">
        <v>37</v>
      </c>
      <c r="JPE15" s="35" t="s">
        <v>38</v>
      </c>
      <c r="JPF15" s="36" t="s">
        <v>45</v>
      </c>
      <c r="JPI15" s="35">
        <f t="shared" si="113"/>
        <v>9</v>
      </c>
      <c r="JPK15" s="35"/>
      <c r="JPL15" s="35" t="s">
        <v>37</v>
      </c>
      <c r="JPM15" s="35" t="s">
        <v>38</v>
      </c>
      <c r="JPN15" s="36" t="s">
        <v>45</v>
      </c>
      <c r="JPQ15" s="35">
        <f t="shared" si="113"/>
        <v>9</v>
      </c>
      <c r="JPS15" s="35"/>
      <c r="JPT15" s="35" t="s">
        <v>37</v>
      </c>
      <c r="JPU15" s="35" t="s">
        <v>38</v>
      </c>
      <c r="JPV15" s="36" t="s">
        <v>45</v>
      </c>
      <c r="JPY15" s="35">
        <f t="shared" si="113"/>
        <v>9</v>
      </c>
      <c r="JQA15" s="35"/>
      <c r="JQB15" s="35" t="s">
        <v>37</v>
      </c>
      <c r="JQC15" s="35" t="s">
        <v>38</v>
      </c>
      <c r="JQD15" s="36" t="s">
        <v>45</v>
      </c>
      <c r="JQG15" s="35">
        <f t="shared" si="113"/>
        <v>9</v>
      </c>
      <c r="JQI15" s="35"/>
      <c r="JQJ15" s="35" t="s">
        <v>37</v>
      </c>
      <c r="JQK15" s="35" t="s">
        <v>38</v>
      </c>
      <c r="JQL15" s="36" t="s">
        <v>45</v>
      </c>
      <c r="JQO15" s="35">
        <f t="shared" si="113"/>
        <v>9</v>
      </c>
      <c r="JQQ15" s="35"/>
      <c r="JQR15" s="35" t="s">
        <v>37</v>
      </c>
      <c r="JQS15" s="35" t="s">
        <v>38</v>
      </c>
      <c r="JQT15" s="36" t="s">
        <v>45</v>
      </c>
      <c r="JQW15" s="35">
        <f t="shared" si="113"/>
        <v>9</v>
      </c>
      <c r="JQY15" s="35"/>
      <c r="JQZ15" s="35" t="s">
        <v>37</v>
      </c>
      <c r="JRA15" s="35" t="s">
        <v>38</v>
      </c>
      <c r="JRB15" s="36" t="s">
        <v>45</v>
      </c>
      <c r="JRE15" s="35">
        <f t="shared" si="113"/>
        <v>9</v>
      </c>
      <c r="JRG15" s="35"/>
      <c r="JRH15" s="35" t="s">
        <v>37</v>
      </c>
      <c r="JRI15" s="35" t="s">
        <v>38</v>
      </c>
      <c r="JRJ15" s="36" t="s">
        <v>45</v>
      </c>
      <c r="JRM15" s="35">
        <f t="shared" si="113"/>
        <v>9</v>
      </c>
      <c r="JRO15" s="35"/>
      <c r="JRP15" s="35" t="s">
        <v>37</v>
      </c>
      <c r="JRQ15" s="35" t="s">
        <v>38</v>
      </c>
      <c r="JRR15" s="36" t="s">
        <v>45</v>
      </c>
      <c r="JRU15" s="35">
        <f t="shared" si="114"/>
        <v>9</v>
      </c>
      <c r="JRW15" s="35"/>
      <c r="JRX15" s="35" t="s">
        <v>37</v>
      </c>
      <c r="JRY15" s="35" t="s">
        <v>38</v>
      </c>
      <c r="JRZ15" s="36" t="s">
        <v>45</v>
      </c>
      <c r="JSC15" s="35">
        <f t="shared" si="114"/>
        <v>9</v>
      </c>
      <c r="JSE15" s="35"/>
      <c r="JSF15" s="35" t="s">
        <v>37</v>
      </c>
      <c r="JSG15" s="35" t="s">
        <v>38</v>
      </c>
      <c r="JSH15" s="36" t="s">
        <v>45</v>
      </c>
      <c r="JSK15" s="35">
        <f t="shared" si="114"/>
        <v>9</v>
      </c>
      <c r="JSM15" s="35"/>
      <c r="JSN15" s="35" t="s">
        <v>37</v>
      </c>
      <c r="JSO15" s="35" t="s">
        <v>38</v>
      </c>
      <c r="JSP15" s="36" t="s">
        <v>45</v>
      </c>
      <c r="JSS15" s="35">
        <f t="shared" si="114"/>
        <v>9</v>
      </c>
      <c r="JSU15" s="35"/>
      <c r="JSV15" s="35" t="s">
        <v>37</v>
      </c>
      <c r="JSW15" s="35" t="s">
        <v>38</v>
      </c>
      <c r="JSX15" s="36" t="s">
        <v>45</v>
      </c>
      <c r="JTA15" s="35">
        <f t="shared" si="114"/>
        <v>9</v>
      </c>
      <c r="JTC15" s="35"/>
      <c r="JTD15" s="35" t="s">
        <v>37</v>
      </c>
      <c r="JTE15" s="35" t="s">
        <v>38</v>
      </c>
      <c r="JTF15" s="36" t="s">
        <v>45</v>
      </c>
      <c r="JTI15" s="35">
        <f t="shared" si="114"/>
        <v>9</v>
      </c>
      <c r="JTK15" s="35"/>
      <c r="JTL15" s="35" t="s">
        <v>37</v>
      </c>
      <c r="JTM15" s="35" t="s">
        <v>38</v>
      </c>
      <c r="JTN15" s="36" t="s">
        <v>45</v>
      </c>
      <c r="JTQ15" s="35">
        <f t="shared" si="114"/>
        <v>9</v>
      </c>
      <c r="JTS15" s="35"/>
      <c r="JTT15" s="35" t="s">
        <v>37</v>
      </c>
      <c r="JTU15" s="35" t="s">
        <v>38</v>
      </c>
      <c r="JTV15" s="36" t="s">
        <v>45</v>
      </c>
      <c r="JTY15" s="35">
        <f t="shared" si="114"/>
        <v>9</v>
      </c>
      <c r="JUA15" s="35"/>
      <c r="JUB15" s="35" t="s">
        <v>37</v>
      </c>
      <c r="JUC15" s="35" t="s">
        <v>38</v>
      </c>
      <c r="JUD15" s="36" t="s">
        <v>45</v>
      </c>
      <c r="JUG15" s="35">
        <f t="shared" si="115"/>
        <v>9</v>
      </c>
      <c r="JUI15" s="35"/>
      <c r="JUJ15" s="35" t="s">
        <v>37</v>
      </c>
      <c r="JUK15" s="35" t="s">
        <v>38</v>
      </c>
      <c r="JUL15" s="36" t="s">
        <v>45</v>
      </c>
      <c r="JUO15" s="35">
        <f t="shared" si="115"/>
        <v>9</v>
      </c>
      <c r="JUQ15" s="35"/>
      <c r="JUR15" s="35" t="s">
        <v>37</v>
      </c>
      <c r="JUS15" s="35" t="s">
        <v>38</v>
      </c>
      <c r="JUT15" s="36" t="s">
        <v>45</v>
      </c>
      <c r="JUW15" s="35">
        <f t="shared" si="115"/>
        <v>9</v>
      </c>
      <c r="JUY15" s="35"/>
      <c r="JUZ15" s="35" t="s">
        <v>37</v>
      </c>
      <c r="JVA15" s="35" t="s">
        <v>38</v>
      </c>
      <c r="JVB15" s="36" t="s">
        <v>45</v>
      </c>
      <c r="JVE15" s="35">
        <f t="shared" si="115"/>
        <v>9</v>
      </c>
      <c r="JVG15" s="35"/>
      <c r="JVH15" s="35" t="s">
        <v>37</v>
      </c>
      <c r="JVI15" s="35" t="s">
        <v>38</v>
      </c>
      <c r="JVJ15" s="36" t="s">
        <v>45</v>
      </c>
      <c r="JVM15" s="35">
        <f t="shared" si="115"/>
        <v>9</v>
      </c>
      <c r="JVO15" s="35"/>
      <c r="JVP15" s="35" t="s">
        <v>37</v>
      </c>
      <c r="JVQ15" s="35" t="s">
        <v>38</v>
      </c>
      <c r="JVR15" s="36" t="s">
        <v>45</v>
      </c>
      <c r="JVU15" s="35">
        <f t="shared" si="115"/>
        <v>9</v>
      </c>
      <c r="JVW15" s="35"/>
      <c r="JVX15" s="35" t="s">
        <v>37</v>
      </c>
      <c r="JVY15" s="35" t="s">
        <v>38</v>
      </c>
      <c r="JVZ15" s="36" t="s">
        <v>45</v>
      </c>
      <c r="JWC15" s="35">
        <f t="shared" si="115"/>
        <v>9</v>
      </c>
      <c r="JWE15" s="35"/>
      <c r="JWF15" s="35" t="s">
        <v>37</v>
      </c>
      <c r="JWG15" s="35" t="s">
        <v>38</v>
      </c>
      <c r="JWH15" s="36" t="s">
        <v>45</v>
      </c>
      <c r="JWK15" s="35">
        <f t="shared" si="115"/>
        <v>9</v>
      </c>
      <c r="JWM15" s="35"/>
      <c r="JWN15" s="35" t="s">
        <v>37</v>
      </c>
      <c r="JWO15" s="35" t="s">
        <v>38</v>
      </c>
      <c r="JWP15" s="36" t="s">
        <v>45</v>
      </c>
      <c r="JWS15" s="35">
        <f t="shared" si="116"/>
        <v>9</v>
      </c>
      <c r="JWU15" s="35"/>
      <c r="JWV15" s="35" t="s">
        <v>37</v>
      </c>
      <c r="JWW15" s="35" t="s">
        <v>38</v>
      </c>
      <c r="JWX15" s="36" t="s">
        <v>45</v>
      </c>
      <c r="JXA15" s="35">
        <f t="shared" si="116"/>
        <v>9</v>
      </c>
      <c r="JXC15" s="35"/>
      <c r="JXD15" s="35" t="s">
        <v>37</v>
      </c>
      <c r="JXE15" s="35" t="s">
        <v>38</v>
      </c>
      <c r="JXF15" s="36" t="s">
        <v>45</v>
      </c>
      <c r="JXI15" s="35">
        <f t="shared" si="116"/>
        <v>9</v>
      </c>
      <c r="JXK15" s="35"/>
      <c r="JXL15" s="35" t="s">
        <v>37</v>
      </c>
      <c r="JXM15" s="35" t="s">
        <v>38</v>
      </c>
      <c r="JXN15" s="36" t="s">
        <v>45</v>
      </c>
      <c r="JXQ15" s="35">
        <f t="shared" si="116"/>
        <v>9</v>
      </c>
      <c r="JXS15" s="35"/>
      <c r="JXT15" s="35" t="s">
        <v>37</v>
      </c>
      <c r="JXU15" s="35" t="s">
        <v>38</v>
      </c>
      <c r="JXV15" s="36" t="s">
        <v>45</v>
      </c>
      <c r="JXY15" s="35">
        <f t="shared" si="116"/>
        <v>9</v>
      </c>
      <c r="JYA15" s="35"/>
      <c r="JYB15" s="35" t="s">
        <v>37</v>
      </c>
      <c r="JYC15" s="35" t="s">
        <v>38</v>
      </c>
      <c r="JYD15" s="36" t="s">
        <v>45</v>
      </c>
      <c r="JYG15" s="35">
        <f t="shared" si="116"/>
        <v>9</v>
      </c>
      <c r="JYI15" s="35"/>
      <c r="JYJ15" s="35" t="s">
        <v>37</v>
      </c>
      <c r="JYK15" s="35" t="s">
        <v>38</v>
      </c>
      <c r="JYL15" s="36" t="s">
        <v>45</v>
      </c>
      <c r="JYO15" s="35">
        <f t="shared" si="116"/>
        <v>9</v>
      </c>
      <c r="JYQ15" s="35"/>
      <c r="JYR15" s="35" t="s">
        <v>37</v>
      </c>
      <c r="JYS15" s="35" t="s">
        <v>38</v>
      </c>
      <c r="JYT15" s="36" t="s">
        <v>45</v>
      </c>
      <c r="JYW15" s="35">
        <f t="shared" si="116"/>
        <v>9</v>
      </c>
      <c r="JYY15" s="35"/>
      <c r="JYZ15" s="35" t="s">
        <v>37</v>
      </c>
      <c r="JZA15" s="35" t="s">
        <v>38</v>
      </c>
      <c r="JZB15" s="36" t="s">
        <v>45</v>
      </c>
      <c r="JZE15" s="35">
        <f t="shared" si="117"/>
        <v>9</v>
      </c>
      <c r="JZG15" s="35"/>
      <c r="JZH15" s="35" t="s">
        <v>37</v>
      </c>
      <c r="JZI15" s="35" t="s">
        <v>38</v>
      </c>
      <c r="JZJ15" s="36" t="s">
        <v>45</v>
      </c>
      <c r="JZM15" s="35">
        <f t="shared" si="117"/>
        <v>9</v>
      </c>
      <c r="JZO15" s="35"/>
      <c r="JZP15" s="35" t="s">
        <v>37</v>
      </c>
      <c r="JZQ15" s="35" t="s">
        <v>38</v>
      </c>
      <c r="JZR15" s="36" t="s">
        <v>45</v>
      </c>
      <c r="JZU15" s="35">
        <f t="shared" si="117"/>
        <v>9</v>
      </c>
      <c r="JZW15" s="35"/>
      <c r="JZX15" s="35" t="s">
        <v>37</v>
      </c>
      <c r="JZY15" s="35" t="s">
        <v>38</v>
      </c>
      <c r="JZZ15" s="36" t="s">
        <v>45</v>
      </c>
      <c r="KAC15" s="35">
        <f t="shared" si="117"/>
        <v>9</v>
      </c>
      <c r="KAE15" s="35"/>
      <c r="KAF15" s="35" t="s">
        <v>37</v>
      </c>
      <c r="KAG15" s="35" t="s">
        <v>38</v>
      </c>
      <c r="KAH15" s="36" t="s">
        <v>45</v>
      </c>
      <c r="KAK15" s="35">
        <f t="shared" si="117"/>
        <v>9</v>
      </c>
      <c r="KAM15" s="35"/>
      <c r="KAN15" s="35" t="s">
        <v>37</v>
      </c>
      <c r="KAO15" s="35" t="s">
        <v>38</v>
      </c>
      <c r="KAP15" s="36" t="s">
        <v>45</v>
      </c>
      <c r="KAS15" s="35">
        <f t="shared" si="117"/>
        <v>9</v>
      </c>
      <c r="KAU15" s="35"/>
      <c r="KAV15" s="35" t="s">
        <v>37</v>
      </c>
      <c r="KAW15" s="35" t="s">
        <v>38</v>
      </c>
      <c r="KAX15" s="36" t="s">
        <v>45</v>
      </c>
      <c r="KBA15" s="35">
        <f t="shared" si="117"/>
        <v>9</v>
      </c>
      <c r="KBC15" s="35"/>
      <c r="KBD15" s="35" t="s">
        <v>37</v>
      </c>
      <c r="KBE15" s="35" t="s">
        <v>38</v>
      </c>
      <c r="KBF15" s="36" t="s">
        <v>45</v>
      </c>
      <c r="KBI15" s="35">
        <f t="shared" si="117"/>
        <v>9</v>
      </c>
      <c r="KBK15" s="35"/>
      <c r="KBL15" s="35" t="s">
        <v>37</v>
      </c>
      <c r="KBM15" s="35" t="s">
        <v>38</v>
      </c>
      <c r="KBN15" s="36" t="s">
        <v>45</v>
      </c>
      <c r="KBQ15" s="35">
        <f t="shared" si="118"/>
        <v>9</v>
      </c>
      <c r="KBS15" s="35"/>
      <c r="KBT15" s="35" t="s">
        <v>37</v>
      </c>
      <c r="KBU15" s="35" t="s">
        <v>38</v>
      </c>
      <c r="KBV15" s="36" t="s">
        <v>45</v>
      </c>
      <c r="KBY15" s="35">
        <f t="shared" si="118"/>
        <v>9</v>
      </c>
      <c r="KCA15" s="35"/>
      <c r="KCB15" s="35" t="s">
        <v>37</v>
      </c>
      <c r="KCC15" s="35" t="s">
        <v>38</v>
      </c>
      <c r="KCD15" s="36" t="s">
        <v>45</v>
      </c>
      <c r="KCG15" s="35">
        <f t="shared" si="118"/>
        <v>9</v>
      </c>
      <c r="KCI15" s="35"/>
      <c r="KCJ15" s="35" t="s">
        <v>37</v>
      </c>
      <c r="KCK15" s="35" t="s">
        <v>38</v>
      </c>
      <c r="KCL15" s="36" t="s">
        <v>45</v>
      </c>
      <c r="KCO15" s="35">
        <f t="shared" si="118"/>
        <v>9</v>
      </c>
      <c r="KCQ15" s="35"/>
      <c r="KCR15" s="35" t="s">
        <v>37</v>
      </c>
      <c r="KCS15" s="35" t="s">
        <v>38</v>
      </c>
      <c r="KCT15" s="36" t="s">
        <v>45</v>
      </c>
      <c r="KCW15" s="35">
        <f t="shared" si="118"/>
        <v>9</v>
      </c>
      <c r="KCY15" s="35"/>
      <c r="KCZ15" s="35" t="s">
        <v>37</v>
      </c>
      <c r="KDA15" s="35" t="s">
        <v>38</v>
      </c>
      <c r="KDB15" s="36" t="s">
        <v>45</v>
      </c>
      <c r="KDE15" s="35">
        <f t="shared" si="118"/>
        <v>9</v>
      </c>
      <c r="KDG15" s="35"/>
      <c r="KDH15" s="35" t="s">
        <v>37</v>
      </c>
      <c r="KDI15" s="35" t="s">
        <v>38</v>
      </c>
      <c r="KDJ15" s="36" t="s">
        <v>45</v>
      </c>
      <c r="KDM15" s="35">
        <f t="shared" si="118"/>
        <v>9</v>
      </c>
      <c r="KDO15" s="35"/>
      <c r="KDP15" s="35" t="s">
        <v>37</v>
      </c>
      <c r="KDQ15" s="35" t="s">
        <v>38</v>
      </c>
      <c r="KDR15" s="36" t="s">
        <v>45</v>
      </c>
      <c r="KDU15" s="35">
        <f t="shared" si="118"/>
        <v>9</v>
      </c>
      <c r="KDW15" s="35"/>
      <c r="KDX15" s="35" t="s">
        <v>37</v>
      </c>
      <c r="KDY15" s="35" t="s">
        <v>38</v>
      </c>
      <c r="KDZ15" s="36" t="s">
        <v>45</v>
      </c>
      <c r="KEC15" s="35">
        <f t="shared" si="119"/>
        <v>9</v>
      </c>
      <c r="KEE15" s="35"/>
      <c r="KEF15" s="35" t="s">
        <v>37</v>
      </c>
      <c r="KEG15" s="35" t="s">
        <v>38</v>
      </c>
      <c r="KEH15" s="36" t="s">
        <v>45</v>
      </c>
      <c r="KEK15" s="35">
        <f t="shared" si="119"/>
        <v>9</v>
      </c>
      <c r="KEM15" s="35"/>
      <c r="KEN15" s="35" t="s">
        <v>37</v>
      </c>
      <c r="KEO15" s="35" t="s">
        <v>38</v>
      </c>
      <c r="KEP15" s="36" t="s">
        <v>45</v>
      </c>
      <c r="KES15" s="35">
        <f t="shared" si="119"/>
        <v>9</v>
      </c>
      <c r="KEU15" s="35"/>
      <c r="KEV15" s="35" t="s">
        <v>37</v>
      </c>
      <c r="KEW15" s="35" t="s">
        <v>38</v>
      </c>
      <c r="KEX15" s="36" t="s">
        <v>45</v>
      </c>
      <c r="KFA15" s="35">
        <f t="shared" si="119"/>
        <v>9</v>
      </c>
      <c r="KFC15" s="35"/>
      <c r="KFD15" s="35" t="s">
        <v>37</v>
      </c>
      <c r="KFE15" s="35" t="s">
        <v>38</v>
      </c>
      <c r="KFF15" s="36" t="s">
        <v>45</v>
      </c>
      <c r="KFI15" s="35">
        <f t="shared" si="119"/>
        <v>9</v>
      </c>
      <c r="KFK15" s="35"/>
      <c r="KFL15" s="35" t="s">
        <v>37</v>
      </c>
      <c r="KFM15" s="35" t="s">
        <v>38</v>
      </c>
      <c r="KFN15" s="36" t="s">
        <v>45</v>
      </c>
      <c r="KFQ15" s="35">
        <f t="shared" si="119"/>
        <v>9</v>
      </c>
      <c r="KFS15" s="35"/>
      <c r="KFT15" s="35" t="s">
        <v>37</v>
      </c>
      <c r="KFU15" s="35" t="s">
        <v>38</v>
      </c>
      <c r="KFV15" s="36" t="s">
        <v>45</v>
      </c>
      <c r="KFY15" s="35">
        <f t="shared" si="119"/>
        <v>9</v>
      </c>
      <c r="KGA15" s="35"/>
      <c r="KGB15" s="35" t="s">
        <v>37</v>
      </c>
      <c r="KGC15" s="35" t="s">
        <v>38</v>
      </c>
      <c r="KGD15" s="36" t="s">
        <v>45</v>
      </c>
      <c r="KGG15" s="35">
        <f t="shared" si="119"/>
        <v>9</v>
      </c>
      <c r="KGI15" s="35"/>
      <c r="KGJ15" s="35" t="s">
        <v>37</v>
      </c>
      <c r="KGK15" s="35" t="s">
        <v>38</v>
      </c>
      <c r="KGL15" s="36" t="s">
        <v>45</v>
      </c>
      <c r="KGO15" s="35">
        <f t="shared" si="120"/>
        <v>9</v>
      </c>
      <c r="KGQ15" s="35"/>
      <c r="KGR15" s="35" t="s">
        <v>37</v>
      </c>
      <c r="KGS15" s="35" t="s">
        <v>38</v>
      </c>
      <c r="KGT15" s="36" t="s">
        <v>45</v>
      </c>
      <c r="KGW15" s="35">
        <f t="shared" si="120"/>
        <v>9</v>
      </c>
      <c r="KGY15" s="35"/>
      <c r="KGZ15" s="35" t="s">
        <v>37</v>
      </c>
      <c r="KHA15" s="35" t="s">
        <v>38</v>
      </c>
      <c r="KHB15" s="36" t="s">
        <v>45</v>
      </c>
      <c r="KHE15" s="35">
        <f t="shared" si="120"/>
        <v>9</v>
      </c>
      <c r="KHG15" s="35"/>
      <c r="KHH15" s="35" t="s">
        <v>37</v>
      </c>
      <c r="KHI15" s="35" t="s">
        <v>38</v>
      </c>
      <c r="KHJ15" s="36" t="s">
        <v>45</v>
      </c>
      <c r="KHM15" s="35">
        <f t="shared" si="120"/>
        <v>9</v>
      </c>
      <c r="KHO15" s="35"/>
      <c r="KHP15" s="35" t="s">
        <v>37</v>
      </c>
      <c r="KHQ15" s="35" t="s">
        <v>38</v>
      </c>
      <c r="KHR15" s="36" t="s">
        <v>45</v>
      </c>
      <c r="KHU15" s="35">
        <f t="shared" si="120"/>
        <v>9</v>
      </c>
      <c r="KHW15" s="35"/>
      <c r="KHX15" s="35" t="s">
        <v>37</v>
      </c>
      <c r="KHY15" s="35" t="s">
        <v>38</v>
      </c>
      <c r="KHZ15" s="36" t="s">
        <v>45</v>
      </c>
      <c r="KIC15" s="35">
        <f t="shared" si="120"/>
        <v>9</v>
      </c>
      <c r="KIE15" s="35"/>
      <c r="KIF15" s="35" t="s">
        <v>37</v>
      </c>
      <c r="KIG15" s="35" t="s">
        <v>38</v>
      </c>
      <c r="KIH15" s="36" t="s">
        <v>45</v>
      </c>
      <c r="KIK15" s="35">
        <f t="shared" si="120"/>
        <v>9</v>
      </c>
      <c r="KIM15" s="35"/>
      <c r="KIN15" s="35" t="s">
        <v>37</v>
      </c>
      <c r="KIO15" s="35" t="s">
        <v>38</v>
      </c>
      <c r="KIP15" s="36" t="s">
        <v>45</v>
      </c>
      <c r="KIS15" s="35">
        <f t="shared" si="120"/>
        <v>9</v>
      </c>
      <c r="KIU15" s="35"/>
      <c r="KIV15" s="35" t="s">
        <v>37</v>
      </c>
      <c r="KIW15" s="35" t="s">
        <v>38</v>
      </c>
      <c r="KIX15" s="36" t="s">
        <v>45</v>
      </c>
      <c r="KJA15" s="35">
        <f t="shared" si="121"/>
        <v>9</v>
      </c>
      <c r="KJC15" s="35"/>
      <c r="KJD15" s="35" t="s">
        <v>37</v>
      </c>
      <c r="KJE15" s="35" t="s">
        <v>38</v>
      </c>
      <c r="KJF15" s="36" t="s">
        <v>45</v>
      </c>
      <c r="KJI15" s="35">
        <f t="shared" si="121"/>
        <v>9</v>
      </c>
      <c r="KJK15" s="35"/>
      <c r="KJL15" s="35" t="s">
        <v>37</v>
      </c>
      <c r="KJM15" s="35" t="s">
        <v>38</v>
      </c>
      <c r="KJN15" s="36" t="s">
        <v>45</v>
      </c>
      <c r="KJQ15" s="35">
        <f t="shared" si="121"/>
        <v>9</v>
      </c>
      <c r="KJS15" s="35"/>
      <c r="KJT15" s="35" t="s">
        <v>37</v>
      </c>
      <c r="KJU15" s="35" t="s">
        <v>38</v>
      </c>
      <c r="KJV15" s="36" t="s">
        <v>45</v>
      </c>
      <c r="KJY15" s="35">
        <f t="shared" si="121"/>
        <v>9</v>
      </c>
      <c r="KKA15" s="35"/>
      <c r="KKB15" s="35" t="s">
        <v>37</v>
      </c>
      <c r="KKC15" s="35" t="s">
        <v>38</v>
      </c>
      <c r="KKD15" s="36" t="s">
        <v>45</v>
      </c>
      <c r="KKG15" s="35">
        <f t="shared" si="121"/>
        <v>9</v>
      </c>
      <c r="KKI15" s="35"/>
      <c r="KKJ15" s="35" t="s">
        <v>37</v>
      </c>
      <c r="KKK15" s="35" t="s">
        <v>38</v>
      </c>
      <c r="KKL15" s="36" t="s">
        <v>45</v>
      </c>
      <c r="KKO15" s="35">
        <f t="shared" si="121"/>
        <v>9</v>
      </c>
      <c r="KKQ15" s="35"/>
      <c r="KKR15" s="35" t="s">
        <v>37</v>
      </c>
      <c r="KKS15" s="35" t="s">
        <v>38</v>
      </c>
      <c r="KKT15" s="36" t="s">
        <v>45</v>
      </c>
      <c r="KKW15" s="35">
        <f t="shared" si="121"/>
        <v>9</v>
      </c>
      <c r="KKY15" s="35"/>
      <c r="KKZ15" s="35" t="s">
        <v>37</v>
      </c>
      <c r="KLA15" s="35" t="s">
        <v>38</v>
      </c>
      <c r="KLB15" s="36" t="s">
        <v>45</v>
      </c>
      <c r="KLE15" s="35">
        <f t="shared" si="121"/>
        <v>9</v>
      </c>
      <c r="KLG15" s="35"/>
      <c r="KLH15" s="35" t="s">
        <v>37</v>
      </c>
      <c r="KLI15" s="35" t="s">
        <v>38</v>
      </c>
      <c r="KLJ15" s="36" t="s">
        <v>45</v>
      </c>
      <c r="KLM15" s="35">
        <f t="shared" si="122"/>
        <v>9</v>
      </c>
      <c r="KLO15" s="35"/>
      <c r="KLP15" s="35" t="s">
        <v>37</v>
      </c>
      <c r="KLQ15" s="35" t="s">
        <v>38</v>
      </c>
      <c r="KLR15" s="36" t="s">
        <v>45</v>
      </c>
      <c r="KLU15" s="35">
        <f t="shared" si="122"/>
        <v>9</v>
      </c>
      <c r="KLW15" s="35"/>
      <c r="KLX15" s="35" t="s">
        <v>37</v>
      </c>
      <c r="KLY15" s="35" t="s">
        <v>38</v>
      </c>
      <c r="KLZ15" s="36" t="s">
        <v>45</v>
      </c>
      <c r="KMC15" s="35">
        <f t="shared" si="122"/>
        <v>9</v>
      </c>
      <c r="KME15" s="35"/>
      <c r="KMF15" s="35" t="s">
        <v>37</v>
      </c>
      <c r="KMG15" s="35" t="s">
        <v>38</v>
      </c>
      <c r="KMH15" s="36" t="s">
        <v>45</v>
      </c>
      <c r="KMK15" s="35">
        <f t="shared" si="122"/>
        <v>9</v>
      </c>
      <c r="KMM15" s="35"/>
      <c r="KMN15" s="35" t="s">
        <v>37</v>
      </c>
      <c r="KMO15" s="35" t="s">
        <v>38</v>
      </c>
      <c r="KMP15" s="36" t="s">
        <v>45</v>
      </c>
      <c r="KMS15" s="35">
        <f t="shared" si="122"/>
        <v>9</v>
      </c>
      <c r="KMU15" s="35"/>
      <c r="KMV15" s="35" t="s">
        <v>37</v>
      </c>
      <c r="KMW15" s="35" t="s">
        <v>38</v>
      </c>
      <c r="KMX15" s="36" t="s">
        <v>45</v>
      </c>
      <c r="KNA15" s="35">
        <f t="shared" si="122"/>
        <v>9</v>
      </c>
      <c r="KNC15" s="35"/>
      <c r="KND15" s="35" t="s">
        <v>37</v>
      </c>
      <c r="KNE15" s="35" t="s">
        <v>38</v>
      </c>
      <c r="KNF15" s="36" t="s">
        <v>45</v>
      </c>
      <c r="KNI15" s="35">
        <f t="shared" si="122"/>
        <v>9</v>
      </c>
      <c r="KNK15" s="35"/>
      <c r="KNL15" s="35" t="s">
        <v>37</v>
      </c>
      <c r="KNM15" s="35" t="s">
        <v>38</v>
      </c>
      <c r="KNN15" s="36" t="s">
        <v>45</v>
      </c>
      <c r="KNQ15" s="35">
        <f t="shared" si="122"/>
        <v>9</v>
      </c>
      <c r="KNS15" s="35"/>
      <c r="KNT15" s="35" t="s">
        <v>37</v>
      </c>
      <c r="KNU15" s="35" t="s">
        <v>38</v>
      </c>
      <c r="KNV15" s="36" t="s">
        <v>45</v>
      </c>
      <c r="KNY15" s="35">
        <f t="shared" si="123"/>
        <v>9</v>
      </c>
      <c r="KOA15" s="35"/>
      <c r="KOB15" s="35" t="s">
        <v>37</v>
      </c>
      <c r="KOC15" s="35" t="s">
        <v>38</v>
      </c>
      <c r="KOD15" s="36" t="s">
        <v>45</v>
      </c>
      <c r="KOG15" s="35">
        <f t="shared" si="123"/>
        <v>9</v>
      </c>
      <c r="KOI15" s="35"/>
      <c r="KOJ15" s="35" t="s">
        <v>37</v>
      </c>
      <c r="KOK15" s="35" t="s">
        <v>38</v>
      </c>
      <c r="KOL15" s="36" t="s">
        <v>45</v>
      </c>
      <c r="KOO15" s="35">
        <f t="shared" si="123"/>
        <v>9</v>
      </c>
      <c r="KOQ15" s="35"/>
      <c r="KOR15" s="35" t="s">
        <v>37</v>
      </c>
      <c r="KOS15" s="35" t="s">
        <v>38</v>
      </c>
      <c r="KOT15" s="36" t="s">
        <v>45</v>
      </c>
      <c r="KOW15" s="35">
        <f t="shared" si="123"/>
        <v>9</v>
      </c>
      <c r="KOY15" s="35"/>
      <c r="KOZ15" s="35" t="s">
        <v>37</v>
      </c>
      <c r="KPA15" s="35" t="s">
        <v>38</v>
      </c>
      <c r="KPB15" s="36" t="s">
        <v>45</v>
      </c>
      <c r="KPE15" s="35">
        <f t="shared" si="123"/>
        <v>9</v>
      </c>
      <c r="KPG15" s="35"/>
      <c r="KPH15" s="35" t="s">
        <v>37</v>
      </c>
      <c r="KPI15" s="35" t="s">
        <v>38</v>
      </c>
      <c r="KPJ15" s="36" t="s">
        <v>45</v>
      </c>
      <c r="KPM15" s="35">
        <f t="shared" si="123"/>
        <v>9</v>
      </c>
      <c r="KPO15" s="35"/>
      <c r="KPP15" s="35" t="s">
        <v>37</v>
      </c>
      <c r="KPQ15" s="35" t="s">
        <v>38</v>
      </c>
      <c r="KPR15" s="36" t="s">
        <v>45</v>
      </c>
      <c r="KPU15" s="35">
        <f t="shared" si="123"/>
        <v>9</v>
      </c>
      <c r="KPW15" s="35"/>
      <c r="KPX15" s="35" t="s">
        <v>37</v>
      </c>
      <c r="KPY15" s="35" t="s">
        <v>38</v>
      </c>
      <c r="KPZ15" s="36" t="s">
        <v>45</v>
      </c>
      <c r="KQC15" s="35">
        <f t="shared" si="123"/>
        <v>9</v>
      </c>
      <c r="KQE15" s="35"/>
      <c r="KQF15" s="35" t="s">
        <v>37</v>
      </c>
      <c r="KQG15" s="35" t="s">
        <v>38</v>
      </c>
      <c r="KQH15" s="36" t="s">
        <v>45</v>
      </c>
      <c r="KQK15" s="35">
        <f t="shared" si="124"/>
        <v>9</v>
      </c>
      <c r="KQM15" s="35"/>
      <c r="KQN15" s="35" t="s">
        <v>37</v>
      </c>
      <c r="KQO15" s="35" t="s">
        <v>38</v>
      </c>
      <c r="KQP15" s="36" t="s">
        <v>45</v>
      </c>
      <c r="KQS15" s="35">
        <f t="shared" si="124"/>
        <v>9</v>
      </c>
      <c r="KQU15" s="35"/>
      <c r="KQV15" s="35" t="s">
        <v>37</v>
      </c>
      <c r="KQW15" s="35" t="s">
        <v>38</v>
      </c>
      <c r="KQX15" s="36" t="s">
        <v>45</v>
      </c>
      <c r="KRA15" s="35">
        <f t="shared" si="124"/>
        <v>9</v>
      </c>
      <c r="KRC15" s="35"/>
      <c r="KRD15" s="35" t="s">
        <v>37</v>
      </c>
      <c r="KRE15" s="35" t="s">
        <v>38</v>
      </c>
      <c r="KRF15" s="36" t="s">
        <v>45</v>
      </c>
      <c r="KRI15" s="35">
        <f t="shared" si="124"/>
        <v>9</v>
      </c>
      <c r="KRK15" s="35"/>
      <c r="KRL15" s="35" t="s">
        <v>37</v>
      </c>
      <c r="KRM15" s="35" t="s">
        <v>38</v>
      </c>
      <c r="KRN15" s="36" t="s">
        <v>45</v>
      </c>
      <c r="KRQ15" s="35">
        <f t="shared" si="124"/>
        <v>9</v>
      </c>
      <c r="KRS15" s="35"/>
      <c r="KRT15" s="35" t="s">
        <v>37</v>
      </c>
      <c r="KRU15" s="35" t="s">
        <v>38</v>
      </c>
      <c r="KRV15" s="36" t="s">
        <v>45</v>
      </c>
      <c r="KRY15" s="35">
        <f t="shared" si="124"/>
        <v>9</v>
      </c>
      <c r="KSA15" s="35"/>
      <c r="KSB15" s="35" t="s">
        <v>37</v>
      </c>
      <c r="KSC15" s="35" t="s">
        <v>38</v>
      </c>
      <c r="KSD15" s="36" t="s">
        <v>45</v>
      </c>
      <c r="KSG15" s="35">
        <f t="shared" si="124"/>
        <v>9</v>
      </c>
      <c r="KSI15" s="35"/>
      <c r="KSJ15" s="35" t="s">
        <v>37</v>
      </c>
      <c r="KSK15" s="35" t="s">
        <v>38</v>
      </c>
      <c r="KSL15" s="36" t="s">
        <v>45</v>
      </c>
      <c r="KSO15" s="35">
        <f t="shared" si="124"/>
        <v>9</v>
      </c>
      <c r="KSQ15" s="35"/>
      <c r="KSR15" s="35" t="s">
        <v>37</v>
      </c>
      <c r="KSS15" s="35" t="s">
        <v>38</v>
      </c>
      <c r="KST15" s="36" t="s">
        <v>45</v>
      </c>
      <c r="KSW15" s="35">
        <f t="shared" si="125"/>
        <v>9</v>
      </c>
      <c r="KSY15" s="35"/>
      <c r="KSZ15" s="35" t="s">
        <v>37</v>
      </c>
      <c r="KTA15" s="35" t="s">
        <v>38</v>
      </c>
      <c r="KTB15" s="36" t="s">
        <v>45</v>
      </c>
      <c r="KTE15" s="35">
        <f t="shared" si="125"/>
        <v>9</v>
      </c>
      <c r="KTG15" s="35"/>
      <c r="KTH15" s="35" t="s">
        <v>37</v>
      </c>
      <c r="KTI15" s="35" t="s">
        <v>38</v>
      </c>
      <c r="KTJ15" s="36" t="s">
        <v>45</v>
      </c>
      <c r="KTM15" s="35">
        <f t="shared" si="125"/>
        <v>9</v>
      </c>
      <c r="KTO15" s="35"/>
      <c r="KTP15" s="35" t="s">
        <v>37</v>
      </c>
      <c r="KTQ15" s="35" t="s">
        <v>38</v>
      </c>
      <c r="KTR15" s="36" t="s">
        <v>45</v>
      </c>
      <c r="KTU15" s="35">
        <f t="shared" si="125"/>
        <v>9</v>
      </c>
      <c r="KTW15" s="35"/>
      <c r="KTX15" s="35" t="s">
        <v>37</v>
      </c>
      <c r="KTY15" s="35" t="s">
        <v>38</v>
      </c>
      <c r="KTZ15" s="36" t="s">
        <v>45</v>
      </c>
      <c r="KUC15" s="35">
        <f t="shared" si="125"/>
        <v>9</v>
      </c>
      <c r="KUE15" s="35"/>
      <c r="KUF15" s="35" t="s">
        <v>37</v>
      </c>
      <c r="KUG15" s="35" t="s">
        <v>38</v>
      </c>
      <c r="KUH15" s="36" t="s">
        <v>45</v>
      </c>
      <c r="KUK15" s="35">
        <f t="shared" si="125"/>
        <v>9</v>
      </c>
      <c r="KUM15" s="35"/>
      <c r="KUN15" s="35" t="s">
        <v>37</v>
      </c>
      <c r="KUO15" s="35" t="s">
        <v>38</v>
      </c>
      <c r="KUP15" s="36" t="s">
        <v>45</v>
      </c>
      <c r="KUS15" s="35">
        <f t="shared" si="125"/>
        <v>9</v>
      </c>
      <c r="KUU15" s="35"/>
      <c r="KUV15" s="35" t="s">
        <v>37</v>
      </c>
      <c r="KUW15" s="35" t="s">
        <v>38</v>
      </c>
      <c r="KUX15" s="36" t="s">
        <v>45</v>
      </c>
      <c r="KVA15" s="35">
        <f t="shared" si="125"/>
        <v>9</v>
      </c>
      <c r="KVC15" s="35"/>
      <c r="KVD15" s="35" t="s">
        <v>37</v>
      </c>
      <c r="KVE15" s="35" t="s">
        <v>38</v>
      </c>
      <c r="KVF15" s="36" t="s">
        <v>45</v>
      </c>
      <c r="KVI15" s="35">
        <f t="shared" si="126"/>
        <v>9</v>
      </c>
      <c r="KVK15" s="35"/>
      <c r="KVL15" s="35" t="s">
        <v>37</v>
      </c>
      <c r="KVM15" s="35" t="s">
        <v>38</v>
      </c>
      <c r="KVN15" s="36" t="s">
        <v>45</v>
      </c>
      <c r="KVQ15" s="35">
        <f t="shared" si="126"/>
        <v>9</v>
      </c>
      <c r="KVS15" s="35"/>
      <c r="KVT15" s="35" t="s">
        <v>37</v>
      </c>
      <c r="KVU15" s="35" t="s">
        <v>38</v>
      </c>
      <c r="KVV15" s="36" t="s">
        <v>45</v>
      </c>
      <c r="KVY15" s="35">
        <f t="shared" si="126"/>
        <v>9</v>
      </c>
      <c r="KWA15" s="35"/>
      <c r="KWB15" s="35" t="s">
        <v>37</v>
      </c>
      <c r="KWC15" s="35" t="s">
        <v>38</v>
      </c>
      <c r="KWD15" s="36" t="s">
        <v>45</v>
      </c>
      <c r="KWG15" s="35">
        <f t="shared" si="126"/>
        <v>9</v>
      </c>
      <c r="KWI15" s="35"/>
      <c r="KWJ15" s="35" t="s">
        <v>37</v>
      </c>
      <c r="KWK15" s="35" t="s">
        <v>38</v>
      </c>
      <c r="KWL15" s="36" t="s">
        <v>45</v>
      </c>
      <c r="KWO15" s="35">
        <f t="shared" si="126"/>
        <v>9</v>
      </c>
      <c r="KWQ15" s="35"/>
      <c r="KWR15" s="35" t="s">
        <v>37</v>
      </c>
      <c r="KWS15" s="35" t="s">
        <v>38</v>
      </c>
      <c r="KWT15" s="36" t="s">
        <v>45</v>
      </c>
      <c r="KWW15" s="35">
        <f t="shared" si="126"/>
        <v>9</v>
      </c>
      <c r="KWY15" s="35"/>
      <c r="KWZ15" s="35" t="s">
        <v>37</v>
      </c>
      <c r="KXA15" s="35" t="s">
        <v>38</v>
      </c>
      <c r="KXB15" s="36" t="s">
        <v>45</v>
      </c>
      <c r="KXE15" s="35">
        <f t="shared" si="126"/>
        <v>9</v>
      </c>
      <c r="KXG15" s="35"/>
      <c r="KXH15" s="35" t="s">
        <v>37</v>
      </c>
      <c r="KXI15" s="35" t="s">
        <v>38</v>
      </c>
      <c r="KXJ15" s="36" t="s">
        <v>45</v>
      </c>
      <c r="KXM15" s="35">
        <f t="shared" si="126"/>
        <v>9</v>
      </c>
      <c r="KXO15" s="35"/>
      <c r="KXP15" s="35" t="s">
        <v>37</v>
      </c>
      <c r="KXQ15" s="35" t="s">
        <v>38</v>
      </c>
      <c r="KXR15" s="36" t="s">
        <v>45</v>
      </c>
      <c r="KXU15" s="35">
        <f t="shared" si="127"/>
        <v>9</v>
      </c>
      <c r="KXW15" s="35"/>
      <c r="KXX15" s="35" t="s">
        <v>37</v>
      </c>
      <c r="KXY15" s="35" t="s">
        <v>38</v>
      </c>
      <c r="KXZ15" s="36" t="s">
        <v>45</v>
      </c>
      <c r="KYC15" s="35">
        <f t="shared" si="127"/>
        <v>9</v>
      </c>
      <c r="KYE15" s="35"/>
      <c r="KYF15" s="35" t="s">
        <v>37</v>
      </c>
      <c r="KYG15" s="35" t="s">
        <v>38</v>
      </c>
      <c r="KYH15" s="36" t="s">
        <v>45</v>
      </c>
      <c r="KYK15" s="35">
        <f t="shared" si="127"/>
        <v>9</v>
      </c>
      <c r="KYM15" s="35"/>
      <c r="KYN15" s="35" t="s">
        <v>37</v>
      </c>
      <c r="KYO15" s="35" t="s">
        <v>38</v>
      </c>
      <c r="KYP15" s="36" t="s">
        <v>45</v>
      </c>
      <c r="KYS15" s="35">
        <f t="shared" si="127"/>
        <v>9</v>
      </c>
      <c r="KYU15" s="35"/>
      <c r="KYV15" s="35" t="s">
        <v>37</v>
      </c>
      <c r="KYW15" s="35" t="s">
        <v>38</v>
      </c>
      <c r="KYX15" s="36" t="s">
        <v>45</v>
      </c>
      <c r="KZA15" s="35">
        <f t="shared" si="127"/>
        <v>9</v>
      </c>
      <c r="KZC15" s="35"/>
      <c r="KZD15" s="35" t="s">
        <v>37</v>
      </c>
      <c r="KZE15" s="35" t="s">
        <v>38</v>
      </c>
      <c r="KZF15" s="36" t="s">
        <v>45</v>
      </c>
      <c r="KZI15" s="35">
        <f t="shared" si="127"/>
        <v>9</v>
      </c>
      <c r="KZK15" s="35"/>
      <c r="KZL15" s="35" t="s">
        <v>37</v>
      </c>
      <c r="KZM15" s="35" t="s">
        <v>38</v>
      </c>
      <c r="KZN15" s="36" t="s">
        <v>45</v>
      </c>
      <c r="KZQ15" s="35">
        <f t="shared" si="127"/>
        <v>9</v>
      </c>
      <c r="KZS15" s="35"/>
      <c r="KZT15" s="35" t="s">
        <v>37</v>
      </c>
      <c r="KZU15" s="35" t="s">
        <v>38</v>
      </c>
      <c r="KZV15" s="36" t="s">
        <v>45</v>
      </c>
      <c r="KZY15" s="35">
        <f t="shared" si="127"/>
        <v>9</v>
      </c>
      <c r="LAA15" s="35"/>
      <c r="LAB15" s="35" t="s">
        <v>37</v>
      </c>
      <c r="LAC15" s="35" t="s">
        <v>38</v>
      </c>
      <c r="LAD15" s="36" t="s">
        <v>45</v>
      </c>
      <c r="LAG15" s="35">
        <f t="shared" si="128"/>
        <v>9</v>
      </c>
      <c r="LAI15" s="35"/>
      <c r="LAJ15" s="35" t="s">
        <v>37</v>
      </c>
      <c r="LAK15" s="35" t="s">
        <v>38</v>
      </c>
      <c r="LAL15" s="36" t="s">
        <v>45</v>
      </c>
      <c r="LAO15" s="35">
        <f t="shared" si="128"/>
        <v>9</v>
      </c>
      <c r="LAQ15" s="35"/>
      <c r="LAR15" s="35" t="s">
        <v>37</v>
      </c>
      <c r="LAS15" s="35" t="s">
        <v>38</v>
      </c>
      <c r="LAT15" s="36" t="s">
        <v>45</v>
      </c>
      <c r="LAW15" s="35">
        <f t="shared" si="128"/>
        <v>9</v>
      </c>
      <c r="LAY15" s="35"/>
      <c r="LAZ15" s="35" t="s">
        <v>37</v>
      </c>
      <c r="LBA15" s="35" t="s">
        <v>38</v>
      </c>
      <c r="LBB15" s="36" t="s">
        <v>45</v>
      </c>
      <c r="LBE15" s="35">
        <f t="shared" si="128"/>
        <v>9</v>
      </c>
      <c r="LBG15" s="35"/>
      <c r="LBH15" s="35" t="s">
        <v>37</v>
      </c>
      <c r="LBI15" s="35" t="s">
        <v>38</v>
      </c>
      <c r="LBJ15" s="36" t="s">
        <v>45</v>
      </c>
      <c r="LBM15" s="35">
        <f t="shared" si="128"/>
        <v>9</v>
      </c>
      <c r="LBO15" s="35"/>
      <c r="LBP15" s="35" t="s">
        <v>37</v>
      </c>
      <c r="LBQ15" s="35" t="s">
        <v>38</v>
      </c>
      <c r="LBR15" s="36" t="s">
        <v>45</v>
      </c>
      <c r="LBU15" s="35">
        <f t="shared" si="128"/>
        <v>9</v>
      </c>
      <c r="LBW15" s="35"/>
      <c r="LBX15" s="35" t="s">
        <v>37</v>
      </c>
      <c r="LBY15" s="35" t="s">
        <v>38</v>
      </c>
      <c r="LBZ15" s="36" t="s">
        <v>45</v>
      </c>
      <c r="LCC15" s="35">
        <f t="shared" si="128"/>
        <v>9</v>
      </c>
      <c r="LCE15" s="35"/>
      <c r="LCF15" s="35" t="s">
        <v>37</v>
      </c>
      <c r="LCG15" s="35" t="s">
        <v>38</v>
      </c>
      <c r="LCH15" s="36" t="s">
        <v>45</v>
      </c>
      <c r="LCK15" s="35">
        <f t="shared" si="128"/>
        <v>9</v>
      </c>
      <c r="LCM15" s="35"/>
      <c r="LCN15" s="35" t="s">
        <v>37</v>
      </c>
      <c r="LCO15" s="35" t="s">
        <v>38</v>
      </c>
      <c r="LCP15" s="36" t="s">
        <v>45</v>
      </c>
      <c r="LCS15" s="35">
        <f t="shared" si="129"/>
        <v>9</v>
      </c>
      <c r="LCU15" s="35"/>
      <c r="LCV15" s="35" t="s">
        <v>37</v>
      </c>
      <c r="LCW15" s="35" t="s">
        <v>38</v>
      </c>
      <c r="LCX15" s="36" t="s">
        <v>45</v>
      </c>
      <c r="LDA15" s="35">
        <f t="shared" si="129"/>
        <v>9</v>
      </c>
      <c r="LDC15" s="35"/>
      <c r="LDD15" s="35" t="s">
        <v>37</v>
      </c>
      <c r="LDE15" s="35" t="s">
        <v>38</v>
      </c>
      <c r="LDF15" s="36" t="s">
        <v>45</v>
      </c>
      <c r="LDI15" s="35">
        <f t="shared" si="129"/>
        <v>9</v>
      </c>
      <c r="LDK15" s="35"/>
      <c r="LDL15" s="35" t="s">
        <v>37</v>
      </c>
      <c r="LDM15" s="35" t="s">
        <v>38</v>
      </c>
      <c r="LDN15" s="36" t="s">
        <v>45</v>
      </c>
      <c r="LDQ15" s="35">
        <f t="shared" si="129"/>
        <v>9</v>
      </c>
      <c r="LDS15" s="35"/>
      <c r="LDT15" s="35" t="s">
        <v>37</v>
      </c>
      <c r="LDU15" s="35" t="s">
        <v>38</v>
      </c>
      <c r="LDV15" s="36" t="s">
        <v>45</v>
      </c>
      <c r="LDY15" s="35">
        <f t="shared" si="129"/>
        <v>9</v>
      </c>
      <c r="LEA15" s="35"/>
      <c r="LEB15" s="35" t="s">
        <v>37</v>
      </c>
      <c r="LEC15" s="35" t="s">
        <v>38</v>
      </c>
      <c r="LED15" s="36" t="s">
        <v>45</v>
      </c>
      <c r="LEG15" s="35">
        <f t="shared" si="129"/>
        <v>9</v>
      </c>
      <c r="LEI15" s="35"/>
      <c r="LEJ15" s="35" t="s">
        <v>37</v>
      </c>
      <c r="LEK15" s="35" t="s">
        <v>38</v>
      </c>
      <c r="LEL15" s="36" t="s">
        <v>45</v>
      </c>
      <c r="LEO15" s="35">
        <f t="shared" si="129"/>
        <v>9</v>
      </c>
      <c r="LEQ15" s="35"/>
      <c r="LER15" s="35" t="s">
        <v>37</v>
      </c>
      <c r="LES15" s="35" t="s">
        <v>38</v>
      </c>
      <c r="LET15" s="36" t="s">
        <v>45</v>
      </c>
      <c r="LEW15" s="35">
        <f t="shared" si="129"/>
        <v>9</v>
      </c>
      <c r="LEY15" s="35"/>
      <c r="LEZ15" s="35" t="s">
        <v>37</v>
      </c>
      <c r="LFA15" s="35" t="s">
        <v>38</v>
      </c>
      <c r="LFB15" s="36" t="s">
        <v>45</v>
      </c>
      <c r="LFE15" s="35">
        <f t="shared" si="130"/>
        <v>9</v>
      </c>
      <c r="LFG15" s="35"/>
      <c r="LFH15" s="35" t="s">
        <v>37</v>
      </c>
      <c r="LFI15" s="35" t="s">
        <v>38</v>
      </c>
      <c r="LFJ15" s="36" t="s">
        <v>45</v>
      </c>
      <c r="LFM15" s="35">
        <f t="shared" si="130"/>
        <v>9</v>
      </c>
      <c r="LFO15" s="35"/>
      <c r="LFP15" s="35" t="s">
        <v>37</v>
      </c>
      <c r="LFQ15" s="35" t="s">
        <v>38</v>
      </c>
      <c r="LFR15" s="36" t="s">
        <v>45</v>
      </c>
      <c r="LFU15" s="35">
        <f t="shared" si="130"/>
        <v>9</v>
      </c>
      <c r="LFW15" s="35"/>
      <c r="LFX15" s="35" t="s">
        <v>37</v>
      </c>
      <c r="LFY15" s="35" t="s">
        <v>38</v>
      </c>
      <c r="LFZ15" s="36" t="s">
        <v>45</v>
      </c>
      <c r="LGC15" s="35">
        <f t="shared" si="130"/>
        <v>9</v>
      </c>
      <c r="LGE15" s="35"/>
      <c r="LGF15" s="35" t="s">
        <v>37</v>
      </c>
      <c r="LGG15" s="35" t="s">
        <v>38</v>
      </c>
      <c r="LGH15" s="36" t="s">
        <v>45</v>
      </c>
      <c r="LGK15" s="35">
        <f t="shared" si="130"/>
        <v>9</v>
      </c>
      <c r="LGM15" s="35"/>
      <c r="LGN15" s="35" t="s">
        <v>37</v>
      </c>
      <c r="LGO15" s="35" t="s">
        <v>38</v>
      </c>
      <c r="LGP15" s="36" t="s">
        <v>45</v>
      </c>
      <c r="LGS15" s="35">
        <f t="shared" si="130"/>
        <v>9</v>
      </c>
      <c r="LGU15" s="35"/>
      <c r="LGV15" s="35" t="s">
        <v>37</v>
      </c>
      <c r="LGW15" s="35" t="s">
        <v>38</v>
      </c>
      <c r="LGX15" s="36" t="s">
        <v>45</v>
      </c>
      <c r="LHA15" s="35">
        <f t="shared" si="130"/>
        <v>9</v>
      </c>
      <c r="LHC15" s="35"/>
      <c r="LHD15" s="35" t="s">
        <v>37</v>
      </c>
      <c r="LHE15" s="35" t="s">
        <v>38</v>
      </c>
      <c r="LHF15" s="36" t="s">
        <v>45</v>
      </c>
      <c r="LHI15" s="35">
        <f t="shared" si="130"/>
        <v>9</v>
      </c>
      <c r="LHK15" s="35"/>
      <c r="LHL15" s="35" t="s">
        <v>37</v>
      </c>
      <c r="LHM15" s="35" t="s">
        <v>38</v>
      </c>
      <c r="LHN15" s="36" t="s">
        <v>45</v>
      </c>
      <c r="LHQ15" s="35">
        <f t="shared" si="131"/>
        <v>9</v>
      </c>
      <c r="LHS15" s="35"/>
      <c r="LHT15" s="35" t="s">
        <v>37</v>
      </c>
      <c r="LHU15" s="35" t="s">
        <v>38</v>
      </c>
      <c r="LHV15" s="36" t="s">
        <v>45</v>
      </c>
      <c r="LHY15" s="35">
        <f t="shared" si="131"/>
        <v>9</v>
      </c>
      <c r="LIA15" s="35"/>
      <c r="LIB15" s="35" t="s">
        <v>37</v>
      </c>
      <c r="LIC15" s="35" t="s">
        <v>38</v>
      </c>
      <c r="LID15" s="36" t="s">
        <v>45</v>
      </c>
      <c r="LIG15" s="35">
        <f t="shared" si="131"/>
        <v>9</v>
      </c>
      <c r="LII15" s="35"/>
      <c r="LIJ15" s="35" t="s">
        <v>37</v>
      </c>
      <c r="LIK15" s="35" t="s">
        <v>38</v>
      </c>
      <c r="LIL15" s="36" t="s">
        <v>45</v>
      </c>
      <c r="LIO15" s="35">
        <f t="shared" si="131"/>
        <v>9</v>
      </c>
      <c r="LIQ15" s="35"/>
      <c r="LIR15" s="35" t="s">
        <v>37</v>
      </c>
      <c r="LIS15" s="35" t="s">
        <v>38</v>
      </c>
      <c r="LIT15" s="36" t="s">
        <v>45</v>
      </c>
      <c r="LIW15" s="35">
        <f t="shared" si="131"/>
        <v>9</v>
      </c>
      <c r="LIY15" s="35"/>
      <c r="LIZ15" s="35" t="s">
        <v>37</v>
      </c>
      <c r="LJA15" s="35" t="s">
        <v>38</v>
      </c>
      <c r="LJB15" s="36" t="s">
        <v>45</v>
      </c>
      <c r="LJE15" s="35">
        <f t="shared" si="131"/>
        <v>9</v>
      </c>
      <c r="LJG15" s="35"/>
      <c r="LJH15" s="35" t="s">
        <v>37</v>
      </c>
      <c r="LJI15" s="35" t="s">
        <v>38</v>
      </c>
      <c r="LJJ15" s="36" t="s">
        <v>45</v>
      </c>
      <c r="LJM15" s="35">
        <f t="shared" si="131"/>
        <v>9</v>
      </c>
      <c r="LJO15" s="35"/>
      <c r="LJP15" s="35" t="s">
        <v>37</v>
      </c>
      <c r="LJQ15" s="35" t="s">
        <v>38</v>
      </c>
      <c r="LJR15" s="36" t="s">
        <v>45</v>
      </c>
      <c r="LJU15" s="35">
        <f t="shared" si="131"/>
        <v>9</v>
      </c>
      <c r="LJW15" s="35"/>
      <c r="LJX15" s="35" t="s">
        <v>37</v>
      </c>
      <c r="LJY15" s="35" t="s">
        <v>38</v>
      </c>
      <c r="LJZ15" s="36" t="s">
        <v>45</v>
      </c>
      <c r="LKC15" s="35">
        <f t="shared" si="132"/>
        <v>9</v>
      </c>
      <c r="LKE15" s="35"/>
      <c r="LKF15" s="35" t="s">
        <v>37</v>
      </c>
      <c r="LKG15" s="35" t="s">
        <v>38</v>
      </c>
      <c r="LKH15" s="36" t="s">
        <v>45</v>
      </c>
      <c r="LKK15" s="35">
        <f t="shared" si="132"/>
        <v>9</v>
      </c>
      <c r="LKM15" s="35"/>
      <c r="LKN15" s="35" t="s">
        <v>37</v>
      </c>
      <c r="LKO15" s="35" t="s">
        <v>38</v>
      </c>
      <c r="LKP15" s="36" t="s">
        <v>45</v>
      </c>
      <c r="LKS15" s="35">
        <f t="shared" si="132"/>
        <v>9</v>
      </c>
      <c r="LKU15" s="35"/>
      <c r="LKV15" s="35" t="s">
        <v>37</v>
      </c>
      <c r="LKW15" s="35" t="s">
        <v>38</v>
      </c>
      <c r="LKX15" s="36" t="s">
        <v>45</v>
      </c>
      <c r="LLA15" s="35">
        <f t="shared" si="132"/>
        <v>9</v>
      </c>
      <c r="LLC15" s="35"/>
      <c r="LLD15" s="35" t="s">
        <v>37</v>
      </c>
      <c r="LLE15" s="35" t="s">
        <v>38</v>
      </c>
      <c r="LLF15" s="36" t="s">
        <v>45</v>
      </c>
      <c r="LLI15" s="35">
        <f t="shared" si="132"/>
        <v>9</v>
      </c>
      <c r="LLK15" s="35"/>
      <c r="LLL15" s="35" t="s">
        <v>37</v>
      </c>
      <c r="LLM15" s="35" t="s">
        <v>38</v>
      </c>
      <c r="LLN15" s="36" t="s">
        <v>45</v>
      </c>
      <c r="LLQ15" s="35">
        <f t="shared" si="132"/>
        <v>9</v>
      </c>
      <c r="LLS15" s="35"/>
      <c r="LLT15" s="35" t="s">
        <v>37</v>
      </c>
      <c r="LLU15" s="35" t="s">
        <v>38</v>
      </c>
      <c r="LLV15" s="36" t="s">
        <v>45</v>
      </c>
      <c r="LLY15" s="35">
        <f t="shared" si="132"/>
        <v>9</v>
      </c>
      <c r="LMA15" s="35"/>
      <c r="LMB15" s="35" t="s">
        <v>37</v>
      </c>
      <c r="LMC15" s="35" t="s">
        <v>38</v>
      </c>
      <c r="LMD15" s="36" t="s">
        <v>45</v>
      </c>
      <c r="LMG15" s="35">
        <f t="shared" si="132"/>
        <v>9</v>
      </c>
      <c r="LMI15" s="35"/>
      <c r="LMJ15" s="35" t="s">
        <v>37</v>
      </c>
      <c r="LMK15" s="35" t="s">
        <v>38</v>
      </c>
      <c r="LML15" s="36" t="s">
        <v>45</v>
      </c>
      <c r="LMO15" s="35">
        <f t="shared" si="133"/>
        <v>9</v>
      </c>
      <c r="LMQ15" s="35"/>
      <c r="LMR15" s="35" t="s">
        <v>37</v>
      </c>
      <c r="LMS15" s="35" t="s">
        <v>38</v>
      </c>
      <c r="LMT15" s="36" t="s">
        <v>45</v>
      </c>
      <c r="LMW15" s="35">
        <f t="shared" si="133"/>
        <v>9</v>
      </c>
      <c r="LMY15" s="35"/>
      <c r="LMZ15" s="35" t="s">
        <v>37</v>
      </c>
      <c r="LNA15" s="35" t="s">
        <v>38</v>
      </c>
      <c r="LNB15" s="36" t="s">
        <v>45</v>
      </c>
      <c r="LNE15" s="35">
        <f t="shared" si="133"/>
        <v>9</v>
      </c>
      <c r="LNG15" s="35"/>
      <c r="LNH15" s="35" t="s">
        <v>37</v>
      </c>
      <c r="LNI15" s="35" t="s">
        <v>38</v>
      </c>
      <c r="LNJ15" s="36" t="s">
        <v>45</v>
      </c>
      <c r="LNM15" s="35">
        <f t="shared" si="133"/>
        <v>9</v>
      </c>
      <c r="LNO15" s="35"/>
      <c r="LNP15" s="35" t="s">
        <v>37</v>
      </c>
      <c r="LNQ15" s="35" t="s">
        <v>38</v>
      </c>
      <c r="LNR15" s="36" t="s">
        <v>45</v>
      </c>
      <c r="LNU15" s="35">
        <f t="shared" si="133"/>
        <v>9</v>
      </c>
      <c r="LNW15" s="35"/>
      <c r="LNX15" s="35" t="s">
        <v>37</v>
      </c>
      <c r="LNY15" s="35" t="s">
        <v>38</v>
      </c>
      <c r="LNZ15" s="36" t="s">
        <v>45</v>
      </c>
      <c r="LOC15" s="35">
        <f t="shared" si="133"/>
        <v>9</v>
      </c>
      <c r="LOE15" s="35"/>
      <c r="LOF15" s="35" t="s">
        <v>37</v>
      </c>
      <c r="LOG15" s="35" t="s">
        <v>38</v>
      </c>
      <c r="LOH15" s="36" t="s">
        <v>45</v>
      </c>
      <c r="LOK15" s="35">
        <f t="shared" si="133"/>
        <v>9</v>
      </c>
      <c r="LOM15" s="35"/>
      <c r="LON15" s="35" t="s">
        <v>37</v>
      </c>
      <c r="LOO15" s="35" t="s">
        <v>38</v>
      </c>
      <c r="LOP15" s="36" t="s">
        <v>45</v>
      </c>
      <c r="LOS15" s="35">
        <f t="shared" si="133"/>
        <v>9</v>
      </c>
      <c r="LOU15" s="35"/>
      <c r="LOV15" s="35" t="s">
        <v>37</v>
      </c>
      <c r="LOW15" s="35" t="s">
        <v>38</v>
      </c>
      <c r="LOX15" s="36" t="s">
        <v>45</v>
      </c>
      <c r="LPA15" s="35">
        <f t="shared" si="134"/>
        <v>9</v>
      </c>
      <c r="LPC15" s="35"/>
      <c r="LPD15" s="35" t="s">
        <v>37</v>
      </c>
      <c r="LPE15" s="35" t="s">
        <v>38</v>
      </c>
      <c r="LPF15" s="36" t="s">
        <v>45</v>
      </c>
      <c r="LPI15" s="35">
        <f t="shared" si="134"/>
        <v>9</v>
      </c>
      <c r="LPK15" s="35"/>
      <c r="LPL15" s="35" t="s">
        <v>37</v>
      </c>
      <c r="LPM15" s="35" t="s">
        <v>38</v>
      </c>
      <c r="LPN15" s="36" t="s">
        <v>45</v>
      </c>
      <c r="LPQ15" s="35">
        <f t="shared" si="134"/>
        <v>9</v>
      </c>
      <c r="LPS15" s="35"/>
      <c r="LPT15" s="35" t="s">
        <v>37</v>
      </c>
      <c r="LPU15" s="35" t="s">
        <v>38</v>
      </c>
      <c r="LPV15" s="36" t="s">
        <v>45</v>
      </c>
      <c r="LPY15" s="35">
        <f t="shared" si="134"/>
        <v>9</v>
      </c>
      <c r="LQA15" s="35"/>
      <c r="LQB15" s="35" t="s">
        <v>37</v>
      </c>
      <c r="LQC15" s="35" t="s">
        <v>38</v>
      </c>
      <c r="LQD15" s="36" t="s">
        <v>45</v>
      </c>
      <c r="LQG15" s="35">
        <f t="shared" si="134"/>
        <v>9</v>
      </c>
      <c r="LQI15" s="35"/>
      <c r="LQJ15" s="35" t="s">
        <v>37</v>
      </c>
      <c r="LQK15" s="35" t="s">
        <v>38</v>
      </c>
      <c r="LQL15" s="36" t="s">
        <v>45</v>
      </c>
      <c r="LQO15" s="35">
        <f t="shared" si="134"/>
        <v>9</v>
      </c>
      <c r="LQQ15" s="35"/>
      <c r="LQR15" s="35" t="s">
        <v>37</v>
      </c>
      <c r="LQS15" s="35" t="s">
        <v>38</v>
      </c>
      <c r="LQT15" s="36" t="s">
        <v>45</v>
      </c>
      <c r="LQW15" s="35">
        <f t="shared" si="134"/>
        <v>9</v>
      </c>
      <c r="LQY15" s="35"/>
      <c r="LQZ15" s="35" t="s">
        <v>37</v>
      </c>
      <c r="LRA15" s="35" t="s">
        <v>38</v>
      </c>
      <c r="LRB15" s="36" t="s">
        <v>45</v>
      </c>
      <c r="LRE15" s="35">
        <f t="shared" si="134"/>
        <v>9</v>
      </c>
      <c r="LRG15" s="35"/>
      <c r="LRH15" s="35" t="s">
        <v>37</v>
      </c>
      <c r="LRI15" s="35" t="s">
        <v>38</v>
      </c>
      <c r="LRJ15" s="36" t="s">
        <v>45</v>
      </c>
      <c r="LRM15" s="35">
        <f t="shared" si="135"/>
        <v>9</v>
      </c>
      <c r="LRO15" s="35"/>
      <c r="LRP15" s="35" t="s">
        <v>37</v>
      </c>
      <c r="LRQ15" s="35" t="s">
        <v>38</v>
      </c>
      <c r="LRR15" s="36" t="s">
        <v>45</v>
      </c>
      <c r="LRU15" s="35">
        <f t="shared" si="135"/>
        <v>9</v>
      </c>
      <c r="LRW15" s="35"/>
      <c r="LRX15" s="35" t="s">
        <v>37</v>
      </c>
      <c r="LRY15" s="35" t="s">
        <v>38</v>
      </c>
      <c r="LRZ15" s="36" t="s">
        <v>45</v>
      </c>
      <c r="LSC15" s="35">
        <f t="shared" si="135"/>
        <v>9</v>
      </c>
      <c r="LSE15" s="35"/>
      <c r="LSF15" s="35" t="s">
        <v>37</v>
      </c>
      <c r="LSG15" s="35" t="s">
        <v>38</v>
      </c>
      <c r="LSH15" s="36" t="s">
        <v>45</v>
      </c>
      <c r="LSK15" s="35">
        <f t="shared" si="135"/>
        <v>9</v>
      </c>
      <c r="LSM15" s="35"/>
      <c r="LSN15" s="35" t="s">
        <v>37</v>
      </c>
      <c r="LSO15" s="35" t="s">
        <v>38</v>
      </c>
      <c r="LSP15" s="36" t="s">
        <v>45</v>
      </c>
      <c r="LSS15" s="35">
        <f t="shared" si="135"/>
        <v>9</v>
      </c>
      <c r="LSU15" s="35"/>
      <c r="LSV15" s="35" t="s">
        <v>37</v>
      </c>
      <c r="LSW15" s="35" t="s">
        <v>38</v>
      </c>
      <c r="LSX15" s="36" t="s">
        <v>45</v>
      </c>
      <c r="LTA15" s="35">
        <f t="shared" si="135"/>
        <v>9</v>
      </c>
      <c r="LTC15" s="35"/>
      <c r="LTD15" s="35" t="s">
        <v>37</v>
      </c>
      <c r="LTE15" s="35" t="s">
        <v>38</v>
      </c>
      <c r="LTF15" s="36" t="s">
        <v>45</v>
      </c>
      <c r="LTI15" s="35">
        <f t="shared" si="135"/>
        <v>9</v>
      </c>
      <c r="LTK15" s="35"/>
      <c r="LTL15" s="35" t="s">
        <v>37</v>
      </c>
      <c r="LTM15" s="35" t="s">
        <v>38</v>
      </c>
      <c r="LTN15" s="36" t="s">
        <v>45</v>
      </c>
      <c r="LTQ15" s="35">
        <f t="shared" si="135"/>
        <v>9</v>
      </c>
      <c r="LTS15" s="35"/>
      <c r="LTT15" s="35" t="s">
        <v>37</v>
      </c>
      <c r="LTU15" s="35" t="s">
        <v>38</v>
      </c>
      <c r="LTV15" s="36" t="s">
        <v>45</v>
      </c>
      <c r="LTY15" s="35">
        <f t="shared" si="136"/>
        <v>9</v>
      </c>
      <c r="LUA15" s="35"/>
      <c r="LUB15" s="35" t="s">
        <v>37</v>
      </c>
      <c r="LUC15" s="35" t="s">
        <v>38</v>
      </c>
      <c r="LUD15" s="36" t="s">
        <v>45</v>
      </c>
      <c r="LUG15" s="35">
        <f t="shared" si="136"/>
        <v>9</v>
      </c>
      <c r="LUI15" s="35"/>
      <c r="LUJ15" s="35" t="s">
        <v>37</v>
      </c>
      <c r="LUK15" s="35" t="s">
        <v>38</v>
      </c>
      <c r="LUL15" s="36" t="s">
        <v>45</v>
      </c>
      <c r="LUO15" s="35">
        <f t="shared" si="136"/>
        <v>9</v>
      </c>
      <c r="LUQ15" s="35"/>
      <c r="LUR15" s="35" t="s">
        <v>37</v>
      </c>
      <c r="LUS15" s="35" t="s">
        <v>38</v>
      </c>
      <c r="LUT15" s="36" t="s">
        <v>45</v>
      </c>
      <c r="LUW15" s="35">
        <f t="shared" si="136"/>
        <v>9</v>
      </c>
      <c r="LUY15" s="35"/>
      <c r="LUZ15" s="35" t="s">
        <v>37</v>
      </c>
      <c r="LVA15" s="35" t="s">
        <v>38</v>
      </c>
      <c r="LVB15" s="36" t="s">
        <v>45</v>
      </c>
      <c r="LVE15" s="35">
        <f t="shared" si="136"/>
        <v>9</v>
      </c>
      <c r="LVG15" s="35"/>
      <c r="LVH15" s="35" t="s">
        <v>37</v>
      </c>
      <c r="LVI15" s="35" t="s">
        <v>38</v>
      </c>
      <c r="LVJ15" s="36" t="s">
        <v>45</v>
      </c>
      <c r="LVM15" s="35">
        <f t="shared" si="136"/>
        <v>9</v>
      </c>
      <c r="LVO15" s="35"/>
      <c r="LVP15" s="35" t="s">
        <v>37</v>
      </c>
      <c r="LVQ15" s="35" t="s">
        <v>38</v>
      </c>
      <c r="LVR15" s="36" t="s">
        <v>45</v>
      </c>
      <c r="LVU15" s="35">
        <f t="shared" si="136"/>
        <v>9</v>
      </c>
      <c r="LVW15" s="35"/>
      <c r="LVX15" s="35" t="s">
        <v>37</v>
      </c>
      <c r="LVY15" s="35" t="s">
        <v>38</v>
      </c>
      <c r="LVZ15" s="36" t="s">
        <v>45</v>
      </c>
      <c r="LWC15" s="35">
        <f t="shared" si="136"/>
        <v>9</v>
      </c>
      <c r="LWE15" s="35"/>
      <c r="LWF15" s="35" t="s">
        <v>37</v>
      </c>
      <c r="LWG15" s="35" t="s">
        <v>38</v>
      </c>
      <c r="LWH15" s="36" t="s">
        <v>45</v>
      </c>
      <c r="LWK15" s="35">
        <f t="shared" si="137"/>
        <v>9</v>
      </c>
      <c r="LWM15" s="35"/>
      <c r="LWN15" s="35" t="s">
        <v>37</v>
      </c>
      <c r="LWO15" s="35" t="s">
        <v>38</v>
      </c>
      <c r="LWP15" s="36" t="s">
        <v>45</v>
      </c>
      <c r="LWS15" s="35">
        <f t="shared" si="137"/>
        <v>9</v>
      </c>
      <c r="LWU15" s="35"/>
      <c r="LWV15" s="35" t="s">
        <v>37</v>
      </c>
      <c r="LWW15" s="35" t="s">
        <v>38</v>
      </c>
      <c r="LWX15" s="36" t="s">
        <v>45</v>
      </c>
      <c r="LXA15" s="35">
        <f t="shared" si="137"/>
        <v>9</v>
      </c>
      <c r="LXC15" s="35"/>
      <c r="LXD15" s="35" t="s">
        <v>37</v>
      </c>
      <c r="LXE15" s="35" t="s">
        <v>38</v>
      </c>
      <c r="LXF15" s="36" t="s">
        <v>45</v>
      </c>
      <c r="LXI15" s="35">
        <f t="shared" si="137"/>
        <v>9</v>
      </c>
      <c r="LXK15" s="35"/>
      <c r="LXL15" s="35" t="s">
        <v>37</v>
      </c>
      <c r="LXM15" s="35" t="s">
        <v>38</v>
      </c>
      <c r="LXN15" s="36" t="s">
        <v>45</v>
      </c>
      <c r="LXQ15" s="35">
        <f t="shared" si="137"/>
        <v>9</v>
      </c>
      <c r="LXS15" s="35"/>
      <c r="LXT15" s="35" t="s">
        <v>37</v>
      </c>
      <c r="LXU15" s="35" t="s">
        <v>38</v>
      </c>
      <c r="LXV15" s="36" t="s">
        <v>45</v>
      </c>
      <c r="LXY15" s="35">
        <f t="shared" si="137"/>
        <v>9</v>
      </c>
      <c r="LYA15" s="35"/>
      <c r="LYB15" s="35" t="s">
        <v>37</v>
      </c>
      <c r="LYC15" s="35" t="s">
        <v>38</v>
      </c>
      <c r="LYD15" s="36" t="s">
        <v>45</v>
      </c>
      <c r="LYG15" s="35">
        <f t="shared" si="137"/>
        <v>9</v>
      </c>
      <c r="LYI15" s="35"/>
      <c r="LYJ15" s="35" t="s">
        <v>37</v>
      </c>
      <c r="LYK15" s="35" t="s">
        <v>38</v>
      </c>
      <c r="LYL15" s="36" t="s">
        <v>45</v>
      </c>
      <c r="LYO15" s="35">
        <f t="shared" si="137"/>
        <v>9</v>
      </c>
      <c r="LYQ15" s="35"/>
      <c r="LYR15" s="35" t="s">
        <v>37</v>
      </c>
      <c r="LYS15" s="35" t="s">
        <v>38</v>
      </c>
      <c r="LYT15" s="36" t="s">
        <v>45</v>
      </c>
      <c r="LYW15" s="35">
        <f t="shared" si="138"/>
        <v>9</v>
      </c>
      <c r="LYY15" s="35"/>
      <c r="LYZ15" s="35" t="s">
        <v>37</v>
      </c>
      <c r="LZA15" s="35" t="s">
        <v>38</v>
      </c>
      <c r="LZB15" s="36" t="s">
        <v>45</v>
      </c>
      <c r="LZE15" s="35">
        <f t="shared" si="138"/>
        <v>9</v>
      </c>
      <c r="LZG15" s="35"/>
      <c r="LZH15" s="35" t="s">
        <v>37</v>
      </c>
      <c r="LZI15" s="35" t="s">
        <v>38</v>
      </c>
      <c r="LZJ15" s="36" t="s">
        <v>45</v>
      </c>
      <c r="LZM15" s="35">
        <f t="shared" si="138"/>
        <v>9</v>
      </c>
      <c r="LZO15" s="35"/>
      <c r="LZP15" s="35" t="s">
        <v>37</v>
      </c>
      <c r="LZQ15" s="35" t="s">
        <v>38</v>
      </c>
      <c r="LZR15" s="36" t="s">
        <v>45</v>
      </c>
      <c r="LZU15" s="35">
        <f t="shared" si="138"/>
        <v>9</v>
      </c>
      <c r="LZW15" s="35"/>
      <c r="LZX15" s="35" t="s">
        <v>37</v>
      </c>
      <c r="LZY15" s="35" t="s">
        <v>38</v>
      </c>
      <c r="LZZ15" s="36" t="s">
        <v>45</v>
      </c>
      <c r="MAC15" s="35">
        <f t="shared" si="138"/>
        <v>9</v>
      </c>
      <c r="MAE15" s="35"/>
      <c r="MAF15" s="35" t="s">
        <v>37</v>
      </c>
      <c r="MAG15" s="35" t="s">
        <v>38</v>
      </c>
      <c r="MAH15" s="36" t="s">
        <v>45</v>
      </c>
      <c r="MAK15" s="35">
        <f t="shared" si="138"/>
        <v>9</v>
      </c>
      <c r="MAM15" s="35"/>
      <c r="MAN15" s="35" t="s">
        <v>37</v>
      </c>
      <c r="MAO15" s="35" t="s">
        <v>38</v>
      </c>
      <c r="MAP15" s="36" t="s">
        <v>45</v>
      </c>
      <c r="MAS15" s="35">
        <f t="shared" si="138"/>
        <v>9</v>
      </c>
      <c r="MAU15" s="35"/>
      <c r="MAV15" s="35" t="s">
        <v>37</v>
      </c>
      <c r="MAW15" s="35" t="s">
        <v>38</v>
      </c>
      <c r="MAX15" s="36" t="s">
        <v>45</v>
      </c>
      <c r="MBA15" s="35">
        <f t="shared" si="138"/>
        <v>9</v>
      </c>
      <c r="MBC15" s="35"/>
      <c r="MBD15" s="35" t="s">
        <v>37</v>
      </c>
      <c r="MBE15" s="35" t="s">
        <v>38</v>
      </c>
      <c r="MBF15" s="36" t="s">
        <v>45</v>
      </c>
      <c r="MBI15" s="35">
        <f t="shared" si="139"/>
        <v>9</v>
      </c>
      <c r="MBK15" s="35"/>
      <c r="MBL15" s="35" t="s">
        <v>37</v>
      </c>
      <c r="MBM15" s="35" t="s">
        <v>38</v>
      </c>
      <c r="MBN15" s="36" t="s">
        <v>45</v>
      </c>
      <c r="MBQ15" s="35">
        <f t="shared" si="139"/>
        <v>9</v>
      </c>
      <c r="MBS15" s="35"/>
      <c r="MBT15" s="35" t="s">
        <v>37</v>
      </c>
      <c r="MBU15" s="35" t="s">
        <v>38</v>
      </c>
      <c r="MBV15" s="36" t="s">
        <v>45</v>
      </c>
      <c r="MBY15" s="35">
        <f t="shared" si="139"/>
        <v>9</v>
      </c>
      <c r="MCA15" s="35"/>
      <c r="MCB15" s="35" t="s">
        <v>37</v>
      </c>
      <c r="MCC15" s="35" t="s">
        <v>38</v>
      </c>
      <c r="MCD15" s="36" t="s">
        <v>45</v>
      </c>
      <c r="MCG15" s="35">
        <f t="shared" si="139"/>
        <v>9</v>
      </c>
      <c r="MCI15" s="35"/>
      <c r="MCJ15" s="35" t="s">
        <v>37</v>
      </c>
      <c r="MCK15" s="35" t="s">
        <v>38</v>
      </c>
      <c r="MCL15" s="36" t="s">
        <v>45</v>
      </c>
      <c r="MCO15" s="35">
        <f t="shared" si="139"/>
        <v>9</v>
      </c>
      <c r="MCQ15" s="35"/>
      <c r="MCR15" s="35" t="s">
        <v>37</v>
      </c>
      <c r="MCS15" s="35" t="s">
        <v>38</v>
      </c>
      <c r="MCT15" s="36" t="s">
        <v>45</v>
      </c>
      <c r="MCW15" s="35">
        <f t="shared" si="139"/>
        <v>9</v>
      </c>
      <c r="MCY15" s="35"/>
      <c r="MCZ15" s="35" t="s">
        <v>37</v>
      </c>
      <c r="MDA15" s="35" t="s">
        <v>38</v>
      </c>
      <c r="MDB15" s="36" t="s">
        <v>45</v>
      </c>
      <c r="MDE15" s="35">
        <f t="shared" si="139"/>
        <v>9</v>
      </c>
      <c r="MDG15" s="35"/>
      <c r="MDH15" s="35" t="s">
        <v>37</v>
      </c>
      <c r="MDI15" s="35" t="s">
        <v>38</v>
      </c>
      <c r="MDJ15" s="36" t="s">
        <v>45</v>
      </c>
      <c r="MDM15" s="35">
        <f t="shared" si="139"/>
        <v>9</v>
      </c>
      <c r="MDO15" s="35"/>
      <c r="MDP15" s="35" t="s">
        <v>37</v>
      </c>
      <c r="MDQ15" s="35" t="s">
        <v>38</v>
      </c>
      <c r="MDR15" s="36" t="s">
        <v>45</v>
      </c>
      <c r="MDU15" s="35">
        <f t="shared" si="140"/>
        <v>9</v>
      </c>
      <c r="MDW15" s="35"/>
      <c r="MDX15" s="35" t="s">
        <v>37</v>
      </c>
      <c r="MDY15" s="35" t="s">
        <v>38</v>
      </c>
      <c r="MDZ15" s="36" t="s">
        <v>45</v>
      </c>
      <c r="MEC15" s="35">
        <f t="shared" si="140"/>
        <v>9</v>
      </c>
      <c r="MEE15" s="35"/>
      <c r="MEF15" s="35" t="s">
        <v>37</v>
      </c>
      <c r="MEG15" s="35" t="s">
        <v>38</v>
      </c>
      <c r="MEH15" s="36" t="s">
        <v>45</v>
      </c>
      <c r="MEK15" s="35">
        <f t="shared" si="140"/>
        <v>9</v>
      </c>
      <c r="MEM15" s="35"/>
      <c r="MEN15" s="35" t="s">
        <v>37</v>
      </c>
      <c r="MEO15" s="35" t="s">
        <v>38</v>
      </c>
      <c r="MEP15" s="36" t="s">
        <v>45</v>
      </c>
      <c r="MES15" s="35">
        <f t="shared" si="140"/>
        <v>9</v>
      </c>
      <c r="MEU15" s="35"/>
      <c r="MEV15" s="35" t="s">
        <v>37</v>
      </c>
      <c r="MEW15" s="35" t="s">
        <v>38</v>
      </c>
      <c r="MEX15" s="36" t="s">
        <v>45</v>
      </c>
      <c r="MFA15" s="35">
        <f t="shared" si="140"/>
        <v>9</v>
      </c>
      <c r="MFC15" s="35"/>
      <c r="MFD15" s="35" t="s">
        <v>37</v>
      </c>
      <c r="MFE15" s="35" t="s">
        <v>38</v>
      </c>
      <c r="MFF15" s="36" t="s">
        <v>45</v>
      </c>
      <c r="MFI15" s="35">
        <f t="shared" si="140"/>
        <v>9</v>
      </c>
      <c r="MFK15" s="35"/>
      <c r="MFL15" s="35" t="s">
        <v>37</v>
      </c>
      <c r="MFM15" s="35" t="s">
        <v>38</v>
      </c>
      <c r="MFN15" s="36" t="s">
        <v>45</v>
      </c>
      <c r="MFQ15" s="35">
        <f t="shared" si="140"/>
        <v>9</v>
      </c>
      <c r="MFS15" s="35"/>
      <c r="MFT15" s="35" t="s">
        <v>37</v>
      </c>
      <c r="MFU15" s="35" t="s">
        <v>38</v>
      </c>
      <c r="MFV15" s="36" t="s">
        <v>45</v>
      </c>
      <c r="MFY15" s="35">
        <f t="shared" si="140"/>
        <v>9</v>
      </c>
      <c r="MGA15" s="35"/>
      <c r="MGB15" s="35" t="s">
        <v>37</v>
      </c>
      <c r="MGC15" s="35" t="s">
        <v>38</v>
      </c>
      <c r="MGD15" s="36" t="s">
        <v>45</v>
      </c>
      <c r="MGG15" s="35">
        <f t="shared" si="141"/>
        <v>9</v>
      </c>
      <c r="MGI15" s="35"/>
      <c r="MGJ15" s="35" t="s">
        <v>37</v>
      </c>
      <c r="MGK15" s="35" t="s">
        <v>38</v>
      </c>
      <c r="MGL15" s="36" t="s">
        <v>45</v>
      </c>
      <c r="MGO15" s="35">
        <f t="shared" si="141"/>
        <v>9</v>
      </c>
      <c r="MGQ15" s="35"/>
      <c r="MGR15" s="35" t="s">
        <v>37</v>
      </c>
      <c r="MGS15" s="35" t="s">
        <v>38</v>
      </c>
      <c r="MGT15" s="36" t="s">
        <v>45</v>
      </c>
      <c r="MGW15" s="35">
        <f t="shared" si="141"/>
        <v>9</v>
      </c>
      <c r="MGY15" s="35"/>
      <c r="MGZ15" s="35" t="s">
        <v>37</v>
      </c>
      <c r="MHA15" s="35" t="s">
        <v>38</v>
      </c>
      <c r="MHB15" s="36" t="s">
        <v>45</v>
      </c>
      <c r="MHE15" s="35">
        <f t="shared" si="141"/>
        <v>9</v>
      </c>
      <c r="MHG15" s="35"/>
      <c r="MHH15" s="35" t="s">
        <v>37</v>
      </c>
      <c r="MHI15" s="35" t="s">
        <v>38</v>
      </c>
      <c r="MHJ15" s="36" t="s">
        <v>45</v>
      </c>
      <c r="MHM15" s="35">
        <f t="shared" si="141"/>
        <v>9</v>
      </c>
      <c r="MHO15" s="35"/>
      <c r="MHP15" s="35" t="s">
        <v>37</v>
      </c>
      <c r="MHQ15" s="35" t="s">
        <v>38</v>
      </c>
      <c r="MHR15" s="36" t="s">
        <v>45</v>
      </c>
      <c r="MHU15" s="35">
        <f t="shared" si="141"/>
        <v>9</v>
      </c>
      <c r="MHW15" s="35"/>
      <c r="MHX15" s="35" t="s">
        <v>37</v>
      </c>
      <c r="MHY15" s="35" t="s">
        <v>38</v>
      </c>
      <c r="MHZ15" s="36" t="s">
        <v>45</v>
      </c>
      <c r="MIC15" s="35">
        <f t="shared" si="141"/>
        <v>9</v>
      </c>
      <c r="MIE15" s="35"/>
      <c r="MIF15" s="35" t="s">
        <v>37</v>
      </c>
      <c r="MIG15" s="35" t="s">
        <v>38</v>
      </c>
      <c r="MIH15" s="36" t="s">
        <v>45</v>
      </c>
      <c r="MIK15" s="35">
        <f t="shared" si="141"/>
        <v>9</v>
      </c>
      <c r="MIM15" s="35"/>
      <c r="MIN15" s="35" t="s">
        <v>37</v>
      </c>
      <c r="MIO15" s="35" t="s">
        <v>38</v>
      </c>
      <c r="MIP15" s="36" t="s">
        <v>45</v>
      </c>
      <c r="MIS15" s="35">
        <f t="shared" si="142"/>
        <v>9</v>
      </c>
      <c r="MIU15" s="35"/>
      <c r="MIV15" s="35" t="s">
        <v>37</v>
      </c>
      <c r="MIW15" s="35" t="s">
        <v>38</v>
      </c>
      <c r="MIX15" s="36" t="s">
        <v>45</v>
      </c>
      <c r="MJA15" s="35">
        <f t="shared" si="142"/>
        <v>9</v>
      </c>
      <c r="MJC15" s="35"/>
      <c r="MJD15" s="35" t="s">
        <v>37</v>
      </c>
      <c r="MJE15" s="35" t="s">
        <v>38</v>
      </c>
      <c r="MJF15" s="36" t="s">
        <v>45</v>
      </c>
      <c r="MJI15" s="35">
        <f t="shared" si="142"/>
        <v>9</v>
      </c>
      <c r="MJK15" s="35"/>
      <c r="MJL15" s="35" t="s">
        <v>37</v>
      </c>
      <c r="MJM15" s="35" t="s">
        <v>38</v>
      </c>
      <c r="MJN15" s="36" t="s">
        <v>45</v>
      </c>
      <c r="MJQ15" s="35">
        <f t="shared" si="142"/>
        <v>9</v>
      </c>
      <c r="MJS15" s="35"/>
      <c r="MJT15" s="35" t="s">
        <v>37</v>
      </c>
      <c r="MJU15" s="35" t="s">
        <v>38</v>
      </c>
      <c r="MJV15" s="36" t="s">
        <v>45</v>
      </c>
      <c r="MJY15" s="35">
        <f t="shared" si="142"/>
        <v>9</v>
      </c>
      <c r="MKA15" s="35"/>
      <c r="MKB15" s="35" t="s">
        <v>37</v>
      </c>
      <c r="MKC15" s="35" t="s">
        <v>38</v>
      </c>
      <c r="MKD15" s="36" t="s">
        <v>45</v>
      </c>
      <c r="MKG15" s="35">
        <f t="shared" si="142"/>
        <v>9</v>
      </c>
      <c r="MKI15" s="35"/>
      <c r="MKJ15" s="35" t="s">
        <v>37</v>
      </c>
      <c r="MKK15" s="35" t="s">
        <v>38</v>
      </c>
      <c r="MKL15" s="36" t="s">
        <v>45</v>
      </c>
      <c r="MKO15" s="35">
        <f t="shared" si="142"/>
        <v>9</v>
      </c>
      <c r="MKQ15" s="35"/>
      <c r="MKR15" s="35" t="s">
        <v>37</v>
      </c>
      <c r="MKS15" s="35" t="s">
        <v>38</v>
      </c>
      <c r="MKT15" s="36" t="s">
        <v>45</v>
      </c>
      <c r="MKW15" s="35">
        <f t="shared" si="142"/>
        <v>9</v>
      </c>
      <c r="MKY15" s="35"/>
      <c r="MKZ15" s="35" t="s">
        <v>37</v>
      </c>
      <c r="MLA15" s="35" t="s">
        <v>38</v>
      </c>
      <c r="MLB15" s="36" t="s">
        <v>45</v>
      </c>
      <c r="MLE15" s="35">
        <f t="shared" si="143"/>
        <v>9</v>
      </c>
      <c r="MLG15" s="35"/>
      <c r="MLH15" s="35" t="s">
        <v>37</v>
      </c>
      <c r="MLI15" s="35" t="s">
        <v>38</v>
      </c>
      <c r="MLJ15" s="36" t="s">
        <v>45</v>
      </c>
      <c r="MLM15" s="35">
        <f t="shared" si="143"/>
        <v>9</v>
      </c>
      <c r="MLO15" s="35"/>
      <c r="MLP15" s="35" t="s">
        <v>37</v>
      </c>
      <c r="MLQ15" s="35" t="s">
        <v>38</v>
      </c>
      <c r="MLR15" s="36" t="s">
        <v>45</v>
      </c>
      <c r="MLU15" s="35">
        <f t="shared" si="143"/>
        <v>9</v>
      </c>
      <c r="MLW15" s="35"/>
      <c r="MLX15" s="35" t="s">
        <v>37</v>
      </c>
      <c r="MLY15" s="35" t="s">
        <v>38</v>
      </c>
      <c r="MLZ15" s="36" t="s">
        <v>45</v>
      </c>
      <c r="MMC15" s="35">
        <f t="shared" si="143"/>
        <v>9</v>
      </c>
      <c r="MME15" s="35"/>
      <c r="MMF15" s="35" t="s">
        <v>37</v>
      </c>
      <c r="MMG15" s="35" t="s">
        <v>38</v>
      </c>
      <c r="MMH15" s="36" t="s">
        <v>45</v>
      </c>
      <c r="MMK15" s="35">
        <f t="shared" si="143"/>
        <v>9</v>
      </c>
      <c r="MMM15" s="35"/>
      <c r="MMN15" s="35" t="s">
        <v>37</v>
      </c>
      <c r="MMO15" s="35" t="s">
        <v>38</v>
      </c>
      <c r="MMP15" s="36" t="s">
        <v>45</v>
      </c>
      <c r="MMS15" s="35">
        <f t="shared" si="143"/>
        <v>9</v>
      </c>
      <c r="MMU15" s="35"/>
      <c r="MMV15" s="35" t="s">
        <v>37</v>
      </c>
      <c r="MMW15" s="35" t="s">
        <v>38</v>
      </c>
      <c r="MMX15" s="36" t="s">
        <v>45</v>
      </c>
      <c r="MNA15" s="35">
        <f t="shared" si="143"/>
        <v>9</v>
      </c>
      <c r="MNC15" s="35"/>
      <c r="MND15" s="35" t="s">
        <v>37</v>
      </c>
      <c r="MNE15" s="35" t="s">
        <v>38</v>
      </c>
      <c r="MNF15" s="36" t="s">
        <v>45</v>
      </c>
      <c r="MNI15" s="35">
        <f t="shared" si="143"/>
        <v>9</v>
      </c>
      <c r="MNK15" s="35"/>
      <c r="MNL15" s="35" t="s">
        <v>37</v>
      </c>
      <c r="MNM15" s="35" t="s">
        <v>38</v>
      </c>
      <c r="MNN15" s="36" t="s">
        <v>45</v>
      </c>
      <c r="MNQ15" s="35">
        <f t="shared" si="144"/>
        <v>9</v>
      </c>
      <c r="MNS15" s="35"/>
      <c r="MNT15" s="35" t="s">
        <v>37</v>
      </c>
      <c r="MNU15" s="35" t="s">
        <v>38</v>
      </c>
      <c r="MNV15" s="36" t="s">
        <v>45</v>
      </c>
      <c r="MNY15" s="35">
        <f t="shared" si="144"/>
        <v>9</v>
      </c>
      <c r="MOA15" s="35"/>
      <c r="MOB15" s="35" t="s">
        <v>37</v>
      </c>
      <c r="MOC15" s="35" t="s">
        <v>38</v>
      </c>
      <c r="MOD15" s="36" t="s">
        <v>45</v>
      </c>
      <c r="MOG15" s="35">
        <f t="shared" si="144"/>
        <v>9</v>
      </c>
      <c r="MOI15" s="35"/>
      <c r="MOJ15" s="35" t="s">
        <v>37</v>
      </c>
      <c r="MOK15" s="35" t="s">
        <v>38</v>
      </c>
      <c r="MOL15" s="36" t="s">
        <v>45</v>
      </c>
      <c r="MOO15" s="35">
        <f t="shared" si="144"/>
        <v>9</v>
      </c>
      <c r="MOQ15" s="35"/>
      <c r="MOR15" s="35" t="s">
        <v>37</v>
      </c>
      <c r="MOS15" s="35" t="s">
        <v>38</v>
      </c>
      <c r="MOT15" s="36" t="s">
        <v>45</v>
      </c>
      <c r="MOW15" s="35">
        <f t="shared" si="144"/>
        <v>9</v>
      </c>
      <c r="MOY15" s="35"/>
      <c r="MOZ15" s="35" t="s">
        <v>37</v>
      </c>
      <c r="MPA15" s="35" t="s">
        <v>38</v>
      </c>
      <c r="MPB15" s="36" t="s">
        <v>45</v>
      </c>
      <c r="MPE15" s="35">
        <f t="shared" si="144"/>
        <v>9</v>
      </c>
      <c r="MPG15" s="35"/>
      <c r="MPH15" s="35" t="s">
        <v>37</v>
      </c>
      <c r="MPI15" s="35" t="s">
        <v>38</v>
      </c>
      <c r="MPJ15" s="36" t="s">
        <v>45</v>
      </c>
      <c r="MPM15" s="35">
        <f t="shared" si="144"/>
        <v>9</v>
      </c>
      <c r="MPO15" s="35"/>
      <c r="MPP15" s="35" t="s">
        <v>37</v>
      </c>
      <c r="MPQ15" s="35" t="s">
        <v>38</v>
      </c>
      <c r="MPR15" s="36" t="s">
        <v>45</v>
      </c>
      <c r="MPU15" s="35">
        <f t="shared" si="144"/>
        <v>9</v>
      </c>
      <c r="MPW15" s="35"/>
      <c r="MPX15" s="35" t="s">
        <v>37</v>
      </c>
      <c r="MPY15" s="35" t="s">
        <v>38</v>
      </c>
      <c r="MPZ15" s="36" t="s">
        <v>45</v>
      </c>
      <c r="MQC15" s="35">
        <f t="shared" si="145"/>
        <v>9</v>
      </c>
      <c r="MQE15" s="35"/>
      <c r="MQF15" s="35" t="s">
        <v>37</v>
      </c>
      <c r="MQG15" s="35" t="s">
        <v>38</v>
      </c>
      <c r="MQH15" s="36" t="s">
        <v>45</v>
      </c>
      <c r="MQK15" s="35">
        <f t="shared" si="145"/>
        <v>9</v>
      </c>
      <c r="MQM15" s="35"/>
      <c r="MQN15" s="35" t="s">
        <v>37</v>
      </c>
      <c r="MQO15" s="35" t="s">
        <v>38</v>
      </c>
      <c r="MQP15" s="36" t="s">
        <v>45</v>
      </c>
      <c r="MQS15" s="35">
        <f t="shared" si="145"/>
        <v>9</v>
      </c>
      <c r="MQU15" s="35"/>
      <c r="MQV15" s="35" t="s">
        <v>37</v>
      </c>
      <c r="MQW15" s="35" t="s">
        <v>38</v>
      </c>
      <c r="MQX15" s="36" t="s">
        <v>45</v>
      </c>
      <c r="MRA15" s="35">
        <f t="shared" si="145"/>
        <v>9</v>
      </c>
      <c r="MRC15" s="35"/>
      <c r="MRD15" s="35" t="s">
        <v>37</v>
      </c>
      <c r="MRE15" s="35" t="s">
        <v>38</v>
      </c>
      <c r="MRF15" s="36" t="s">
        <v>45</v>
      </c>
      <c r="MRI15" s="35">
        <f t="shared" si="145"/>
        <v>9</v>
      </c>
      <c r="MRK15" s="35"/>
      <c r="MRL15" s="35" t="s">
        <v>37</v>
      </c>
      <c r="MRM15" s="35" t="s">
        <v>38</v>
      </c>
      <c r="MRN15" s="36" t="s">
        <v>45</v>
      </c>
      <c r="MRQ15" s="35">
        <f t="shared" si="145"/>
        <v>9</v>
      </c>
      <c r="MRS15" s="35"/>
      <c r="MRT15" s="35" t="s">
        <v>37</v>
      </c>
      <c r="MRU15" s="35" t="s">
        <v>38</v>
      </c>
      <c r="MRV15" s="36" t="s">
        <v>45</v>
      </c>
      <c r="MRY15" s="35">
        <f t="shared" si="145"/>
        <v>9</v>
      </c>
      <c r="MSA15" s="35"/>
      <c r="MSB15" s="35" t="s">
        <v>37</v>
      </c>
      <c r="MSC15" s="35" t="s">
        <v>38</v>
      </c>
      <c r="MSD15" s="36" t="s">
        <v>45</v>
      </c>
      <c r="MSG15" s="35">
        <f t="shared" si="145"/>
        <v>9</v>
      </c>
      <c r="MSI15" s="35"/>
      <c r="MSJ15" s="35" t="s">
        <v>37</v>
      </c>
      <c r="MSK15" s="35" t="s">
        <v>38</v>
      </c>
      <c r="MSL15" s="36" t="s">
        <v>45</v>
      </c>
      <c r="MSO15" s="35">
        <f t="shared" si="146"/>
        <v>9</v>
      </c>
      <c r="MSQ15" s="35"/>
      <c r="MSR15" s="35" t="s">
        <v>37</v>
      </c>
      <c r="MSS15" s="35" t="s">
        <v>38</v>
      </c>
      <c r="MST15" s="36" t="s">
        <v>45</v>
      </c>
      <c r="MSW15" s="35">
        <f t="shared" si="146"/>
        <v>9</v>
      </c>
      <c r="MSY15" s="35"/>
      <c r="MSZ15" s="35" t="s">
        <v>37</v>
      </c>
      <c r="MTA15" s="35" t="s">
        <v>38</v>
      </c>
      <c r="MTB15" s="36" t="s">
        <v>45</v>
      </c>
      <c r="MTE15" s="35">
        <f t="shared" si="146"/>
        <v>9</v>
      </c>
      <c r="MTG15" s="35"/>
      <c r="MTH15" s="35" t="s">
        <v>37</v>
      </c>
      <c r="MTI15" s="35" t="s">
        <v>38</v>
      </c>
      <c r="MTJ15" s="36" t="s">
        <v>45</v>
      </c>
      <c r="MTM15" s="35">
        <f t="shared" si="146"/>
        <v>9</v>
      </c>
      <c r="MTO15" s="35"/>
      <c r="MTP15" s="35" t="s">
        <v>37</v>
      </c>
      <c r="MTQ15" s="35" t="s">
        <v>38</v>
      </c>
      <c r="MTR15" s="36" t="s">
        <v>45</v>
      </c>
      <c r="MTU15" s="35">
        <f t="shared" si="146"/>
        <v>9</v>
      </c>
      <c r="MTW15" s="35"/>
      <c r="MTX15" s="35" t="s">
        <v>37</v>
      </c>
      <c r="MTY15" s="35" t="s">
        <v>38</v>
      </c>
      <c r="MTZ15" s="36" t="s">
        <v>45</v>
      </c>
      <c r="MUC15" s="35">
        <f t="shared" si="146"/>
        <v>9</v>
      </c>
      <c r="MUE15" s="35"/>
      <c r="MUF15" s="35" t="s">
        <v>37</v>
      </c>
      <c r="MUG15" s="35" t="s">
        <v>38</v>
      </c>
      <c r="MUH15" s="36" t="s">
        <v>45</v>
      </c>
      <c r="MUK15" s="35">
        <f t="shared" si="146"/>
        <v>9</v>
      </c>
      <c r="MUM15" s="35"/>
      <c r="MUN15" s="35" t="s">
        <v>37</v>
      </c>
      <c r="MUO15" s="35" t="s">
        <v>38</v>
      </c>
      <c r="MUP15" s="36" t="s">
        <v>45</v>
      </c>
      <c r="MUS15" s="35">
        <f t="shared" si="146"/>
        <v>9</v>
      </c>
      <c r="MUU15" s="35"/>
      <c r="MUV15" s="35" t="s">
        <v>37</v>
      </c>
      <c r="MUW15" s="35" t="s">
        <v>38</v>
      </c>
      <c r="MUX15" s="36" t="s">
        <v>45</v>
      </c>
      <c r="MVA15" s="35">
        <f t="shared" si="147"/>
        <v>9</v>
      </c>
      <c r="MVC15" s="35"/>
      <c r="MVD15" s="35" t="s">
        <v>37</v>
      </c>
      <c r="MVE15" s="35" t="s">
        <v>38</v>
      </c>
      <c r="MVF15" s="36" t="s">
        <v>45</v>
      </c>
      <c r="MVI15" s="35">
        <f t="shared" si="147"/>
        <v>9</v>
      </c>
      <c r="MVK15" s="35"/>
      <c r="MVL15" s="35" t="s">
        <v>37</v>
      </c>
      <c r="MVM15" s="35" t="s">
        <v>38</v>
      </c>
      <c r="MVN15" s="36" t="s">
        <v>45</v>
      </c>
      <c r="MVQ15" s="35">
        <f t="shared" si="147"/>
        <v>9</v>
      </c>
      <c r="MVS15" s="35"/>
      <c r="MVT15" s="35" t="s">
        <v>37</v>
      </c>
      <c r="MVU15" s="35" t="s">
        <v>38</v>
      </c>
      <c r="MVV15" s="36" t="s">
        <v>45</v>
      </c>
      <c r="MVY15" s="35">
        <f t="shared" si="147"/>
        <v>9</v>
      </c>
      <c r="MWA15" s="35"/>
      <c r="MWB15" s="35" t="s">
        <v>37</v>
      </c>
      <c r="MWC15" s="35" t="s">
        <v>38</v>
      </c>
      <c r="MWD15" s="36" t="s">
        <v>45</v>
      </c>
      <c r="MWG15" s="35">
        <f t="shared" si="147"/>
        <v>9</v>
      </c>
      <c r="MWI15" s="35"/>
      <c r="MWJ15" s="35" t="s">
        <v>37</v>
      </c>
      <c r="MWK15" s="35" t="s">
        <v>38</v>
      </c>
      <c r="MWL15" s="36" t="s">
        <v>45</v>
      </c>
      <c r="MWO15" s="35">
        <f t="shared" si="147"/>
        <v>9</v>
      </c>
      <c r="MWQ15" s="35"/>
      <c r="MWR15" s="35" t="s">
        <v>37</v>
      </c>
      <c r="MWS15" s="35" t="s">
        <v>38</v>
      </c>
      <c r="MWT15" s="36" t="s">
        <v>45</v>
      </c>
      <c r="MWW15" s="35">
        <f t="shared" si="147"/>
        <v>9</v>
      </c>
      <c r="MWY15" s="35"/>
      <c r="MWZ15" s="35" t="s">
        <v>37</v>
      </c>
      <c r="MXA15" s="35" t="s">
        <v>38</v>
      </c>
      <c r="MXB15" s="36" t="s">
        <v>45</v>
      </c>
      <c r="MXE15" s="35">
        <f t="shared" si="147"/>
        <v>9</v>
      </c>
      <c r="MXG15" s="35"/>
      <c r="MXH15" s="35" t="s">
        <v>37</v>
      </c>
      <c r="MXI15" s="35" t="s">
        <v>38</v>
      </c>
      <c r="MXJ15" s="36" t="s">
        <v>45</v>
      </c>
      <c r="MXM15" s="35">
        <f t="shared" si="148"/>
        <v>9</v>
      </c>
      <c r="MXO15" s="35"/>
      <c r="MXP15" s="35" t="s">
        <v>37</v>
      </c>
      <c r="MXQ15" s="35" t="s">
        <v>38</v>
      </c>
      <c r="MXR15" s="36" t="s">
        <v>45</v>
      </c>
      <c r="MXU15" s="35">
        <f t="shared" si="148"/>
        <v>9</v>
      </c>
      <c r="MXW15" s="35"/>
      <c r="MXX15" s="35" t="s">
        <v>37</v>
      </c>
      <c r="MXY15" s="35" t="s">
        <v>38</v>
      </c>
      <c r="MXZ15" s="36" t="s">
        <v>45</v>
      </c>
      <c r="MYC15" s="35">
        <f t="shared" si="148"/>
        <v>9</v>
      </c>
      <c r="MYE15" s="35"/>
      <c r="MYF15" s="35" t="s">
        <v>37</v>
      </c>
      <c r="MYG15" s="35" t="s">
        <v>38</v>
      </c>
      <c r="MYH15" s="36" t="s">
        <v>45</v>
      </c>
      <c r="MYK15" s="35">
        <f t="shared" si="148"/>
        <v>9</v>
      </c>
      <c r="MYM15" s="35"/>
      <c r="MYN15" s="35" t="s">
        <v>37</v>
      </c>
      <c r="MYO15" s="35" t="s">
        <v>38</v>
      </c>
      <c r="MYP15" s="36" t="s">
        <v>45</v>
      </c>
      <c r="MYS15" s="35">
        <f t="shared" si="148"/>
        <v>9</v>
      </c>
      <c r="MYU15" s="35"/>
      <c r="MYV15" s="35" t="s">
        <v>37</v>
      </c>
      <c r="MYW15" s="35" t="s">
        <v>38</v>
      </c>
      <c r="MYX15" s="36" t="s">
        <v>45</v>
      </c>
      <c r="MZA15" s="35">
        <f t="shared" si="148"/>
        <v>9</v>
      </c>
      <c r="MZC15" s="35"/>
      <c r="MZD15" s="35" t="s">
        <v>37</v>
      </c>
      <c r="MZE15" s="35" t="s">
        <v>38</v>
      </c>
      <c r="MZF15" s="36" t="s">
        <v>45</v>
      </c>
      <c r="MZI15" s="35">
        <f t="shared" si="148"/>
        <v>9</v>
      </c>
      <c r="MZK15" s="35"/>
      <c r="MZL15" s="35" t="s">
        <v>37</v>
      </c>
      <c r="MZM15" s="35" t="s">
        <v>38</v>
      </c>
      <c r="MZN15" s="36" t="s">
        <v>45</v>
      </c>
      <c r="MZQ15" s="35">
        <f t="shared" si="148"/>
        <v>9</v>
      </c>
      <c r="MZS15" s="35"/>
      <c r="MZT15" s="35" t="s">
        <v>37</v>
      </c>
      <c r="MZU15" s="35" t="s">
        <v>38</v>
      </c>
      <c r="MZV15" s="36" t="s">
        <v>45</v>
      </c>
      <c r="MZY15" s="35">
        <f t="shared" si="149"/>
        <v>9</v>
      </c>
      <c r="NAA15" s="35"/>
      <c r="NAB15" s="35" t="s">
        <v>37</v>
      </c>
      <c r="NAC15" s="35" t="s">
        <v>38</v>
      </c>
      <c r="NAD15" s="36" t="s">
        <v>45</v>
      </c>
      <c r="NAG15" s="35">
        <f t="shared" si="149"/>
        <v>9</v>
      </c>
      <c r="NAI15" s="35"/>
      <c r="NAJ15" s="35" t="s">
        <v>37</v>
      </c>
      <c r="NAK15" s="35" t="s">
        <v>38</v>
      </c>
      <c r="NAL15" s="36" t="s">
        <v>45</v>
      </c>
      <c r="NAO15" s="35">
        <f t="shared" si="149"/>
        <v>9</v>
      </c>
      <c r="NAQ15" s="35"/>
      <c r="NAR15" s="35" t="s">
        <v>37</v>
      </c>
      <c r="NAS15" s="35" t="s">
        <v>38</v>
      </c>
      <c r="NAT15" s="36" t="s">
        <v>45</v>
      </c>
      <c r="NAW15" s="35">
        <f t="shared" si="149"/>
        <v>9</v>
      </c>
      <c r="NAY15" s="35"/>
      <c r="NAZ15" s="35" t="s">
        <v>37</v>
      </c>
      <c r="NBA15" s="35" t="s">
        <v>38</v>
      </c>
      <c r="NBB15" s="36" t="s">
        <v>45</v>
      </c>
      <c r="NBE15" s="35">
        <f t="shared" si="149"/>
        <v>9</v>
      </c>
      <c r="NBG15" s="35"/>
      <c r="NBH15" s="35" t="s">
        <v>37</v>
      </c>
      <c r="NBI15" s="35" t="s">
        <v>38</v>
      </c>
      <c r="NBJ15" s="36" t="s">
        <v>45</v>
      </c>
      <c r="NBM15" s="35">
        <f t="shared" si="149"/>
        <v>9</v>
      </c>
      <c r="NBO15" s="35"/>
      <c r="NBP15" s="35" t="s">
        <v>37</v>
      </c>
      <c r="NBQ15" s="35" t="s">
        <v>38</v>
      </c>
      <c r="NBR15" s="36" t="s">
        <v>45</v>
      </c>
      <c r="NBU15" s="35">
        <f t="shared" si="149"/>
        <v>9</v>
      </c>
      <c r="NBW15" s="35"/>
      <c r="NBX15" s="35" t="s">
        <v>37</v>
      </c>
      <c r="NBY15" s="35" t="s">
        <v>38</v>
      </c>
      <c r="NBZ15" s="36" t="s">
        <v>45</v>
      </c>
      <c r="NCC15" s="35">
        <f t="shared" si="149"/>
        <v>9</v>
      </c>
      <c r="NCE15" s="35"/>
      <c r="NCF15" s="35" t="s">
        <v>37</v>
      </c>
      <c r="NCG15" s="35" t="s">
        <v>38</v>
      </c>
      <c r="NCH15" s="36" t="s">
        <v>45</v>
      </c>
      <c r="NCK15" s="35">
        <f t="shared" si="150"/>
        <v>9</v>
      </c>
      <c r="NCM15" s="35"/>
      <c r="NCN15" s="35" t="s">
        <v>37</v>
      </c>
      <c r="NCO15" s="35" t="s">
        <v>38</v>
      </c>
      <c r="NCP15" s="36" t="s">
        <v>45</v>
      </c>
      <c r="NCS15" s="35">
        <f t="shared" si="150"/>
        <v>9</v>
      </c>
      <c r="NCU15" s="35"/>
      <c r="NCV15" s="35" t="s">
        <v>37</v>
      </c>
      <c r="NCW15" s="35" t="s">
        <v>38</v>
      </c>
      <c r="NCX15" s="36" t="s">
        <v>45</v>
      </c>
      <c r="NDA15" s="35">
        <f t="shared" si="150"/>
        <v>9</v>
      </c>
      <c r="NDC15" s="35"/>
      <c r="NDD15" s="35" t="s">
        <v>37</v>
      </c>
      <c r="NDE15" s="35" t="s">
        <v>38</v>
      </c>
      <c r="NDF15" s="36" t="s">
        <v>45</v>
      </c>
      <c r="NDI15" s="35">
        <f t="shared" si="150"/>
        <v>9</v>
      </c>
      <c r="NDK15" s="35"/>
      <c r="NDL15" s="35" t="s">
        <v>37</v>
      </c>
      <c r="NDM15" s="35" t="s">
        <v>38</v>
      </c>
      <c r="NDN15" s="36" t="s">
        <v>45</v>
      </c>
      <c r="NDQ15" s="35">
        <f t="shared" si="150"/>
        <v>9</v>
      </c>
      <c r="NDS15" s="35"/>
      <c r="NDT15" s="35" t="s">
        <v>37</v>
      </c>
      <c r="NDU15" s="35" t="s">
        <v>38</v>
      </c>
      <c r="NDV15" s="36" t="s">
        <v>45</v>
      </c>
      <c r="NDY15" s="35">
        <f t="shared" si="150"/>
        <v>9</v>
      </c>
      <c r="NEA15" s="35"/>
      <c r="NEB15" s="35" t="s">
        <v>37</v>
      </c>
      <c r="NEC15" s="35" t="s">
        <v>38</v>
      </c>
      <c r="NED15" s="36" t="s">
        <v>45</v>
      </c>
      <c r="NEG15" s="35">
        <f t="shared" si="150"/>
        <v>9</v>
      </c>
      <c r="NEI15" s="35"/>
      <c r="NEJ15" s="35" t="s">
        <v>37</v>
      </c>
      <c r="NEK15" s="35" t="s">
        <v>38</v>
      </c>
      <c r="NEL15" s="36" t="s">
        <v>45</v>
      </c>
      <c r="NEO15" s="35">
        <f t="shared" si="150"/>
        <v>9</v>
      </c>
      <c r="NEQ15" s="35"/>
      <c r="NER15" s="35" t="s">
        <v>37</v>
      </c>
      <c r="NES15" s="35" t="s">
        <v>38</v>
      </c>
      <c r="NET15" s="36" t="s">
        <v>45</v>
      </c>
      <c r="NEW15" s="35">
        <f t="shared" si="151"/>
        <v>9</v>
      </c>
      <c r="NEY15" s="35"/>
      <c r="NEZ15" s="35" t="s">
        <v>37</v>
      </c>
      <c r="NFA15" s="35" t="s">
        <v>38</v>
      </c>
      <c r="NFB15" s="36" t="s">
        <v>45</v>
      </c>
      <c r="NFE15" s="35">
        <f t="shared" si="151"/>
        <v>9</v>
      </c>
      <c r="NFG15" s="35"/>
      <c r="NFH15" s="35" t="s">
        <v>37</v>
      </c>
      <c r="NFI15" s="35" t="s">
        <v>38</v>
      </c>
      <c r="NFJ15" s="36" t="s">
        <v>45</v>
      </c>
      <c r="NFM15" s="35">
        <f t="shared" si="151"/>
        <v>9</v>
      </c>
      <c r="NFO15" s="35"/>
      <c r="NFP15" s="35" t="s">
        <v>37</v>
      </c>
      <c r="NFQ15" s="35" t="s">
        <v>38</v>
      </c>
      <c r="NFR15" s="36" t="s">
        <v>45</v>
      </c>
      <c r="NFU15" s="35">
        <f t="shared" si="151"/>
        <v>9</v>
      </c>
      <c r="NFW15" s="35"/>
      <c r="NFX15" s="35" t="s">
        <v>37</v>
      </c>
      <c r="NFY15" s="35" t="s">
        <v>38</v>
      </c>
      <c r="NFZ15" s="36" t="s">
        <v>45</v>
      </c>
      <c r="NGC15" s="35">
        <f t="shared" si="151"/>
        <v>9</v>
      </c>
      <c r="NGE15" s="35"/>
      <c r="NGF15" s="35" t="s">
        <v>37</v>
      </c>
      <c r="NGG15" s="35" t="s">
        <v>38</v>
      </c>
      <c r="NGH15" s="36" t="s">
        <v>45</v>
      </c>
      <c r="NGK15" s="35">
        <f t="shared" si="151"/>
        <v>9</v>
      </c>
      <c r="NGM15" s="35"/>
      <c r="NGN15" s="35" t="s">
        <v>37</v>
      </c>
      <c r="NGO15" s="35" t="s">
        <v>38</v>
      </c>
      <c r="NGP15" s="36" t="s">
        <v>45</v>
      </c>
      <c r="NGS15" s="35">
        <f t="shared" si="151"/>
        <v>9</v>
      </c>
      <c r="NGU15" s="35"/>
      <c r="NGV15" s="35" t="s">
        <v>37</v>
      </c>
      <c r="NGW15" s="35" t="s">
        <v>38</v>
      </c>
      <c r="NGX15" s="36" t="s">
        <v>45</v>
      </c>
      <c r="NHA15" s="35">
        <f t="shared" si="151"/>
        <v>9</v>
      </c>
      <c r="NHC15" s="35"/>
      <c r="NHD15" s="35" t="s">
        <v>37</v>
      </c>
      <c r="NHE15" s="35" t="s">
        <v>38</v>
      </c>
      <c r="NHF15" s="36" t="s">
        <v>45</v>
      </c>
      <c r="NHI15" s="35">
        <f t="shared" si="152"/>
        <v>9</v>
      </c>
      <c r="NHK15" s="35"/>
      <c r="NHL15" s="35" t="s">
        <v>37</v>
      </c>
      <c r="NHM15" s="35" t="s">
        <v>38</v>
      </c>
      <c r="NHN15" s="36" t="s">
        <v>45</v>
      </c>
      <c r="NHQ15" s="35">
        <f t="shared" si="152"/>
        <v>9</v>
      </c>
      <c r="NHS15" s="35"/>
      <c r="NHT15" s="35" t="s">
        <v>37</v>
      </c>
      <c r="NHU15" s="35" t="s">
        <v>38</v>
      </c>
      <c r="NHV15" s="36" t="s">
        <v>45</v>
      </c>
      <c r="NHY15" s="35">
        <f t="shared" si="152"/>
        <v>9</v>
      </c>
      <c r="NIA15" s="35"/>
      <c r="NIB15" s="35" t="s">
        <v>37</v>
      </c>
      <c r="NIC15" s="35" t="s">
        <v>38</v>
      </c>
      <c r="NID15" s="36" t="s">
        <v>45</v>
      </c>
      <c r="NIG15" s="35">
        <f t="shared" si="152"/>
        <v>9</v>
      </c>
      <c r="NII15" s="35"/>
      <c r="NIJ15" s="35" t="s">
        <v>37</v>
      </c>
      <c r="NIK15" s="35" t="s">
        <v>38</v>
      </c>
      <c r="NIL15" s="36" t="s">
        <v>45</v>
      </c>
      <c r="NIO15" s="35">
        <f t="shared" si="152"/>
        <v>9</v>
      </c>
      <c r="NIQ15" s="35"/>
      <c r="NIR15" s="35" t="s">
        <v>37</v>
      </c>
      <c r="NIS15" s="35" t="s">
        <v>38</v>
      </c>
      <c r="NIT15" s="36" t="s">
        <v>45</v>
      </c>
      <c r="NIW15" s="35">
        <f t="shared" si="152"/>
        <v>9</v>
      </c>
      <c r="NIY15" s="35"/>
      <c r="NIZ15" s="35" t="s">
        <v>37</v>
      </c>
      <c r="NJA15" s="35" t="s">
        <v>38</v>
      </c>
      <c r="NJB15" s="36" t="s">
        <v>45</v>
      </c>
      <c r="NJE15" s="35">
        <f t="shared" si="152"/>
        <v>9</v>
      </c>
      <c r="NJG15" s="35"/>
      <c r="NJH15" s="35" t="s">
        <v>37</v>
      </c>
      <c r="NJI15" s="35" t="s">
        <v>38</v>
      </c>
      <c r="NJJ15" s="36" t="s">
        <v>45</v>
      </c>
      <c r="NJM15" s="35">
        <f t="shared" si="152"/>
        <v>9</v>
      </c>
      <c r="NJO15" s="35"/>
      <c r="NJP15" s="35" t="s">
        <v>37</v>
      </c>
      <c r="NJQ15" s="35" t="s">
        <v>38</v>
      </c>
      <c r="NJR15" s="36" t="s">
        <v>45</v>
      </c>
      <c r="NJU15" s="35">
        <f t="shared" si="153"/>
        <v>9</v>
      </c>
      <c r="NJW15" s="35"/>
      <c r="NJX15" s="35" t="s">
        <v>37</v>
      </c>
      <c r="NJY15" s="35" t="s">
        <v>38</v>
      </c>
      <c r="NJZ15" s="36" t="s">
        <v>45</v>
      </c>
      <c r="NKC15" s="35">
        <f t="shared" si="153"/>
        <v>9</v>
      </c>
      <c r="NKE15" s="35"/>
      <c r="NKF15" s="35" t="s">
        <v>37</v>
      </c>
      <c r="NKG15" s="35" t="s">
        <v>38</v>
      </c>
      <c r="NKH15" s="36" t="s">
        <v>45</v>
      </c>
      <c r="NKK15" s="35">
        <f t="shared" si="153"/>
        <v>9</v>
      </c>
      <c r="NKM15" s="35"/>
      <c r="NKN15" s="35" t="s">
        <v>37</v>
      </c>
      <c r="NKO15" s="35" t="s">
        <v>38</v>
      </c>
      <c r="NKP15" s="36" t="s">
        <v>45</v>
      </c>
      <c r="NKS15" s="35">
        <f t="shared" si="153"/>
        <v>9</v>
      </c>
      <c r="NKU15" s="35"/>
      <c r="NKV15" s="35" t="s">
        <v>37</v>
      </c>
      <c r="NKW15" s="35" t="s">
        <v>38</v>
      </c>
      <c r="NKX15" s="36" t="s">
        <v>45</v>
      </c>
      <c r="NLA15" s="35">
        <f t="shared" si="153"/>
        <v>9</v>
      </c>
      <c r="NLC15" s="35"/>
      <c r="NLD15" s="35" t="s">
        <v>37</v>
      </c>
      <c r="NLE15" s="35" t="s">
        <v>38</v>
      </c>
      <c r="NLF15" s="36" t="s">
        <v>45</v>
      </c>
      <c r="NLI15" s="35">
        <f t="shared" si="153"/>
        <v>9</v>
      </c>
      <c r="NLK15" s="35"/>
      <c r="NLL15" s="35" t="s">
        <v>37</v>
      </c>
      <c r="NLM15" s="35" t="s">
        <v>38</v>
      </c>
      <c r="NLN15" s="36" t="s">
        <v>45</v>
      </c>
      <c r="NLQ15" s="35">
        <f t="shared" si="153"/>
        <v>9</v>
      </c>
      <c r="NLS15" s="35"/>
      <c r="NLT15" s="35" t="s">
        <v>37</v>
      </c>
      <c r="NLU15" s="35" t="s">
        <v>38</v>
      </c>
      <c r="NLV15" s="36" t="s">
        <v>45</v>
      </c>
      <c r="NLY15" s="35">
        <f t="shared" si="153"/>
        <v>9</v>
      </c>
      <c r="NMA15" s="35"/>
      <c r="NMB15" s="35" t="s">
        <v>37</v>
      </c>
      <c r="NMC15" s="35" t="s">
        <v>38</v>
      </c>
      <c r="NMD15" s="36" t="s">
        <v>45</v>
      </c>
      <c r="NMG15" s="35">
        <f t="shared" si="154"/>
        <v>9</v>
      </c>
      <c r="NMI15" s="35"/>
      <c r="NMJ15" s="35" t="s">
        <v>37</v>
      </c>
      <c r="NMK15" s="35" t="s">
        <v>38</v>
      </c>
      <c r="NML15" s="36" t="s">
        <v>45</v>
      </c>
      <c r="NMO15" s="35">
        <f t="shared" si="154"/>
        <v>9</v>
      </c>
      <c r="NMQ15" s="35"/>
      <c r="NMR15" s="35" t="s">
        <v>37</v>
      </c>
      <c r="NMS15" s="35" t="s">
        <v>38</v>
      </c>
      <c r="NMT15" s="36" t="s">
        <v>45</v>
      </c>
      <c r="NMW15" s="35">
        <f t="shared" si="154"/>
        <v>9</v>
      </c>
      <c r="NMY15" s="35"/>
      <c r="NMZ15" s="35" t="s">
        <v>37</v>
      </c>
      <c r="NNA15" s="35" t="s">
        <v>38</v>
      </c>
      <c r="NNB15" s="36" t="s">
        <v>45</v>
      </c>
      <c r="NNE15" s="35">
        <f t="shared" si="154"/>
        <v>9</v>
      </c>
      <c r="NNG15" s="35"/>
      <c r="NNH15" s="35" t="s">
        <v>37</v>
      </c>
      <c r="NNI15" s="35" t="s">
        <v>38</v>
      </c>
      <c r="NNJ15" s="36" t="s">
        <v>45</v>
      </c>
      <c r="NNM15" s="35">
        <f t="shared" si="154"/>
        <v>9</v>
      </c>
      <c r="NNO15" s="35"/>
      <c r="NNP15" s="35" t="s">
        <v>37</v>
      </c>
      <c r="NNQ15" s="35" t="s">
        <v>38</v>
      </c>
      <c r="NNR15" s="36" t="s">
        <v>45</v>
      </c>
      <c r="NNU15" s="35">
        <f t="shared" si="154"/>
        <v>9</v>
      </c>
      <c r="NNW15" s="35"/>
      <c r="NNX15" s="35" t="s">
        <v>37</v>
      </c>
      <c r="NNY15" s="35" t="s">
        <v>38</v>
      </c>
      <c r="NNZ15" s="36" t="s">
        <v>45</v>
      </c>
      <c r="NOC15" s="35">
        <f t="shared" si="154"/>
        <v>9</v>
      </c>
      <c r="NOE15" s="35"/>
      <c r="NOF15" s="35" t="s">
        <v>37</v>
      </c>
      <c r="NOG15" s="35" t="s">
        <v>38</v>
      </c>
      <c r="NOH15" s="36" t="s">
        <v>45</v>
      </c>
      <c r="NOK15" s="35">
        <f t="shared" si="154"/>
        <v>9</v>
      </c>
      <c r="NOM15" s="35"/>
      <c r="NON15" s="35" t="s">
        <v>37</v>
      </c>
      <c r="NOO15" s="35" t="s">
        <v>38</v>
      </c>
      <c r="NOP15" s="36" t="s">
        <v>45</v>
      </c>
      <c r="NOS15" s="35">
        <f t="shared" si="155"/>
        <v>9</v>
      </c>
      <c r="NOU15" s="35"/>
      <c r="NOV15" s="35" t="s">
        <v>37</v>
      </c>
      <c r="NOW15" s="35" t="s">
        <v>38</v>
      </c>
      <c r="NOX15" s="36" t="s">
        <v>45</v>
      </c>
      <c r="NPA15" s="35">
        <f t="shared" si="155"/>
        <v>9</v>
      </c>
      <c r="NPC15" s="35"/>
      <c r="NPD15" s="35" t="s">
        <v>37</v>
      </c>
      <c r="NPE15" s="35" t="s">
        <v>38</v>
      </c>
      <c r="NPF15" s="36" t="s">
        <v>45</v>
      </c>
      <c r="NPI15" s="35">
        <f t="shared" si="155"/>
        <v>9</v>
      </c>
      <c r="NPK15" s="35"/>
      <c r="NPL15" s="35" t="s">
        <v>37</v>
      </c>
      <c r="NPM15" s="35" t="s">
        <v>38</v>
      </c>
      <c r="NPN15" s="36" t="s">
        <v>45</v>
      </c>
      <c r="NPQ15" s="35">
        <f t="shared" si="155"/>
        <v>9</v>
      </c>
      <c r="NPS15" s="35"/>
      <c r="NPT15" s="35" t="s">
        <v>37</v>
      </c>
      <c r="NPU15" s="35" t="s">
        <v>38</v>
      </c>
      <c r="NPV15" s="36" t="s">
        <v>45</v>
      </c>
      <c r="NPY15" s="35">
        <f t="shared" si="155"/>
        <v>9</v>
      </c>
      <c r="NQA15" s="35"/>
      <c r="NQB15" s="35" t="s">
        <v>37</v>
      </c>
      <c r="NQC15" s="35" t="s">
        <v>38</v>
      </c>
      <c r="NQD15" s="36" t="s">
        <v>45</v>
      </c>
      <c r="NQG15" s="35">
        <f t="shared" si="155"/>
        <v>9</v>
      </c>
      <c r="NQI15" s="35"/>
      <c r="NQJ15" s="35" t="s">
        <v>37</v>
      </c>
      <c r="NQK15" s="35" t="s">
        <v>38</v>
      </c>
      <c r="NQL15" s="36" t="s">
        <v>45</v>
      </c>
      <c r="NQO15" s="35">
        <f t="shared" si="155"/>
        <v>9</v>
      </c>
      <c r="NQQ15" s="35"/>
      <c r="NQR15" s="35" t="s">
        <v>37</v>
      </c>
      <c r="NQS15" s="35" t="s">
        <v>38</v>
      </c>
      <c r="NQT15" s="36" t="s">
        <v>45</v>
      </c>
      <c r="NQW15" s="35">
        <f t="shared" si="155"/>
        <v>9</v>
      </c>
      <c r="NQY15" s="35"/>
      <c r="NQZ15" s="35" t="s">
        <v>37</v>
      </c>
      <c r="NRA15" s="35" t="s">
        <v>38</v>
      </c>
      <c r="NRB15" s="36" t="s">
        <v>45</v>
      </c>
      <c r="NRE15" s="35">
        <f t="shared" si="156"/>
        <v>9</v>
      </c>
      <c r="NRG15" s="35"/>
      <c r="NRH15" s="35" t="s">
        <v>37</v>
      </c>
      <c r="NRI15" s="35" t="s">
        <v>38</v>
      </c>
      <c r="NRJ15" s="36" t="s">
        <v>45</v>
      </c>
      <c r="NRM15" s="35">
        <f t="shared" si="156"/>
        <v>9</v>
      </c>
      <c r="NRO15" s="35"/>
      <c r="NRP15" s="35" t="s">
        <v>37</v>
      </c>
      <c r="NRQ15" s="35" t="s">
        <v>38</v>
      </c>
      <c r="NRR15" s="36" t="s">
        <v>45</v>
      </c>
      <c r="NRU15" s="35">
        <f t="shared" si="156"/>
        <v>9</v>
      </c>
      <c r="NRW15" s="35"/>
      <c r="NRX15" s="35" t="s">
        <v>37</v>
      </c>
      <c r="NRY15" s="35" t="s">
        <v>38</v>
      </c>
      <c r="NRZ15" s="36" t="s">
        <v>45</v>
      </c>
      <c r="NSC15" s="35">
        <f t="shared" si="156"/>
        <v>9</v>
      </c>
      <c r="NSE15" s="35"/>
      <c r="NSF15" s="35" t="s">
        <v>37</v>
      </c>
      <c r="NSG15" s="35" t="s">
        <v>38</v>
      </c>
      <c r="NSH15" s="36" t="s">
        <v>45</v>
      </c>
      <c r="NSK15" s="35">
        <f t="shared" si="156"/>
        <v>9</v>
      </c>
      <c r="NSM15" s="35"/>
      <c r="NSN15" s="35" t="s">
        <v>37</v>
      </c>
      <c r="NSO15" s="35" t="s">
        <v>38</v>
      </c>
      <c r="NSP15" s="36" t="s">
        <v>45</v>
      </c>
      <c r="NSS15" s="35">
        <f t="shared" si="156"/>
        <v>9</v>
      </c>
      <c r="NSU15" s="35"/>
      <c r="NSV15" s="35" t="s">
        <v>37</v>
      </c>
      <c r="NSW15" s="35" t="s">
        <v>38</v>
      </c>
      <c r="NSX15" s="36" t="s">
        <v>45</v>
      </c>
      <c r="NTA15" s="35">
        <f t="shared" si="156"/>
        <v>9</v>
      </c>
      <c r="NTC15" s="35"/>
      <c r="NTD15" s="35" t="s">
        <v>37</v>
      </c>
      <c r="NTE15" s="35" t="s">
        <v>38</v>
      </c>
      <c r="NTF15" s="36" t="s">
        <v>45</v>
      </c>
      <c r="NTI15" s="35">
        <f t="shared" si="156"/>
        <v>9</v>
      </c>
      <c r="NTK15" s="35"/>
      <c r="NTL15" s="35" t="s">
        <v>37</v>
      </c>
      <c r="NTM15" s="35" t="s">
        <v>38</v>
      </c>
      <c r="NTN15" s="36" t="s">
        <v>45</v>
      </c>
      <c r="NTQ15" s="35">
        <f t="shared" si="157"/>
        <v>9</v>
      </c>
      <c r="NTS15" s="35"/>
      <c r="NTT15" s="35" t="s">
        <v>37</v>
      </c>
      <c r="NTU15" s="35" t="s">
        <v>38</v>
      </c>
      <c r="NTV15" s="36" t="s">
        <v>45</v>
      </c>
      <c r="NTY15" s="35">
        <f t="shared" si="157"/>
        <v>9</v>
      </c>
      <c r="NUA15" s="35"/>
      <c r="NUB15" s="35" t="s">
        <v>37</v>
      </c>
      <c r="NUC15" s="35" t="s">
        <v>38</v>
      </c>
      <c r="NUD15" s="36" t="s">
        <v>45</v>
      </c>
      <c r="NUG15" s="35">
        <f t="shared" si="157"/>
        <v>9</v>
      </c>
      <c r="NUI15" s="35"/>
      <c r="NUJ15" s="35" t="s">
        <v>37</v>
      </c>
      <c r="NUK15" s="35" t="s">
        <v>38</v>
      </c>
      <c r="NUL15" s="36" t="s">
        <v>45</v>
      </c>
      <c r="NUO15" s="35">
        <f t="shared" si="157"/>
        <v>9</v>
      </c>
      <c r="NUQ15" s="35"/>
      <c r="NUR15" s="35" t="s">
        <v>37</v>
      </c>
      <c r="NUS15" s="35" t="s">
        <v>38</v>
      </c>
      <c r="NUT15" s="36" t="s">
        <v>45</v>
      </c>
      <c r="NUW15" s="35">
        <f t="shared" si="157"/>
        <v>9</v>
      </c>
      <c r="NUY15" s="35"/>
      <c r="NUZ15" s="35" t="s">
        <v>37</v>
      </c>
      <c r="NVA15" s="35" t="s">
        <v>38</v>
      </c>
      <c r="NVB15" s="36" t="s">
        <v>45</v>
      </c>
      <c r="NVE15" s="35">
        <f t="shared" si="157"/>
        <v>9</v>
      </c>
      <c r="NVG15" s="35"/>
      <c r="NVH15" s="35" t="s">
        <v>37</v>
      </c>
      <c r="NVI15" s="35" t="s">
        <v>38</v>
      </c>
      <c r="NVJ15" s="36" t="s">
        <v>45</v>
      </c>
      <c r="NVM15" s="35">
        <f t="shared" si="157"/>
        <v>9</v>
      </c>
      <c r="NVO15" s="35"/>
      <c r="NVP15" s="35" t="s">
        <v>37</v>
      </c>
      <c r="NVQ15" s="35" t="s">
        <v>38</v>
      </c>
      <c r="NVR15" s="36" t="s">
        <v>45</v>
      </c>
      <c r="NVU15" s="35">
        <f t="shared" si="157"/>
        <v>9</v>
      </c>
      <c r="NVW15" s="35"/>
      <c r="NVX15" s="35" t="s">
        <v>37</v>
      </c>
      <c r="NVY15" s="35" t="s">
        <v>38</v>
      </c>
      <c r="NVZ15" s="36" t="s">
        <v>45</v>
      </c>
      <c r="NWC15" s="35">
        <f t="shared" si="158"/>
        <v>9</v>
      </c>
      <c r="NWE15" s="35"/>
      <c r="NWF15" s="35" t="s">
        <v>37</v>
      </c>
      <c r="NWG15" s="35" t="s">
        <v>38</v>
      </c>
      <c r="NWH15" s="36" t="s">
        <v>45</v>
      </c>
      <c r="NWK15" s="35">
        <f t="shared" si="158"/>
        <v>9</v>
      </c>
      <c r="NWM15" s="35"/>
      <c r="NWN15" s="35" t="s">
        <v>37</v>
      </c>
      <c r="NWO15" s="35" t="s">
        <v>38</v>
      </c>
      <c r="NWP15" s="36" t="s">
        <v>45</v>
      </c>
      <c r="NWS15" s="35">
        <f t="shared" si="158"/>
        <v>9</v>
      </c>
      <c r="NWU15" s="35"/>
      <c r="NWV15" s="35" t="s">
        <v>37</v>
      </c>
      <c r="NWW15" s="35" t="s">
        <v>38</v>
      </c>
      <c r="NWX15" s="36" t="s">
        <v>45</v>
      </c>
      <c r="NXA15" s="35">
        <f t="shared" si="158"/>
        <v>9</v>
      </c>
      <c r="NXC15" s="35"/>
      <c r="NXD15" s="35" t="s">
        <v>37</v>
      </c>
      <c r="NXE15" s="35" t="s">
        <v>38</v>
      </c>
      <c r="NXF15" s="36" t="s">
        <v>45</v>
      </c>
      <c r="NXI15" s="35">
        <f t="shared" si="158"/>
        <v>9</v>
      </c>
      <c r="NXK15" s="35"/>
      <c r="NXL15" s="35" t="s">
        <v>37</v>
      </c>
      <c r="NXM15" s="35" t="s">
        <v>38</v>
      </c>
      <c r="NXN15" s="36" t="s">
        <v>45</v>
      </c>
      <c r="NXQ15" s="35">
        <f t="shared" si="158"/>
        <v>9</v>
      </c>
      <c r="NXS15" s="35"/>
      <c r="NXT15" s="35" t="s">
        <v>37</v>
      </c>
      <c r="NXU15" s="35" t="s">
        <v>38</v>
      </c>
      <c r="NXV15" s="36" t="s">
        <v>45</v>
      </c>
      <c r="NXY15" s="35">
        <f t="shared" si="158"/>
        <v>9</v>
      </c>
      <c r="NYA15" s="35"/>
      <c r="NYB15" s="35" t="s">
        <v>37</v>
      </c>
      <c r="NYC15" s="35" t="s">
        <v>38</v>
      </c>
      <c r="NYD15" s="36" t="s">
        <v>45</v>
      </c>
      <c r="NYG15" s="35">
        <f t="shared" si="158"/>
        <v>9</v>
      </c>
      <c r="NYI15" s="35"/>
      <c r="NYJ15" s="35" t="s">
        <v>37</v>
      </c>
      <c r="NYK15" s="35" t="s">
        <v>38</v>
      </c>
      <c r="NYL15" s="36" t="s">
        <v>45</v>
      </c>
      <c r="NYO15" s="35">
        <f t="shared" si="159"/>
        <v>9</v>
      </c>
      <c r="NYQ15" s="35"/>
      <c r="NYR15" s="35" t="s">
        <v>37</v>
      </c>
      <c r="NYS15" s="35" t="s">
        <v>38</v>
      </c>
      <c r="NYT15" s="36" t="s">
        <v>45</v>
      </c>
      <c r="NYW15" s="35">
        <f t="shared" si="159"/>
        <v>9</v>
      </c>
      <c r="NYY15" s="35"/>
      <c r="NYZ15" s="35" t="s">
        <v>37</v>
      </c>
      <c r="NZA15" s="35" t="s">
        <v>38</v>
      </c>
      <c r="NZB15" s="36" t="s">
        <v>45</v>
      </c>
      <c r="NZE15" s="35">
        <f t="shared" si="159"/>
        <v>9</v>
      </c>
      <c r="NZG15" s="35"/>
      <c r="NZH15" s="35" t="s">
        <v>37</v>
      </c>
      <c r="NZI15" s="35" t="s">
        <v>38</v>
      </c>
      <c r="NZJ15" s="36" t="s">
        <v>45</v>
      </c>
      <c r="NZM15" s="35">
        <f t="shared" si="159"/>
        <v>9</v>
      </c>
      <c r="NZO15" s="35"/>
      <c r="NZP15" s="35" t="s">
        <v>37</v>
      </c>
      <c r="NZQ15" s="35" t="s">
        <v>38</v>
      </c>
      <c r="NZR15" s="36" t="s">
        <v>45</v>
      </c>
      <c r="NZU15" s="35">
        <f t="shared" si="159"/>
        <v>9</v>
      </c>
      <c r="NZW15" s="35"/>
      <c r="NZX15" s="35" t="s">
        <v>37</v>
      </c>
      <c r="NZY15" s="35" t="s">
        <v>38</v>
      </c>
      <c r="NZZ15" s="36" t="s">
        <v>45</v>
      </c>
      <c r="OAC15" s="35">
        <f t="shared" si="159"/>
        <v>9</v>
      </c>
      <c r="OAE15" s="35"/>
      <c r="OAF15" s="35" t="s">
        <v>37</v>
      </c>
      <c r="OAG15" s="35" t="s">
        <v>38</v>
      </c>
      <c r="OAH15" s="36" t="s">
        <v>45</v>
      </c>
      <c r="OAK15" s="35">
        <f t="shared" si="159"/>
        <v>9</v>
      </c>
      <c r="OAM15" s="35"/>
      <c r="OAN15" s="35" t="s">
        <v>37</v>
      </c>
      <c r="OAO15" s="35" t="s">
        <v>38</v>
      </c>
      <c r="OAP15" s="36" t="s">
        <v>45</v>
      </c>
      <c r="OAS15" s="35">
        <f t="shared" si="159"/>
        <v>9</v>
      </c>
      <c r="OAU15" s="35"/>
      <c r="OAV15" s="35" t="s">
        <v>37</v>
      </c>
      <c r="OAW15" s="35" t="s">
        <v>38</v>
      </c>
      <c r="OAX15" s="36" t="s">
        <v>45</v>
      </c>
      <c r="OBA15" s="35">
        <f t="shared" si="160"/>
        <v>9</v>
      </c>
      <c r="OBC15" s="35"/>
      <c r="OBD15" s="35" t="s">
        <v>37</v>
      </c>
      <c r="OBE15" s="35" t="s">
        <v>38</v>
      </c>
      <c r="OBF15" s="36" t="s">
        <v>45</v>
      </c>
      <c r="OBI15" s="35">
        <f t="shared" si="160"/>
        <v>9</v>
      </c>
      <c r="OBK15" s="35"/>
      <c r="OBL15" s="35" t="s">
        <v>37</v>
      </c>
      <c r="OBM15" s="35" t="s">
        <v>38</v>
      </c>
      <c r="OBN15" s="36" t="s">
        <v>45</v>
      </c>
      <c r="OBQ15" s="35">
        <f t="shared" si="160"/>
        <v>9</v>
      </c>
      <c r="OBS15" s="35"/>
      <c r="OBT15" s="35" t="s">
        <v>37</v>
      </c>
      <c r="OBU15" s="35" t="s">
        <v>38</v>
      </c>
      <c r="OBV15" s="36" t="s">
        <v>45</v>
      </c>
      <c r="OBY15" s="35">
        <f t="shared" si="160"/>
        <v>9</v>
      </c>
      <c r="OCA15" s="35"/>
      <c r="OCB15" s="35" t="s">
        <v>37</v>
      </c>
      <c r="OCC15" s="35" t="s">
        <v>38</v>
      </c>
      <c r="OCD15" s="36" t="s">
        <v>45</v>
      </c>
      <c r="OCG15" s="35">
        <f t="shared" si="160"/>
        <v>9</v>
      </c>
      <c r="OCI15" s="35"/>
      <c r="OCJ15" s="35" t="s">
        <v>37</v>
      </c>
      <c r="OCK15" s="35" t="s">
        <v>38</v>
      </c>
      <c r="OCL15" s="36" t="s">
        <v>45</v>
      </c>
      <c r="OCO15" s="35">
        <f t="shared" si="160"/>
        <v>9</v>
      </c>
      <c r="OCQ15" s="35"/>
      <c r="OCR15" s="35" t="s">
        <v>37</v>
      </c>
      <c r="OCS15" s="35" t="s">
        <v>38</v>
      </c>
      <c r="OCT15" s="36" t="s">
        <v>45</v>
      </c>
      <c r="OCW15" s="35">
        <f t="shared" si="160"/>
        <v>9</v>
      </c>
      <c r="OCY15" s="35"/>
      <c r="OCZ15" s="35" t="s">
        <v>37</v>
      </c>
      <c r="ODA15" s="35" t="s">
        <v>38</v>
      </c>
      <c r="ODB15" s="36" t="s">
        <v>45</v>
      </c>
      <c r="ODE15" s="35">
        <f t="shared" si="160"/>
        <v>9</v>
      </c>
      <c r="ODG15" s="35"/>
      <c r="ODH15" s="35" t="s">
        <v>37</v>
      </c>
      <c r="ODI15" s="35" t="s">
        <v>38</v>
      </c>
      <c r="ODJ15" s="36" t="s">
        <v>45</v>
      </c>
      <c r="ODM15" s="35">
        <f t="shared" si="161"/>
        <v>9</v>
      </c>
      <c r="ODO15" s="35"/>
      <c r="ODP15" s="35" t="s">
        <v>37</v>
      </c>
      <c r="ODQ15" s="35" t="s">
        <v>38</v>
      </c>
      <c r="ODR15" s="36" t="s">
        <v>45</v>
      </c>
      <c r="ODU15" s="35">
        <f t="shared" si="161"/>
        <v>9</v>
      </c>
      <c r="ODW15" s="35"/>
      <c r="ODX15" s="35" t="s">
        <v>37</v>
      </c>
      <c r="ODY15" s="35" t="s">
        <v>38</v>
      </c>
      <c r="ODZ15" s="36" t="s">
        <v>45</v>
      </c>
      <c r="OEC15" s="35">
        <f t="shared" si="161"/>
        <v>9</v>
      </c>
      <c r="OEE15" s="35"/>
      <c r="OEF15" s="35" t="s">
        <v>37</v>
      </c>
      <c r="OEG15" s="35" t="s">
        <v>38</v>
      </c>
      <c r="OEH15" s="36" t="s">
        <v>45</v>
      </c>
      <c r="OEK15" s="35">
        <f t="shared" si="161"/>
        <v>9</v>
      </c>
      <c r="OEM15" s="35"/>
      <c r="OEN15" s="35" t="s">
        <v>37</v>
      </c>
      <c r="OEO15" s="35" t="s">
        <v>38</v>
      </c>
      <c r="OEP15" s="36" t="s">
        <v>45</v>
      </c>
      <c r="OES15" s="35">
        <f t="shared" si="161"/>
        <v>9</v>
      </c>
      <c r="OEU15" s="35"/>
      <c r="OEV15" s="35" t="s">
        <v>37</v>
      </c>
      <c r="OEW15" s="35" t="s">
        <v>38</v>
      </c>
      <c r="OEX15" s="36" t="s">
        <v>45</v>
      </c>
      <c r="OFA15" s="35">
        <f t="shared" si="161"/>
        <v>9</v>
      </c>
      <c r="OFC15" s="35"/>
      <c r="OFD15" s="35" t="s">
        <v>37</v>
      </c>
      <c r="OFE15" s="35" t="s">
        <v>38</v>
      </c>
      <c r="OFF15" s="36" t="s">
        <v>45</v>
      </c>
      <c r="OFI15" s="35">
        <f t="shared" si="161"/>
        <v>9</v>
      </c>
      <c r="OFK15" s="35"/>
      <c r="OFL15" s="35" t="s">
        <v>37</v>
      </c>
      <c r="OFM15" s="35" t="s">
        <v>38</v>
      </c>
      <c r="OFN15" s="36" t="s">
        <v>45</v>
      </c>
      <c r="OFQ15" s="35">
        <f t="shared" si="161"/>
        <v>9</v>
      </c>
      <c r="OFS15" s="35"/>
      <c r="OFT15" s="35" t="s">
        <v>37</v>
      </c>
      <c r="OFU15" s="35" t="s">
        <v>38</v>
      </c>
      <c r="OFV15" s="36" t="s">
        <v>45</v>
      </c>
      <c r="OFY15" s="35">
        <f t="shared" si="162"/>
        <v>9</v>
      </c>
      <c r="OGA15" s="35"/>
      <c r="OGB15" s="35" t="s">
        <v>37</v>
      </c>
      <c r="OGC15" s="35" t="s">
        <v>38</v>
      </c>
      <c r="OGD15" s="36" t="s">
        <v>45</v>
      </c>
      <c r="OGG15" s="35">
        <f t="shared" si="162"/>
        <v>9</v>
      </c>
      <c r="OGI15" s="35"/>
      <c r="OGJ15" s="35" t="s">
        <v>37</v>
      </c>
      <c r="OGK15" s="35" t="s">
        <v>38</v>
      </c>
      <c r="OGL15" s="36" t="s">
        <v>45</v>
      </c>
      <c r="OGO15" s="35">
        <f t="shared" si="162"/>
        <v>9</v>
      </c>
      <c r="OGQ15" s="35"/>
      <c r="OGR15" s="35" t="s">
        <v>37</v>
      </c>
      <c r="OGS15" s="35" t="s">
        <v>38</v>
      </c>
      <c r="OGT15" s="36" t="s">
        <v>45</v>
      </c>
      <c r="OGW15" s="35">
        <f t="shared" si="162"/>
        <v>9</v>
      </c>
      <c r="OGY15" s="35"/>
      <c r="OGZ15" s="35" t="s">
        <v>37</v>
      </c>
      <c r="OHA15" s="35" t="s">
        <v>38</v>
      </c>
      <c r="OHB15" s="36" t="s">
        <v>45</v>
      </c>
      <c r="OHE15" s="35">
        <f t="shared" si="162"/>
        <v>9</v>
      </c>
      <c r="OHG15" s="35"/>
      <c r="OHH15" s="35" t="s">
        <v>37</v>
      </c>
      <c r="OHI15" s="35" t="s">
        <v>38</v>
      </c>
      <c r="OHJ15" s="36" t="s">
        <v>45</v>
      </c>
      <c r="OHM15" s="35">
        <f t="shared" si="162"/>
        <v>9</v>
      </c>
      <c r="OHO15" s="35"/>
      <c r="OHP15" s="35" t="s">
        <v>37</v>
      </c>
      <c r="OHQ15" s="35" t="s">
        <v>38</v>
      </c>
      <c r="OHR15" s="36" t="s">
        <v>45</v>
      </c>
      <c r="OHU15" s="35">
        <f t="shared" si="162"/>
        <v>9</v>
      </c>
      <c r="OHW15" s="35"/>
      <c r="OHX15" s="35" t="s">
        <v>37</v>
      </c>
      <c r="OHY15" s="35" t="s">
        <v>38</v>
      </c>
      <c r="OHZ15" s="36" t="s">
        <v>45</v>
      </c>
      <c r="OIC15" s="35">
        <f t="shared" si="162"/>
        <v>9</v>
      </c>
      <c r="OIE15" s="35"/>
      <c r="OIF15" s="35" t="s">
        <v>37</v>
      </c>
      <c r="OIG15" s="35" t="s">
        <v>38</v>
      </c>
      <c r="OIH15" s="36" t="s">
        <v>45</v>
      </c>
      <c r="OIK15" s="35">
        <f t="shared" si="163"/>
        <v>9</v>
      </c>
      <c r="OIM15" s="35"/>
      <c r="OIN15" s="35" t="s">
        <v>37</v>
      </c>
      <c r="OIO15" s="35" t="s">
        <v>38</v>
      </c>
      <c r="OIP15" s="36" t="s">
        <v>45</v>
      </c>
      <c r="OIS15" s="35">
        <f t="shared" si="163"/>
        <v>9</v>
      </c>
      <c r="OIU15" s="35"/>
      <c r="OIV15" s="35" t="s">
        <v>37</v>
      </c>
      <c r="OIW15" s="35" t="s">
        <v>38</v>
      </c>
      <c r="OIX15" s="36" t="s">
        <v>45</v>
      </c>
      <c r="OJA15" s="35">
        <f t="shared" si="163"/>
        <v>9</v>
      </c>
      <c r="OJC15" s="35"/>
      <c r="OJD15" s="35" t="s">
        <v>37</v>
      </c>
      <c r="OJE15" s="35" t="s">
        <v>38</v>
      </c>
      <c r="OJF15" s="36" t="s">
        <v>45</v>
      </c>
      <c r="OJI15" s="35">
        <f t="shared" si="163"/>
        <v>9</v>
      </c>
      <c r="OJK15" s="35"/>
      <c r="OJL15" s="35" t="s">
        <v>37</v>
      </c>
      <c r="OJM15" s="35" t="s">
        <v>38</v>
      </c>
      <c r="OJN15" s="36" t="s">
        <v>45</v>
      </c>
      <c r="OJQ15" s="35">
        <f t="shared" si="163"/>
        <v>9</v>
      </c>
      <c r="OJS15" s="35"/>
      <c r="OJT15" s="35" t="s">
        <v>37</v>
      </c>
      <c r="OJU15" s="35" t="s">
        <v>38</v>
      </c>
      <c r="OJV15" s="36" t="s">
        <v>45</v>
      </c>
      <c r="OJY15" s="35">
        <f t="shared" si="163"/>
        <v>9</v>
      </c>
      <c r="OKA15" s="35"/>
      <c r="OKB15" s="35" t="s">
        <v>37</v>
      </c>
      <c r="OKC15" s="35" t="s">
        <v>38</v>
      </c>
      <c r="OKD15" s="36" t="s">
        <v>45</v>
      </c>
      <c r="OKG15" s="35">
        <f t="shared" si="163"/>
        <v>9</v>
      </c>
      <c r="OKI15" s="35"/>
      <c r="OKJ15" s="35" t="s">
        <v>37</v>
      </c>
      <c r="OKK15" s="35" t="s">
        <v>38</v>
      </c>
      <c r="OKL15" s="36" t="s">
        <v>45</v>
      </c>
      <c r="OKO15" s="35">
        <f t="shared" si="163"/>
        <v>9</v>
      </c>
      <c r="OKQ15" s="35"/>
      <c r="OKR15" s="35" t="s">
        <v>37</v>
      </c>
      <c r="OKS15" s="35" t="s">
        <v>38</v>
      </c>
      <c r="OKT15" s="36" t="s">
        <v>45</v>
      </c>
      <c r="OKW15" s="35">
        <f t="shared" si="164"/>
        <v>9</v>
      </c>
      <c r="OKY15" s="35"/>
      <c r="OKZ15" s="35" t="s">
        <v>37</v>
      </c>
      <c r="OLA15" s="35" t="s">
        <v>38</v>
      </c>
      <c r="OLB15" s="36" t="s">
        <v>45</v>
      </c>
      <c r="OLE15" s="35">
        <f t="shared" si="164"/>
        <v>9</v>
      </c>
      <c r="OLG15" s="35"/>
      <c r="OLH15" s="35" t="s">
        <v>37</v>
      </c>
      <c r="OLI15" s="35" t="s">
        <v>38</v>
      </c>
      <c r="OLJ15" s="36" t="s">
        <v>45</v>
      </c>
      <c r="OLM15" s="35">
        <f t="shared" si="164"/>
        <v>9</v>
      </c>
      <c r="OLO15" s="35"/>
      <c r="OLP15" s="35" t="s">
        <v>37</v>
      </c>
      <c r="OLQ15" s="35" t="s">
        <v>38</v>
      </c>
      <c r="OLR15" s="36" t="s">
        <v>45</v>
      </c>
      <c r="OLU15" s="35">
        <f t="shared" si="164"/>
        <v>9</v>
      </c>
      <c r="OLW15" s="35"/>
      <c r="OLX15" s="35" t="s">
        <v>37</v>
      </c>
      <c r="OLY15" s="35" t="s">
        <v>38</v>
      </c>
      <c r="OLZ15" s="36" t="s">
        <v>45</v>
      </c>
      <c r="OMC15" s="35">
        <f t="shared" si="164"/>
        <v>9</v>
      </c>
      <c r="OME15" s="35"/>
      <c r="OMF15" s="35" t="s">
        <v>37</v>
      </c>
      <c r="OMG15" s="35" t="s">
        <v>38</v>
      </c>
      <c r="OMH15" s="36" t="s">
        <v>45</v>
      </c>
      <c r="OMK15" s="35">
        <f t="shared" si="164"/>
        <v>9</v>
      </c>
      <c r="OMM15" s="35"/>
      <c r="OMN15" s="35" t="s">
        <v>37</v>
      </c>
      <c r="OMO15" s="35" t="s">
        <v>38</v>
      </c>
      <c r="OMP15" s="36" t="s">
        <v>45</v>
      </c>
      <c r="OMS15" s="35">
        <f t="shared" si="164"/>
        <v>9</v>
      </c>
      <c r="OMU15" s="35"/>
      <c r="OMV15" s="35" t="s">
        <v>37</v>
      </c>
      <c r="OMW15" s="35" t="s">
        <v>38</v>
      </c>
      <c r="OMX15" s="36" t="s">
        <v>45</v>
      </c>
      <c r="ONA15" s="35">
        <f t="shared" si="164"/>
        <v>9</v>
      </c>
      <c r="ONC15" s="35"/>
      <c r="OND15" s="35" t="s">
        <v>37</v>
      </c>
      <c r="ONE15" s="35" t="s">
        <v>38</v>
      </c>
      <c r="ONF15" s="36" t="s">
        <v>45</v>
      </c>
      <c r="ONI15" s="35">
        <f t="shared" si="165"/>
        <v>9</v>
      </c>
      <c r="ONK15" s="35"/>
      <c r="ONL15" s="35" t="s">
        <v>37</v>
      </c>
      <c r="ONM15" s="35" t="s">
        <v>38</v>
      </c>
      <c r="ONN15" s="36" t="s">
        <v>45</v>
      </c>
      <c r="ONQ15" s="35">
        <f t="shared" si="165"/>
        <v>9</v>
      </c>
      <c r="ONS15" s="35"/>
      <c r="ONT15" s="35" t="s">
        <v>37</v>
      </c>
      <c r="ONU15" s="35" t="s">
        <v>38</v>
      </c>
      <c r="ONV15" s="36" t="s">
        <v>45</v>
      </c>
      <c r="ONY15" s="35">
        <f t="shared" si="165"/>
        <v>9</v>
      </c>
      <c r="OOA15" s="35"/>
      <c r="OOB15" s="35" t="s">
        <v>37</v>
      </c>
      <c r="OOC15" s="35" t="s">
        <v>38</v>
      </c>
      <c r="OOD15" s="36" t="s">
        <v>45</v>
      </c>
      <c r="OOG15" s="35">
        <f t="shared" si="165"/>
        <v>9</v>
      </c>
      <c r="OOI15" s="35"/>
      <c r="OOJ15" s="35" t="s">
        <v>37</v>
      </c>
      <c r="OOK15" s="35" t="s">
        <v>38</v>
      </c>
      <c r="OOL15" s="36" t="s">
        <v>45</v>
      </c>
      <c r="OOO15" s="35">
        <f t="shared" si="165"/>
        <v>9</v>
      </c>
      <c r="OOQ15" s="35"/>
      <c r="OOR15" s="35" t="s">
        <v>37</v>
      </c>
      <c r="OOS15" s="35" t="s">
        <v>38</v>
      </c>
      <c r="OOT15" s="36" t="s">
        <v>45</v>
      </c>
      <c r="OOW15" s="35">
        <f t="shared" si="165"/>
        <v>9</v>
      </c>
      <c r="OOY15" s="35"/>
      <c r="OOZ15" s="35" t="s">
        <v>37</v>
      </c>
      <c r="OPA15" s="35" t="s">
        <v>38</v>
      </c>
      <c r="OPB15" s="36" t="s">
        <v>45</v>
      </c>
      <c r="OPE15" s="35">
        <f t="shared" si="165"/>
        <v>9</v>
      </c>
      <c r="OPG15" s="35"/>
      <c r="OPH15" s="35" t="s">
        <v>37</v>
      </c>
      <c r="OPI15" s="35" t="s">
        <v>38</v>
      </c>
      <c r="OPJ15" s="36" t="s">
        <v>45</v>
      </c>
      <c r="OPM15" s="35">
        <f t="shared" si="165"/>
        <v>9</v>
      </c>
      <c r="OPO15" s="35"/>
      <c r="OPP15" s="35" t="s">
        <v>37</v>
      </c>
      <c r="OPQ15" s="35" t="s">
        <v>38</v>
      </c>
      <c r="OPR15" s="36" t="s">
        <v>45</v>
      </c>
      <c r="OPU15" s="35">
        <f t="shared" si="166"/>
        <v>9</v>
      </c>
      <c r="OPW15" s="35"/>
      <c r="OPX15" s="35" t="s">
        <v>37</v>
      </c>
      <c r="OPY15" s="35" t="s">
        <v>38</v>
      </c>
      <c r="OPZ15" s="36" t="s">
        <v>45</v>
      </c>
      <c r="OQC15" s="35">
        <f t="shared" si="166"/>
        <v>9</v>
      </c>
      <c r="OQE15" s="35"/>
      <c r="OQF15" s="35" t="s">
        <v>37</v>
      </c>
      <c r="OQG15" s="35" t="s">
        <v>38</v>
      </c>
      <c r="OQH15" s="36" t="s">
        <v>45</v>
      </c>
      <c r="OQK15" s="35">
        <f t="shared" si="166"/>
        <v>9</v>
      </c>
      <c r="OQM15" s="35"/>
      <c r="OQN15" s="35" t="s">
        <v>37</v>
      </c>
      <c r="OQO15" s="35" t="s">
        <v>38</v>
      </c>
      <c r="OQP15" s="36" t="s">
        <v>45</v>
      </c>
      <c r="OQS15" s="35">
        <f t="shared" si="166"/>
        <v>9</v>
      </c>
      <c r="OQU15" s="35"/>
      <c r="OQV15" s="35" t="s">
        <v>37</v>
      </c>
      <c r="OQW15" s="35" t="s">
        <v>38</v>
      </c>
      <c r="OQX15" s="36" t="s">
        <v>45</v>
      </c>
      <c r="ORA15" s="35">
        <f t="shared" si="166"/>
        <v>9</v>
      </c>
      <c r="ORC15" s="35"/>
      <c r="ORD15" s="35" t="s">
        <v>37</v>
      </c>
      <c r="ORE15" s="35" t="s">
        <v>38</v>
      </c>
      <c r="ORF15" s="36" t="s">
        <v>45</v>
      </c>
      <c r="ORI15" s="35">
        <f t="shared" si="166"/>
        <v>9</v>
      </c>
      <c r="ORK15" s="35"/>
      <c r="ORL15" s="35" t="s">
        <v>37</v>
      </c>
      <c r="ORM15" s="35" t="s">
        <v>38</v>
      </c>
      <c r="ORN15" s="36" t="s">
        <v>45</v>
      </c>
      <c r="ORQ15" s="35">
        <f t="shared" si="166"/>
        <v>9</v>
      </c>
      <c r="ORS15" s="35"/>
      <c r="ORT15" s="35" t="s">
        <v>37</v>
      </c>
      <c r="ORU15" s="35" t="s">
        <v>38</v>
      </c>
      <c r="ORV15" s="36" t="s">
        <v>45</v>
      </c>
      <c r="ORY15" s="35">
        <f t="shared" si="166"/>
        <v>9</v>
      </c>
      <c r="OSA15" s="35"/>
      <c r="OSB15" s="35" t="s">
        <v>37</v>
      </c>
      <c r="OSC15" s="35" t="s">
        <v>38</v>
      </c>
      <c r="OSD15" s="36" t="s">
        <v>45</v>
      </c>
      <c r="OSG15" s="35">
        <f t="shared" si="167"/>
        <v>9</v>
      </c>
      <c r="OSI15" s="35"/>
      <c r="OSJ15" s="35" t="s">
        <v>37</v>
      </c>
      <c r="OSK15" s="35" t="s">
        <v>38</v>
      </c>
      <c r="OSL15" s="36" t="s">
        <v>45</v>
      </c>
      <c r="OSO15" s="35">
        <f t="shared" si="167"/>
        <v>9</v>
      </c>
      <c r="OSQ15" s="35"/>
      <c r="OSR15" s="35" t="s">
        <v>37</v>
      </c>
      <c r="OSS15" s="35" t="s">
        <v>38</v>
      </c>
      <c r="OST15" s="36" t="s">
        <v>45</v>
      </c>
      <c r="OSW15" s="35">
        <f t="shared" si="167"/>
        <v>9</v>
      </c>
      <c r="OSY15" s="35"/>
      <c r="OSZ15" s="35" t="s">
        <v>37</v>
      </c>
      <c r="OTA15" s="35" t="s">
        <v>38</v>
      </c>
      <c r="OTB15" s="36" t="s">
        <v>45</v>
      </c>
      <c r="OTE15" s="35">
        <f t="shared" si="167"/>
        <v>9</v>
      </c>
      <c r="OTG15" s="35"/>
      <c r="OTH15" s="35" t="s">
        <v>37</v>
      </c>
      <c r="OTI15" s="35" t="s">
        <v>38</v>
      </c>
      <c r="OTJ15" s="36" t="s">
        <v>45</v>
      </c>
      <c r="OTM15" s="35">
        <f t="shared" si="167"/>
        <v>9</v>
      </c>
      <c r="OTO15" s="35"/>
      <c r="OTP15" s="35" t="s">
        <v>37</v>
      </c>
      <c r="OTQ15" s="35" t="s">
        <v>38</v>
      </c>
      <c r="OTR15" s="36" t="s">
        <v>45</v>
      </c>
      <c r="OTU15" s="35">
        <f t="shared" si="167"/>
        <v>9</v>
      </c>
      <c r="OTW15" s="35"/>
      <c r="OTX15" s="35" t="s">
        <v>37</v>
      </c>
      <c r="OTY15" s="35" t="s">
        <v>38</v>
      </c>
      <c r="OTZ15" s="36" t="s">
        <v>45</v>
      </c>
      <c r="OUC15" s="35">
        <f t="shared" si="167"/>
        <v>9</v>
      </c>
      <c r="OUE15" s="35"/>
      <c r="OUF15" s="35" t="s">
        <v>37</v>
      </c>
      <c r="OUG15" s="35" t="s">
        <v>38</v>
      </c>
      <c r="OUH15" s="36" t="s">
        <v>45</v>
      </c>
      <c r="OUK15" s="35">
        <f t="shared" si="167"/>
        <v>9</v>
      </c>
      <c r="OUM15" s="35"/>
      <c r="OUN15" s="35" t="s">
        <v>37</v>
      </c>
      <c r="OUO15" s="35" t="s">
        <v>38</v>
      </c>
      <c r="OUP15" s="36" t="s">
        <v>45</v>
      </c>
      <c r="OUS15" s="35">
        <f t="shared" si="168"/>
        <v>9</v>
      </c>
      <c r="OUU15" s="35"/>
      <c r="OUV15" s="35" t="s">
        <v>37</v>
      </c>
      <c r="OUW15" s="35" t="s">
        <v>38</v>
      </c>
      <c r="OUX15" s="36" t="s">
        <v>45</v>
      </c>
      <c r="OVA15" s="35">
        <f t="shared" si="168"/>
        <v>9</v>
      </c>
      <c r="OVC15" s="35"/>
      <c r="OVD15" s="35" t="s">
        <v>37</v>
      </c>
      <c r="OVE15" s="35" t="s">
        <v>38</v>
      </c>
      <c r="OVF15" s="36" t="s">
        <v>45</v>
      </c>
      <c r="OVI15" s="35">
        <f t="shared" si="168"/>
        <v>9</v>
      </c>
      <c r="OVK15" s="35"/>
      <c r="OVL15" s="35" t="s">
        <v>37</v>
      </c>
      <c r="OVM15" s="35" t="s">
        <v>38</v>
      </c>
      <c r="OVN15" s="36" t="s">
        <v>45</v>
      </c>
      <c r="OVQ15" s="35">
        <f t="shared" si="168"/>
        <v>9</v>
      </c>
      <c r="OVS15" s="35"/>
      <c r="OVT15" s="35" t="s">
        <v>37</v>
      </c>
      <c r="OVU15" s="35" t="s">
        <v>38</v>
      </c>
      <c r="OVV15" s="36" t="s">
        <v>45</v>
      </c>
      <c r="OVY15" s="35">
        <f t="shared" si="168"/>
        <v>9</v>
      </c>
      <c r="OWA15" s="35"/>
      <c r="OWB15" s="35" t="s">
        <v>37</v>
      </c>
      <c r="OWC15" s="35" t="s">
        <v>38</v>
      </c>
      <c r="OWD15" s="36" t="s">
        <v>45</v>
      </c>
      <c r="OWG15" s="35">
        <f t="shared" si="168"/>
        <v>9</v>
      </c>
      <c r="OWI15" s="35"/>
      <c r="OWJ15" s="35" t="s">
        <v>37</v>
      </c>
      <c r="OWK15" s="35" t="s">
        <v>38</v>
      </c>
      <c r="OWL15" s="36" t="s">
        <v>45</v>
      </c>
      <c r="OWO15" s="35">
        <f t="shared" si="168"/>
        <v>9</v>
      </c>
      <c r="OWQ15" s="35"/>
      <c r="OWR15" s="35" t="s">
        <v>37</v>
      </c>
      <c r="OWS15" s="35" t="s">
        <v>38</v>
      </c>
      <c r="OWT15" s="36" t="s">
        <v>45</v>
      </c>
      <c r="OWW15" s="35">
        <f t="shared" si="168"/>
        <v>9</v>
      </c>
      <c r="OWY15" s="35"/>
      <c r="OWZ15" s="35" t="s">
        <v>37</v>
      </c>
      <c r="OXA15" s="35" t="s">
        <v>38</v>
      </c>
      <c r="OXB15" s="36" t="s">
        <v>45</v>
      </c>
      <c r="OXE15" s="35">
        <f t="shared" si="169"/>
        <v>9</v>
      </c>
      <c r="OXG15" s="35"/>
      <c r="OXH15" s="35" t="s">
        <v>37</v>
      </c>
      <c r="OXI15" s="35" t="s">
        <v>38</v>
      </c>
      <c r="OXJ15" s="36" t="s">
        <v>45</v>
      </c>
      <c r="OXM15" s="35">
        <f t="shared" si="169"/>
        <v>9</v>
      </c>
      <c r="OXO15" s="35"/>
      <c r="OXP15" s="35" t="s">
        <v>37</v>
      </c>
      <c r="OXQ15" s="35" t="s">
        <v>38</v>
      </c>
      <c r="OXR15" s="36" t="s">
        <v>45</v>
      </c>
      <c r="OXU15" s="35">
        <f t="shared" si="169"/>
        <v>9</v>
      </c>
      <c r="OXW15" s="35"/>
      <c r="OXX15" s="35" t="s">
        <v>37</v>
      </c>
      <c r="OXY15" s="35" t="s">
        <v>38</v>
      </c>
      <c r="OXZ15" s="36" t="s">
        <v>45</v>
      </c>
      <c r="OYC15" s="35">
        <f t="shared" si="169"/>
        <v>9</v>
      </c>
      <c r="OYE15" s="35"/>
      <c r="OYF15" s="35" t="s">
        <v>37</v>
      </c>
      <c r="OYG15" s="35" t="s">
        <v>38</v>
      </c>
      <c r="OYH15" s="36" t="s">
        <v>45</v>
      </c>
      <c r="OYK15" s="35">
        <f t="shared" si="169"/>
        <v>9</v>
      </c>
      <c r="OYM15" s="35"/>
      <c r="OYN15" s="35" t="s">
        <v>37</v>
      </c>
      <c r="OYO15" s="35" t="s">
        <v>38</v>
      </c>
      <c r="OYP15" s="36" t="s">
        <v>45</v>
      </c>
      <c r="OYS15" s="35">
        <f t="shared" si="169"/>
        <v>9</v>
      </c>
      <c r="OYU15" s="35"/>
      <c r="OYV15" s="35" t="s">
        <v>37</v>
      </c>
      <c r="OYW15" s="35" t="s">
        <v>38</v>
      </c>
      <c r="OYX15" s="36" t="s">
        <v>45</v>
      </c>
      <c r="OZA15" s="35">
        <f t="shared" si="169"/>
        <v>9</v>
      </c>
      <c r="OZC15" s="35"/>
      <c r="OZD15" s="35" t="s">
        <v>37</v>
      </c>
      <c r="OZE15" s="35" t="s">
        <v>38</v>
      </c>
      <c r="OZF15" s="36" t="s">
        <v>45</v>
      </c>
      <c r="OZI15" s="35">
        <f t="shared" si="169"/>
        <v>9</v>
      </c>
      <c r="OZK15" s="35"/>
      <c r="OZL15" s="35" t="s">
        <v>37</v>
      </c>
      <c r="OZM15" s="35" t="s">
        <v>38</v>
      </c>
      <c r="OZN15" s="36" t="s">
        <v>45</v>
      </c>
      <c r="OZQ15" s="35">
        <f t="shared" si="170"/>
        <v>9</v>
      </c>
      <c r="OZS15" s="35"/>
      <c r="OZT15" s="35" t="s">
        <v>37</v>
      </c>
      <c r="OZU15" s="35" t="s">
        <v>38</v>
      </c>
      <c r="OZV15" s="36" t="s">
        <v>45</v>
      </c>
      <c r="OZY15" s="35">
        <f t="shared" si="170"/>
        <v>9</v>
      </c>
      <c r="PAA15" s="35"/>
      <c r="PAB15" s="35" t="s">
        <v>37</v>
      </c>
      <c r="PAC15" s="35" t="s">
        <v>38</v>
      </c>
      <c r="PAD15" s="36" t="s">
        <v>45</v>
      </c>
      <c r="PAG15" s="35">
        <f t="shared" si="170"/>
        <v>9</v>
      </c>
      <c r="PAI15" s="35"/>
      <c r="PAJ15" s="35" t="s">
        <v>37</v>
      </c>
      <c r="PAK15" s="35" t="s">
        <v>38</v>
      </c>
      <c r="PAL15" s="36" t="s">
        <v>45</v>
      </c>
      <c r="PAO15" s="35">
        <f t="shared" si="170"/>
        <v>9</v>
      </c>
      <c r="PAQ15" s="35"/>
      <c r="PAR15" s="35" t="s">
        <v>37</v>
      </c>
      <c r="PAS15" s="35" t="s">
        <v>38</v>
      </c>
      <c r="PAT15" s="36" t="s">
        <v>45</v>
      </c>
      <c r="PAW15" s="35">
        <f t="shared" si="170"/>
        <v>9</v>
      </c>
      <c r="PAY15" s="35"/>
      <c r="PAZ15" s="35" t="s">
        <v>37</v>
      </c>
      <c r="PBA15" s="35" t="s">
        <v>38</v>
      </c>
      <c r="PBB15" s="36" t="s">
        <v>45</v>
      </c>
      <c r="PBE15" s="35">
        <f t="shared" si="170"/>
        <v>9</v>
      </c>
      <c r="PBG15" s="35"/>
      <c r="PBH15" s="35" t="s">
        <v>37</v>
      </c>
      <c r="PBI15" s="35" t="s">
        <v>38</v>
      </c>
      <c r="PBJ15" s="36" t="s">
        <v>45</v>
      </c>
      <c r="PBM15" s="35">
        <f t="shared" si="170"/>
        <v>9</v>
      </c>
      <c r="PBO15" s="35"/>
      <c r="PBP15" s="35" t="s">
        <v>37</v>
      </c>
      <c r="PBQ15" s="35" t="s">
        <v>38</v>
      </c>
      <c r="PBR15" s="36" t="s">
        <v>45</v>
      </c>
      <c r="PBU15" s="35">
        <f t="shared" si="170"/>
        <v>9</v>
      </c>
      <c r="PBW15" s="35"/>
      <c r="PBX15" s="35" t="s">
        <v>37</v>
      </c>
      <c r="PBY15" s="35" t="s">
        <v>38</v>
      </c>
      <c r="PBZ15" s="36" t="s">
        <v>45</v>
      </c>
      <c r="PCC15" s="35">
        <f t="shared" si="171"/>
        <v>9</v>
      </c>
      <c r="PCE15" s="35"/>
      <c r="PCF15" s="35" t="s">
        <v>37</v>
      </c>
      <c r="PCG15" s="35" t="s">
        <v>38</v>
      </c>
      <c r="PCH15" s="36" t="s">
        <v>45</v>
      </c>
      <c r="PCK15" s="35">
        <f t="shared" si="171"/>
        <v>9</v>
      </c>
      <c r="PCM15" s="35"/>
      <c r="PCN15" s="35" t="s">
        <v>37</v>
      </c>
      <c r="PCO15" s="35" t="s">
        <v>38</v>
      </c>
      <c r="PCP15" s="36" t="s">
        <v>45</v>
      </c>
      <c r="PCS15" s="35">
        <f t="shared" si="171"/>
        <v>9</v>
      </c>
      <c r="PCU15" s="35"/>
      <c r="PCV15" s="35" t="s">
        <v>37</v>
      </c>
      <c r="PCW15" s="35" t="s">
        <v>38</v>
      </c>
      <c r="PCX15" s="36" t="s">
        <v>45</v>
      </c>
      <c r="PDA15" s="35">
        <f t="shared" si="171"/>
        <v>9</v>
      </c>
      <c r="PDC15" s="35"/>
      <c r="PDD15" s="35" t="s">
        <v>37</v>
      </c>
      <c r="PDE15" s="35" t="s">
        <v>38</v>
      </c>
      <c r="PDF15" s="36" t="s">
        <v>45</v>
      </c>
      <c r="PDI15" s="35">
        <f t="shared" si="171"/>
        <v>9</v>
      </c>
      <c r="PDK15" s="35"/>
      <c r="PDL15" s="35" t="s">
        <v>37</v>
      </c>
      <c r="PDM15" s="35" t="s">
        <v>38</v>
      </c>
      <c r="PDN15" s="36" t="s">
        <v>45</v>
      </c>
      <c r="PDQ15" s="35">
        <f t="shared" si="171"/>
        <v>9</v>
      </c>
      <c r="PDS15" s="35"/>
      <c r="PDT15" s="35" t="s">
        <v>37</v>
      </c>
      <c r="PDU15" s="35" t="s">
        <v>38</v>
      </c>
      <c r="PDV15" s="36" t="s">
        <v>45</v>
      </c>
      <c r="PDY15" s="35">
        <f t="shared" si="171"/>
        <v>9</v>
      </c>
      <c r="PEA15" s="35"/>
      <c r="PEB15" s="35" t="s">
        <v>37</v>
      </c>
      <c r="PEC15" s="35" t="s">
        <v>38</v>
      </c>
      <c r="PED15" s="36" t="s">
        <v>45</v>
      </c>
      <c r="PEG15" s="35">
        <f t="shared" si="171"/>
        <v>9</v>
      </c>
      <c r="PEI15" s="35"/>
      <c r="PEJ15" s="35" t="s">
        <v>37</v>
      </c>
      <c r="PEK15" s="35" t="s">
        <v>38</v>
      </c>
      <c r="PEL15" s="36" t="s">
        <v>45</v>
      </c>
      <c r="PEO15" s="35">
        <f t="shared" si="172"/>
        <v>9</v>
      </c>
      <c r="PEQ15" s="35"/>
      <c r="PER15" s="35" t="s">
        <v>37</v>
      </c>
      <c r="PES15" s="35" t="s">
        <v>38</v>
      </c>
      <c r="PET15" s="36" t="s">
        <v>45</v>
      </c>
      <c r="PEW15" s="35">
        <f t="shared" si="172"/>
        <v>9</v>
      </c>
      <c r="PEY15" s="35"/>
      <c r="PEZ15" s="35" t="s">
        <v>37</v>
      </c>
      <c r="PFA15" s="35" t="s">
        <v>38</v>
      </c>
      <c r="PFB15" s="36" t="s">
        <v>45</v>
      </c>
      <c r="PFE15" s="35">
        <f t="shared" si="172"/>
        <v>9</v>
      </c>
      <c r="PFG15" s="35"/>
      <c r="PFH15" s="35" t="s">
        <v>37</v>
      </c>
      <c r="PFI15" s="35" t="s">
        <v>38</v>
      </c>
      <c r="PFJ15" s="36" t="s">
        <v>45</v>
      </c>
      <c r="PFM15" s="35">
        <f t="shared" si="172"/>
        <v>9</v>
      </c>
      <c r="PFO15" s="35"/>
      <c r="PFP15" s="35" t="s">
        <v>37</v>
      </c>
      <c r="PFQ15" s="35" t="s">
        <v>38</v>
      </c>
      <c r="PFR15" s="36" t="s">
        <v>45</v>
      </c>
      <c r="PFU15" s="35">
        <f t="shared" si="172"/>
        <v>9</v>
      </c>
      <c r="PFW15" s="35"/>
      <c r="PFX15" s="35" t="s">
        <v>37</v>
      </c>
      <c r="PFY15" s="35" t="s">
        <v>38</v>
      </c>
      <c r="PFZ15" s="36" t="s">
        <v>45</v>
      </c>
      <c r="PGC15" s="35">
        <f t="shared" si="172"/>
        <v>9</v>
      </c>
      <c r="PGE15" s="35"/>
      <c r="PGF15" s="35" t="s">
        <v>37</v>
      </c>
      <c r="PGG15" s="35" t="s">
        <v>38</v>
      </c>
      <c r="PGH15" s="36" t="s">
        <v>45</v>
      </c>
      <c r="PGK15" s="35">
        <f t="shared" si="172"/>
        <v>9</v>
      </c>
      <c r="PGM15" s="35"/>
      <c r="PGN15" s="35" t="s">
        <v>37</v>
      </c>
      <c r="PGO15" s="35" t="s">
        <v>38</v>
      </c>
      <c r="PGP15" s="36" t="s">
        <v>45</v>
      </c>
      <c r="PGS15" s="35">
        <f t="shared" si="172"/>
        <v>9</v>
      </c>
      <c r="PGU15" s="35"/>
      <c r="PGV15" s="35" t="s">
        <v>37</v>
      </c>
      <c r="PGW15" s="35" t="s">
        <v>38</v>
      </c>
      <c r="PGX15" s="36" t="s">
        <v>45</v>
      </c>
      <c r="PHA15" s="35">
        <f t="shared" si="173"/>
        <v>9</v>
      </c>
      <c r="PHC15" s="35"/>
      <c r="PHD15" s="35" t="s">
        <v>37</v>
      </c>
      <c r="PHE15" s="35" t="s">
        <v>38</v>
      </c>
      <c r="PHF15" s="36" t="s">
        <v>45</v>
      </c>
      <c r="PHI15" s="35">
        <f t="shared" si="173"/>
        <v>9</v>
      </c>
      <c r="PHK15" s="35"/>
      <c r="PHL15" s="35" t="s">
        <v>37</v>
      </c>
      <c r="PHM15" s="35" t="s">
        <v>38</v>
      </c>
      <c r="PHN15" s="36" t="s">
        <v>45</v>
      </c>
      <c r="PHQ15" s="35">
        <f t="shared" si="173"/>
        <v>9</v>
      </c>
      <c r="PHS15" s="35"/>
      <c r="PHT15" s="35" t="s">
        <v>37</v>
      </c>
      <c r="PHU15" s="35" t="s">
        <v>38</v>
      </c>
      <c r="PHV15" s="36" t="s">
        <v>45</v>
      </c>
      <c r="PHY15" s="35">
        <f t="shared" si="173"/>
        <v>9</v>
      </c>
      <c r="PIA15" s="35"/>
      <c r="PIB15" s="35" t="s">
        <v>37</v>
      </c>
      <c r="PIC15" s="35" t="s">
        <v>38</v>
      </c>
      <c r="PID15" s="36" t="s">
        <v>45</v>
      </c>
      <c r="PIG15" s="35">
        <f t="shared" si="173"/>
        <v>9</v>
      </c>
      <c r="PII15" s="35"/>
      <c r="PIJ15" s="35" t="s">
        <v>37</v>
      </c>
      <c r="PIK15" s="35" t="s">
        <v>38</v>
      </c>
      <c r="PIL15" s="36" t="s">
        <v>45</v>
      </c>
      <c r="PIO15" s="35">
        <f t="shared" si="173"/>
        <v>9</v>
      </c>
      <c r="PIQ15" s="35"/>
      <c r="PIR15" s="35" t="s">
        <v>37</v>
      </c>
      <c r="PIS15" s="35" t="s">
        <v>38</v>
      </c>
      <c r="PIT15" s="36" t="s">
        <v>45</v>
      </c>
      <c r="PIW15" s="35">
        <f t="shared" si="173"/>
        <v>9</v>
      </c>
      <c r="PIY15" s="35"/>
      <c r="PIZ15" s="35" t="s">
        <v>37</v>
      </c>
      <c r="PJA15" s="35" t="s">
        <v>38</v>
      </c>
      <c r="PJB15" s="36" t="s">
        <v>45</v>
      </c>
      <c r="PJE15" s="35">
        <f t="shared" si="173"/>
        <v>9</v>
      </c>
      <c r="PJG15" s="35"/>
      <c r="PJH15" s="35" t="s">
        <v>37</v>
      </c>
      <c r="PJI15" s="35" t="s">
        <v>38</v>
      </c>
      <c r="PJJ15" s="36" t="s">
        <v>45</v>
      </c>
      <c r="PJM15" s="35">
        <f t="shared" si="174"/>
        <v>9</v>
      </c>
      <c r="PJO15" s="35"/>
      <c r="PJP15" s="35" t="s">
        <v>37</v>
      </c>
      <c r="PJQ15" s="35" t="s">
        <v>38</v>
      </c>
      <c r="PJR15" s="36" t="s">
        <v>45</v>
      </c>
      <c r="PJU15" s="35">
        <f t="shared" si="174"/>
        <v>9</v>
      </c>
      <c r="PJW15" s="35"/>
      <c r="PJX15" s="35" t="s">
        <v>37</v>
      </c>
      <c r="PJY15" s="35" t="s">
        <v>38</v>
      </c>
      <c r="PJZ15" s="36" t="s">
        <v>45</v>
      </c>
      <c r="PKC15" s="35">
        <f t="shared" si="174"/>
        <v>9</v>
      </c>
      <c r="PKE15" s="35"/>
      <c r="PKF15" s="35" t="s">
        <v>37</v>
      </c>
      <c r="PKG15" s="35" t="s">
        <v>38</v>
      </c>
      <c r="PKH15" s="36" t="s">
        <v>45</v>
      </c>
      <c r="PKK15" s="35">
        <f t="shared" si="174"/>
        <v>9</v>
      </c>
      <c r="PKM15" s="35"/>
      <c r="PKN15" s="35" t="s">
        <v>37</v>
      </c>
      <c r="PKO15" s="35" t="s">
        <v>38</v>
      </c>
      <c r="PKP15" s="36" t="s">
        <v>45</v>
      </c>
      <c r="PKS15" s="35">
        <f t="shared" si="174"/>
        <v>9</v>
      </c>
      <c r="PKU15" s="35"/>
      <c r="PKV15" s="35" t="s">
        <v>37</v>
      </c>
      <c r="PKW15" s="35" t="s">
        <v>38</v>
      </c>
      <c r="PKX15" s="36" t="s">
        <v>45</v>
      </c>
      <c r="PLA15" s="35">
        <f t="shared" si="174"/>
        <v>9</v>
      </c>
      <c r="PLC15" s="35"/>
      <c r="PLD15" s="35" t="s">
        <v>37</v>
      </c>
      <c r="PLE15" s="35" t="s">
        <v>38</v>
      </c>
      <c r="PLF15" s="36" t="s">
        <v>45</v>
      </c>
      <c r="PLI15" s="35">
        <f t="shared" si="174"/>
        <v>9</v>
      </c>
      <c r="PLK15" s="35"/>
      <c r="PLL15" s="35" t="s">
        <v>37</v>
      </c>
      <c r="PLM15" s="35" t="s">
        <v>38</v>
      </c>
      <c r="PLN15" s="36" t="s">
        <v>45</v>
      </c>
      <c r="PLQ15" s="35">
        <f t="shared" si="174"/>
        <v>9</v>
      </c>
      <c r="PLS15" s="35"/>
      <c r="PLT15" s="35" t="s">
        <v>37</v>
      </c>
      <c r="PLU15" s="35" t="s">
        <v>38</v>
      </c>
      <c r="PLV15" s="36" t="s">
        <v>45</v>
      </c>
      <c r="PLY15" s="35">
        <f t="shared" si="175"/>
        <v>9</v>
      </c>
      <c r="PMA15" s="35"/>
      <c r="PMB15" s="35" t="s">
        <v>37</v>
      </c>
      <c r="PMC15" s="35" t="s">
        <v>38</v>
      </c>
      <c r="PMD15" s="36" t="s">
        <v>45</v>
      </c>
      <c r="PMG15" s="35">
        <f t="shared" si="175"/>
        <v>9</v>
      </c>
      <c r="PMI15" s="35"/>
      <c r="PMJ15" s="35" t="s">
        <v>37</v>
      </c>
      <c r="PMK15" s="35" t="s">
        <v>38</v>
      </c>
      <c r="PML15" s="36" t="s">
        <v>45</v>
      </c>
      <c r="PMO15" s="35">
        <f t="shared" si="175"/>
        <v>9</v>
      </c>
      <c r="PMQ15" s="35"/>
      <c r="PMR15" s="35" t="s">
        <v>37</v>
      </c>
      <c r="PMS15" s="35" t="s">
        <v>38</v>
      </c>
      <c r="PMT15" s="36" t="s">
        <v>45</v>
      </c>
      <c r="PMW15" s="35">
        <f t="shared" si="175"/>
        <v>9</v>
      </c>
      <c r="PMY15" s="35"/>
      <c r="PMZ15" s="35" t="s">
        <v>37</v>
      </c>
      <c r="PNA15" s="35" t="s">
        <v>38</v>
      </c>
      <c r="PNB15" s="36" t="s">
        <v>45</v>
      </c>
      <c r="PNE15" s="35">
        <f t="shared" si="175"/>
        <v>9</v>
      </c>
      <c r="PNG15" s="35"/>
      <c r="PNH15" s="35" t="s">
        <v>37</v>
      </c>
      <c r="PNI15" s="35" t="s">
        <v>38</v>
      </c>
      <c r="PNJ15" s="36" t="s">
        <v>45</v>
      </c>
      <c r="PNM15" s="35">
        <f t="shared" si="175"/>
        <v>9</v>
      </c>
      <c r="PNO15" s="35"/>
      <c r="PNP15" s="35" t="s">
        <v>37</v>
      </c>
      <c r="PNQ15" s="35" t="s">
        <v>38</v>
      </c>
      <c r="PNR15" s="36" t="s">
        <v>45</v>
      </c>
      <c r="PNU15" s="35">
        <f t="shared" si="175"/>
        <v>9</v>
      </c>
      <c r="PNW15" s="35"/>
      <c r="PNX15" s="35" t="s">
        <v>37</v>
      </c>
      <c r="PNY15" s="35" t="s">
        <v>38</v>
      </c>
      <c r="PNZ15" s="36" t="s">
        <v>45</v>
      </c>
      <c r="POC15" s="35">
        <f t="shared" si="175"/>
        <v>9</v>
      </c>
      <c r="POE15" s="35"/>
      <c r="POF15" s="35" t="s">
        <v>37</v>
      </c>
      <c r="POG15" s="35" t="s">
        <v>38</v>
      </c>
      <c r="POH15" s="36" t="s">
        <v>45</v>
      </c>
      <c r="POK15" s="35">
        <f t="shared" si="176"/>
        <v>9</v>
      </c>
      <c r="POM15" s="35"/>
      <c r="PON15" s="35" t="s">
        <v>37</v>
      </c>
      <c r="POO15" s="35" t="s">
        <v>38</v>
      </c>
      <c r="POP15" s="36" t="s">
        <v>45</v>
      </c>
      <c r="POS15" s="35">
        <f t="shared" si="176"/>
        <v>9</v>
      </c>
      <c r="POU15" s="35"/>
      <c r="POV15" s="35" t="s">
        <v>37</v>
      </c>
      <c r="POW15" s="35" t="s">
        <v>38</v>
      </c>
      <c r="POX15" s="36" t="s">
        <v>45</v>
      </c>
      <c r="PPA15" s="35">
        <f t="shared" si="176"/>
        <v>9</v>
      </c>
      <c r="PPC15" s="35"/>
      <c r="PPD15" s="35" t="s">
        <v>37</v>
      </c>
      <c r="PPE15" s="35" t="s">
        <v>38</v>
      </c>
      <c r="PPF15" s="36" t="s">
        <v>45</v>
      </c>
      <c r="PPI15" s="35">
        <f t="shared" si="176"/>
        <v>9</v>
      </c>
      <c r="PPK15" s="35"/>
      <c r="PPL15" s="35" t="s">
        <v>37</v>
      </c>
      <c r="PPM15" s="35" t="s">
        <v>38</v>
      </c>
      <c r="PPN15" s="36" t="s">
        <v>45</v>
      </c>
      <c r="PPQ15" s="35">
        <f t="shared" si="176"/>
        <v>9</v>
      </c>
      <c r="PPS15" s="35"/>
      <c r="PPT15" s="35" t="s">
        <v>37</v>
      </c>
      <c r="PPU15" s="35" t="s">
        <v>38</v>
      </c>
      <c r="PPV15" s="36" t="s">
        <v>45</v>
      </c>
      <c r="PPY15" s="35">
        <f t="shared" si="176"/>
        <v>9</v>
      </c>
      <c r="PQA15" s="35"/>
      <c r="PQB15" s="35" t="s">
        <v>37</v>
      </c>
      <c r="PQC15" s="35" t="s">
        <v>38</v>
      </c>
      <c r="PQD15" s="36" t="s">
        <v>45</v>
      </c>
      <c r="PQG15" s="35">
        <f t="shared" si="176"/>
        <v>9</v>
      </c>
      <c r="PQI15" s="35"/>
      <c r="PQJ15" s="35" t="s">
        <v>37</v>
      </c>
      <c r="PQK15" s="35" t="s">
        <v>38</v>
      </c>
      <c r="PQL15" s="36" t="s">
        <v>45</v>
      </c>
      <c r="PQO15" s="35">
        <f t="shared" si="176"/>
        <v>9</v>
      </c>
      <c r="PQQ15" s="35"/>
      <c r="PQR15" s="35" t="s">
        <v>37</v>
      </c>
      <c r="PQS15" s="35" t="s">
        <v>38</v>
      </c>
      <c r="PQT15" s="36" t="s">
        <v>45</v>
      </c>
      <c r="PQW15" s="35">
        <f t="shared" si="177"/>
        <v>9</v>
      </c>
      <c r="PQY15" s="35"/>
      <c r="PQZ15" s="35" t="s">
        <v>37</v>
      </c>
      <c r="PRA15" s="35" t="s">
        <v>38</v>
      </c>
      <c r="PRB15" s="36" t="s">
        <v>45</v>
      </c>
      <c r="PRE15" s="35">
        <f t="shared" si="177"/>
        <v>9</v>
      </c>
      <c r="PRG15" s="35"/>
      <c r="PRH15" s="35" t="s">
        <v>37</v>
      </c>
      <c r="PRI15" s="35" t="s">
        <v>38</v>
      </c>
      <c r="PRJ15" s="36" t="s">
        <v>45</v>
      </c>
      <c r="PRM15" s="35">
        <f t="shared" si="177"/>
        <v>9</v>
      </c>
      <c r="PRO15" s="35"/>
      <c r="PRP15" s="35" t="s">
        <v>37</v>
      </c>
      <c r="PRQ15" s="35" t="s">
        <v>38</v>
      </c>
      <c r="PRR15" s="36" t="s">
        <v>45</v>
      </c>
      <c r="PRU15" s="35">
        <f t="shared" si="177"/>
        <v>9</v>
      </c>
      <c r="PRW15" s="35"/>
      <c r="PRX15" s="35" t="s">
        <v>37</v>
      </c>
      <c r="PRY15" s="35" t="s">
        <v>38</v>
      </c>
      <c r="PRZ15" s="36" t="s">
        <v>45</v>
      </c>
      <c r="PSC15" s="35">
        <f t="shared" si="177"/>
        <v>9</v>
      </c>
      <c r="PSE15" s="35"/>
      <c r="PSF15" s="35" t="s">
        <v>37</v>
      </c>
      <c r="PSG15" s="35" t="s">
        <v>38</v>
      </c>
      <c r="PSH15" s="36" t="s">
        <v>45</v>
      </c>
      <c r="PSK15" s="35">
        <f t="shared" si="177"/>
        <v>9</v>
      </c>
      <c r="PSM15" s="35"/>
      <c r="PSN15" s="35" t="s">
        <v>37</v>
      </c>
      <c r="PSO15" s="35" t="s">
        <v>38</v>
      </c>
      <c r="PSP15" s="36" t="s">
        <v>45</v>
      </c>
      <c r="PSS15" s="35">
        <f t="shared" si="177"/>
        <v>9</v>
      </c>
      <c r="PSU15" s="35"/>
      <c r="PSV15" s="35" t="s">
        <v>37</v>
      </c>
      <c r="PSW15" s="35" t="s">
        <v>38</v>
      </c>
      <c r="PSX15" s="36" t="s">
        <v>45</v>
      </c>
      <c r="PTA15" s="35">
        <f t="shared" si="177"/>
        <v>9</v>
      </c>
      <c r="PTC15" s="35"/>
      <c r="PTD15" s="35" t="s">
        <v>37</v>
      </c>
      <c r="PTE15" s="35" t="s">
        <v>38</v>
      </c>
      <c r="PTF15" s="36" t="s">
        <v>45</v>
      </c>
      <c r="PTI15" s="35">
        <f t="shared" si="178"/>
        <v>9</v>
      </c>
      <c r="PTK15" s="35"/>
      <c r="PTL15" s="35" t="s">
        <v>37</v>
      </c>
      <c r="PTM15" s="35" t="s">
        <v>38</v>
      </c>
      <c r="PTN15" s="36" t="s">
        <v>45</v>
      </c>
      <c r="PTQ15" s="35">
        <f t="shared" si="178"/>
        <v>9</v>
      </c>
      <c r="PTS15" s="35"/>
      <c r="PTT15" s="35" t="s">
        <v>37</v>
      </c>
      <c r="PTU15" s="35" t="s">
        <v>38</v>
      </c>
      <c r="PTV15" s="36" t="s">
        <v>45</v>
      </c>
      <c r="PTY15" s="35">
        <f t="shared" si="178"/>
        <v>9</v>
      </c>
      <c r="PUA15" s="35"/>
      <c r="PUB15" s="35" t="s">
        <v>37</v>
      </c>
      <c r="PUC15" s="35" t="s">
        <v>38</v>
      </c>
      <c r="PUD15" s="36" t="s">
        <v>45</v>
      </c>
      <c r="PUG15" s="35">
        <f t="shared" si="178"/>
        <v>9</v>
      </c>
      <c r="PUI15" s="35"/>
      <c r="PUJ15" s="35" t="s">
        <v>37</v>
      </c>
      <c r="PUK15" s="35" t="s">
        <v>38</v>
      </c>
      <c r="PUL15" s="36" t="s">
        <v>45</v>
      </c>
      <c r="PUO15" s="35">
        <f t="shared" si="178"/>
        <v>9</v>
      </c>
      <c r="PUQ15" s="35"/>
      <c r="PUR15" s="35" t="s">
        <v>37</v>
      </c>
      <c r="PUS15" s="35" t="s">
        <v>38</v>
      </c>
      <c r="PUT15" s="36" t="s">
        <v>45</v>
      </c>
      <c r="PUW15" s="35">
        <f t="shared" si="178"/>
        <v>9</v>
      </c>
      <c r="PUY15" s="35"/>
      <c r="PUZ15" s="35" t="s">
        <v>37</v>
      </c>
      <c r="PVA15" s="35" t="s">
        <v>38</v>
      </c>
      <c r="PVB15" s="36" t="s">
        <v>45</v>
      </c>
      <c r="PVE15" s="35">
        <f t="shared" si="178"/>
        <v>9</v>
      </c>
      <c r="PVG15" s="35"/>
      <c r="PVH15" s="35" t="s">
        <v>37</v>
      </c>
      <c r="PVI15" s="35" t="s">
        <v>38</v>
      </c>
      <c r="PVJ15" s="36" t="s">
        <v>45</v>
      </c>
      <c r="PVM15" s="35">
        <f t="shared" si="178"/>
        <v>9</v>
      </c>
      <c r="PVO15" s="35"/>
      <c r="PVP15" s="35" t="s">
        <v>37</v>
      </c>
      <c r="PVQ15" s="35" t="s">
        <v>38</v>
      </c>
      <c r="PVR15" s="36" t="s">
        <v>45</v>
      </c>
      <c r="PVU15" s="35">
        <f t="shared" si="179"/>
        <v>9</v>
      </c>
      <c r="PVW15" s="35"/>
      <c r="PVX15" s="35" t="s">
        <v>37</v>
      </c>
      <c r="PVY15" s="35" t="s">
        <v>38</v>
      </c>
      <c r="PVZ15" s="36" t="s">
        <v>45</v>
      </c>
      <c r="PWC15" s="35">
        <f t="shared" si="179"/>
        <v>9</v>
      </c>
      <c r="PWE15" s="35"/>
      <c r="PWF15" s="35" t="s">
        <v>37</v>
      </c>
      <c r="PWG15" s="35" t="s">
        <v>38</v>
      </c>
      <c r="PWH15" s="36" t="s">
        <v>45</v>
      </c>
      <c r="PWK15" s="35">
        <f t="shared" si="179"/>
        <v>9</v>
      </c>
      <c r="PWM15" s="35"/>
      <c r="PWN15" s="35" t="s">
        <v>37</v>
      </c>
      <c r="PWO15" s="35" t="s">
        <v>38</v>
      </c>
      <c r="PWP15" s="36" t="s">
        <v>45</v>
      </c>
      <c r="PWS15" s="35">
        <f t="shared" si="179"/>
        <v>9</v>
      </c>
      <c r="PWU15" s="35"/>
      <c r="PWV15" s="35" t="s">
        <v>37</v>
      </c>
      <c r="PWW15" s="35" t="s">
        <v>38</v>
      </c>
      <c r="PWX15" s="36" t="s">
        <v>45</v>
      </c>
      <c r="PXA15" s="35">
        <f t="shared" si="179"/>
        <v>9</v>
      </c>
      <c r="PXC15" s="35"/>
      <c r="PXD15" s="35" t="s">
        <v>37</v>
      </c>
      <c r="PXE15" s="35" t="s">
        <v>38</v>
      </c>
      <c r="PXF15" s="36" t="s">
        <v>45</v>
      </c>
      <c r="PXI15" s="35">
        <f t="shared" si="179"/>
        <v>9</v>
      </c>
      <c r="PXK15" s="35"/>
      <c r="PXL15" s="35" t="s">
        <v>37</v>
      </c>
      <c r="PXM15" s="35" t="s">
        <v>38</v>
      </c>
      <c r="PXN15" s="36" t="s">
        <v>45</v>
      </c>
      <c r="PXQ15" s="35">
        <f t="shared" si="179"/>
        <v>9</v>
      </c>
      <c r="PXS15" s="35"/>
      <c r="PXT15" s="35" t="s">
        <v>37</v>
      </c>
      <c r="PXU15" s="35" t="s">
        <v>38</v>
      </c>
      <c r="PXV15" s="36" t="s">
        <v>45</v>
      </c>
      <c r="PXY15" s="35">
        <f t="shared" si="179"/>
        <v>9</v>
      </c>
      <c r="PYA15" s="35"/>
      <c r="PYB15" s="35" t="s">
        <v>37</v>
      </c>
      <c r="PYC15" s="35" t="s">
        <v>38</v>
      </c>
      <c r="PYD15" s="36" t="s">
        <v>45</v>
      </c>
      <c r="PYG15" s="35">
        <f t="shared" si="180"/>
        <v>9</v>
      </c>
      <c r="PYI15" s="35"/>
      <c r="PYJ15" s="35" t="s">
        <v>37</v>
      </c>
      <c r="PYK15" s="35" t="s">
        <v>38</v>
      </c>
      <c r="PYL15" s="36" t="s">
        <v>45</v>
      </c>
      <c r="PYO15" s="35">
        <f t="shared" si="180"/>
        <v>9</v>
      </c>
      <c r="PYQ15" s="35"/>
      <c r="PYR15" s="35" t="s">
        <v>37</v>
      </c>
      <c r="PYS15" s="35" t="s">
        <v>38</v>
      </c>
      <c r="PYT15" s="36" t="s">
        <v>45</v>
      </c>
      <c r="PYW15" s="35">
        <f t="shared" si="180"/>
        <v>9</v>
      </c>
      <c r="PYY15" s="35"/>
      <c r="PYZ15" s="35" t="s">
        <v>37</v>
      </c>
      <c r="PZA15" s="35" t="s">
        <v>38</v>
      </c>
      <c r="PZB15" s="36" t="s">
        <v>45</v>
      </c>
      <c r="PZE15" s="35">
        <f t="shared" si="180"/>
        <v>9</v>
      </c>
      <c r="PZG15" s="35"/>
      <c r="PZH15" s="35" t="s">
        <v>37</v>
      </c>
      <c r="PZI15" s="35" t="s">
        <v>38</v>
      </c>
      <c r="PZJ15" s="36" t="s">
        <v>45</v>
      </c>
      <c r="PZM15" s="35">
        <f t="shared" si="180"/>
        <v>9</v>
      </c>
      <c r="PZO15" s="35"/>
      <c r="PZP15" s="35" t="s">
        <v>37</v>
      </c>
      <c r="PZQ15" s="35" t="s">
        <v>38</v>
      </c>
      <c r="PZR15" s="36" t="s">
        <v>45</v>
      </c>
      <c r="PZU15" s="35">
        <f t="shared" si="180"/>
        <v>9</v>
      </c>
      <c r="PZW15" s="35"/>
      <c r="PZX15" s="35" t="s">
        <v>37</v>
      </c>
      <c r="PZY15" s="35" t="s">
        <v>38</v>
      </c>
      <c r="PZZ15" s="36" t="s">
        <v>45</v>
      </c>
      <c r="QAC15" s="35">
        <f t="shared" si="180"/>
        <v>9</v>
      </c>
      <c r="QAE15" s="35"/>
      <c r="QAF15" s="35" t="s">
        <v>37</v>
      </c>
      <c r="QAG15" s="35" t="s">
        <v>38</v>
      </c>
      <c r="QAH15" s="36" t="s">
        <v>45</v>
      </c>
      <c r="QAK15" s="35">
        <f t="shared" si="180"/>
        <v>9</v>
      </c>
      <c r="QAM15" s="35"/>
      <c r="QAN15" s="35" t="s">
        <v>37</v>
      </c>
      <c r="QAO15" s="35" t="s">
        <v>38</v>
      </c>
      <c r="QAP15" s="36" t="s">
        <v>45</v>
      </c>
      <c r="QAS15" s="35">
        <f t="shared" si="181"/>
        <v>9</v>
      </c>
      <c r="QAU15" s="35"/>
      <c r="QAV15" s="35" t="s">
        <v>37</v>
      </c>
      <c r="QAW15" s="35" t="s">
        <v>38</v>
      </c>
      <c r="QAX15" s="36" t="s">
        <v>45</v>
      </c>
      <c r="QBA15" s="35">
        <f t="shared" si="181"/>
        <v>9</v>
      </c>
      <c r="QBC15" s="35"/>
      <c r="QBD15" s="35" t="s">
        <v>37</v>
      </c>
      <c r="QBE15" s="35" t="s">
        <v>38</v>
      </c>
      <c r="QBF15" s="36" t="s">
        <v>45</v>
      </c>
      <c r="QBI15" s="35">
        <f t="shared" si="181"/>
        <v>9</v>
      </c>
      <c r="QBK15" s="35"/>
      <c r="QBL15" s="35" t="s">
        <v>37</v>
      </c>
      <c r="QBM15" s="35" t="s">
        <v>38</v>
      </c>
      <c r="QBN15" s="36" t="s">
        <v>45</v>
      </c>
      <c r="QBQ15" s="35">
        <f t="shared" si="181"/>
        <v>9</v>
      </c>
      <c r="QBS15" s="35"/>
      <c r="QBT15" s="35" t="s">
        <v>37</v>
      </c>
      <c r="QBU15" s="35" t="s">
        <v>38</v>
      </c>
      <c r="QBV15" s="36" t="s">
        <v>45</v>
      </c>
      <c r="QBY15" s="35">
        <f t="shared" si="181"/>
        <v>9</v>
      </c>
      <c r="QCA15" s="35"/>
      <c r="QCB15" s="35" t="s">
        <v>37</v>
      </c>
      <c r="QCC15" s="35" t="s">
        <v>38</v>
      </c>
      <c r="QCD15" s="36" t="s">
        <v>45</v>
      </c>
      <c r="QCG15" s="35">
        <f t="shared" si="181"/>
        <v>9</v>
      </c>
      <c r="QCI15" s="35"/>
      <c r="QCJ15" s="35" t="s">
        <v>37</v>
      </c>
      <c r="QCK15" s="35" t="s">
        <v>38</v>
      </c>
      <c r="QCL15" s="36" t="s">
        <v>45</v>
      </c>
      <c r="QCO15" s="35">
        <f t="shared" si="181"/>
        <v>9</v>
      </c>
      <c r="QCQ15" s="35"/>
      <c r="QCR15" s="35" t="s">
        <v>37</v>
      </c>
      <c r="QCS15" s="35" t="s">
        <v>38</v>
      </c>
      <c r="QCT15" s="36" t="s">
        <v>45</v>
      </c>
      <c r="QCW15" s="35">
        <f t="shared" si="181"/>
        <v>9</v>
      </c>
      <c r="QCY15" s="35"/>
      <c r="QCZ15" s="35" t="s">
        <v>37</v>
      </c>
      <c r="QDA15" s="35" t="s">
        <v>38</v>
      </c>
      <c r="QDB15" s="36" t="s">
        <v>45</v>
      </c>
      <c r="QDE15" s="35">
        <f t="shared" si="182"/>
        <v>9</v>
      </c>
      <c r="QDG15" s="35"/>
      <c r="QDH15" s="35" t="s">
        <v>37</v>
      </c>
      <c r="QDI15" s="35" t="s">
        <v>38</v>
      </c>
      <c r="QDJ15" s="36" t="s">
        <v>45</v>
      </c>
      <c r="QDM15" s="35">
        <f t="shared" si="182"/>
        <v>9</v>
      </c>
      <c r="QDO15" s="35"/>
      <c r="QDP15" s="35" t="s">
        <v>37</v>
      </c>
      <c r="QDQ15" s="35" t="s">
        <v>38</v>
      </c>
      <c r="QDR15" s="36" t="s">
        <v>45</v>
      </c>
      <c r="QDU15" s="35">
        <f t="shared" si="182"/>
        <v>9</v>
      </c>
      <c r="QDW15" s="35"/>
      <c r="QDX15" s="35" t="s">
        <v>37</v>
      </c>
      <c r="QDY15" s="35" t="s">
        <v>38</v>
      </c>
      <c r="QDZ15" s="36" t="s">
        <v>45</v>
      </c>
      <c r="QEC15" s="35">
        <f t="shared" si="182"/>
        <v>9</v>
      </c>
      <c r="QEE15" s="35"/>
      <c r="QEF15" s="35" t="s">
        <v>37</v>
      </c>
      <c r="QEG15" s="35" t="s">
        <v>38</v>
      </c>
      <c r="QEH15" s="36" t="s">
        <v>45</v>
      </c>
      <c r="QEK15" s="35">
        <f t="shared" si="182"/>
        <v>9</v>
      </c>
      <c r="QEM15" s="35"/>
      <c r="QEN15" s="35" t="s">
        <v>37</v>
      </c>
      <c r="QEO15" s="35" t="s">
        <v>38</v>
      </c>
      <c r="QEP15" s="36" t="s">
        <v>45</v>
      </c>
      <c r="QES15" s="35">
        <f t="shared" si="182"/>
        <v>9</v>
      </c>
      <c r="QEU15" s="35"/>
      <c r="QEV15" s="35" t="s">
        <v>37</v>
      </c>
      <c r="QEW15" s="35" t="s">
        <v>38</v>
      </c>
      <c r="QEX15" s="36" t="s">
        <v>45</v>
      </c>
      <c r="QFA15" s="35">
        <f t="shared" si="182"/>
        <v>9</v>
      </c>
      <c r="QFC15" s="35"/>
      <c r="QFD15" s="35" t="s">
        <v>37</v>
      </c>
      <c r="QFE15" s="35" t="s">
        <v>38</v>
      </c>
      <c r="QFF15" s="36" t="s">
        <v>45</v>
      </c>
      <c r="QFI15" s="35">
        <f t="shared" si="182"/>
        <v>9</v>
      </c>
      <c r="QFK15" s="35"/>
      <c r="QFL15" s="35" t="s">
        <v>37</v>
      </c>
      <c r="QFM15" s="35" t="s">
        <v>38</v>
      </c>
      <c r="QFN15" s="36" t="s">
        <v>45</v>
      </c>
      <c r="QFQ15" s="35">
        <f t="shared" si="183"/>
        <v>9</v>
      </c>
      <c r="QFS15" s="35"/>
      <c r="QFT15" s="35" t="s">
        <v>37</v>
      </c>
      <c r="QFU15" s="35" t="s">
        <v>38</v>
      </c>
      <c r="QFV15" s="36" t="s">
        <v>45</v>
      </c>
      <c r="QFY15" s="35">
        <f t="shared" si="183"/>
        <v>9</v>
      </c>
      <c r="QGA15" s="35"/>
      <c r="QGB15" s="35" t="s">
        <v>37</v>
      </c>
      <c r="QGC15" s="35" t="s">
        <v>38</v>
      </c>
      <c r="QGD15" s="36" t="s">
        <v>45</v>
      </c>
      <c r="QGG15" s="35">
        <f t="shared" si="183"/>
        <v>9</v>
      </c>
      <c r="QGI15" s="35"/>
      <c r="QGJ15" s="35" t="s">
        <v>37</v>
      </c>
      <c r="QGK15" s="35" t="s">
        <v>38</v>
      </c>
      <c r="QGL15" s="36" t="s">
        <v>45</v>
      </c>
      <c r="QGO15" s="35">
        <f t="shared" si="183"/>
        <v>9</v>
      </c>
      <c r="QGQ15" s="35"/>
      <c r="QGR15" s="35" t="s">
        <v>37</v>
      </c>
      <c r="QGS15" s="35" t="s">
        <v>38</v>
      </c>
      <c r="QGT15" s="36" t="s">
        <v>45</v>
      </c>
      <c r="QGW15" s="35">
        <f t="shared" si="183"/>
        <v>9</v>
      </c>
      <c r="QGY15" s="35"/>
      <c r="QGZ15" s="35" t="s">
        <v>37</v>
      </c>
      <c r="QHA15" s="35" t="s">
        <v>38</v>
      </c>
      <c r="QHB15" s="36" t="s">
        <v>45</v>
      </c>
      <c r="QHE15" s="35">
        <f t="shared" si="183"/>
        <v>9</v>
      </c>
      <c r="QHG15" s="35"/>
      <c r="QHH15" s="35" t="s">
        <v>37</v>
      </c>
      <c r="QHI15" s="35" t="s">
        <v>38</v>
      </c>
      <c r="QHJ15" s="36" t="s">
        <v>45</v>
      </c>
      <c r="QHM15" s="35">
        <f t="shared" si="183"/>
        <v>9</v>
      </c>
      <c r="QHO15" s="35"/>
      <c r="QHP15" s="35" t="s">
        <v>37</v>
      </c>
      <c r="QHQ15" s="35" t="s">
        <v>38</v>
      </c>
      <c r="QHR15" s="36" t="s">
        <v>45</v>
      </c>
      <c r="QHU15" s="35">
        <f t="shared" si="183"/>
        <v>9</v>
      </c>
      <c r="QHW15" s="35"/>
      <c r="QHX15" s="35" t="s">
        <v>37</v>
      </c>
      <c r="QHY15" s="35" t="s">
        <v>38</v>
      </c>
      <c r="QHZ15" s="36" t="s">
        <v>45</v>
      </c>
      <c r="QIC15" s="35">
        <f t="shared" si="184"/>
        <v>9</v>
      </c>
      <c r="QIE15" s="35"/>
      <c r="QIF15" s="35" t="s">
        <v>37</v>
      </c>
      <c r="QIG15" s="35" t="s">
        <v>38</v>
      </c>
      <c r="QIH15" s="36" t="s">
        <v>45</v>
      </c>
      <c r="QIK15" s="35">
        <f t="shared" si="184"/>
        <v>9</v>
      </c>
      <c r="QIM15" s="35"/>
      <c r="QIN15" s="35" t="s">
        <v>37</v>
      </c>
      <c r="QIO15" s="35" t="s">
        <v>38</v>
      </c>
      <c r="QIP15" s="36" t="s">
        <v>45</v>
      </c>
      <c r="QIS15" s="35">
        <f t="shared" si="184"/>
        <v>9</v>
      </c>
      <c r="QIU15" s="35"/>
      <c r="QIV15" s="35" t="s">
        <v>37</v>
      </c>
      <c r="QIW15" s="35" t="s">
        <v>38</v>
      </c>
      <c r="QIX15" s="36" t="s">
        <v>45</v>
      </c>
      <c r="QJA15" s="35">
        <f t="shared" si="184"/>
        <v>9</v>
      </c>
      <c r="QJC15" s="35"/>
      <c r="QJD15" s="35" t="s">
        <v>37</v>
      </c>
      <c r="QJE15" s="35" t="s">
        <v>38</v>
      </c>
      <c r="QJF15" s="36" t="s">
        <v>45</v>
      </c>
      <c r="QJI15" s="35">
        <f t="shared" si="184"/>
        <v>9</v>
      </c>
      <c r="QJK15" s="35"/>
      <c r="QJL15" s="35" t="s">
        <v>37</v>
      </c>
      <c r="QJM15" s="35" t="s">
        <v>38</v>
      </c>
      <c r="QJN15" s="36" t="s">
        <v>45</v>
      </c>
      <c r="QJQ15" s="35">
        <f t="shared" si="184"/>
        <v>9</v>
      </c>
      <c r="QJS15" s="35"/>
      <c r="QJT15" s="35" t="s">
        <v>37</v>
      </c>
      <c r="QJU15" s="35" t="s">
        <v>38</v>
      </c>
      <c r="QJV15" s="36" t="s">
        <v>45</v>
      </c>
      <c r="QJY15" s="35">
        <f t="shared" si="184"/>
        <v>9</v>
      </c>
      <c r="QKA15" s="35"/>
      <c r="QKB15" s="35" t="s">
        <v>37</v>
      </c>
      <c r="QKC15" s="35" t="s">
        <v>38</v>
      </c>
      <c r="QKD15" s="36" t="s">
        <v>45</v>
      </c>
      <c r="QKG15" s="35">
        <f t="shared" si="184"/>
        <v>9</v>
      </c>
      <c r="QKI15" s="35"/>
      <c r="QKJ15" s="35" t="s">
        <v>37</v>
      </c>
      <c r="QKK15" s="35" t="s">
        <v>38</v>
      </c>
      <c r="QKL15" s="36" t="s">
        <v>45</v>
      </c>
      <c r="QKO15" s="35">
        <f t="shared" si="185"/>
        <v>9</v>
      </c>
      <c r="QKQ15" s="35"/>
      <c r="QKR15" s="35" t="s">
        <v>37</v>
      </c>
      <c r="QKS15" s="35" t="s">
        <v>38</v>
      </c>
      <c r="QKT15" s="36" t="s">
        <v>45</v>
      </c>
      <c r="QKW15" s="35">
        <f t="shared" si="185"/>
        <v>9</v>
      </c>
      <c r="QKY15" s="35"/>
      <c r="QKZ15" s="35" t="s">
        <v>37</v>
      </c>
      <c r="QLA15" s="35" t="s">
        <v>38</v>
      </c>
      <c r="QLB15" s="36" t="s">
        <v>45</v>
      </c>
      <c r="QLE15" s="35">
        <f t="shared" si="185"/>
        <v>9</v>
      </c>
      <c r="QLG15" s="35"/>
      <c r="QLH15" s="35" t="s">
        <v>37</v>
      </c>
      <c r="QLI15" s="35" t="s">
        <v>38</v>
      </c>
      <c r="QLJ15" s="36" t="s">
        <v>45</v>
      </c>
      <c r="QLM15" s="35">
        <f t="shared" si="185"/>
        <v>9</v>
      </c>
      <c r="QLO15" s="35"/>
      <c r="QLP15" s="35" t="s">
        <v>37</v>
      </c>
      <c r="QLQ15" s="35" t="s">
        <v>38</v>
      </c>
      <c r="QLR15" s="36" t="s">
        <v>45</v>
      </c>
      <c r="QLU15" s="35">
        <f t="shared" si="185"/>
        <v>9</v>
      </c>
      <c r="QLW15" s="35"/>
      <c r="QLX15" s="35" t="s">
        <v>37</v>
      </c>
      <c r="QLY15" s="35" t="s">
        <v>38</v>
      </c>
      <c r="QLZ15" s="36" t="s">
        <v>45</v>
      </c>
      <c r="QMC15" s="35">
        <f t="shared" si="185"/>
        <v>9</v>
      </c>
      <c r="QME15" s="35"/>
      <c r="QMF15" s="35" t="s">
        <v>37</v>
      </c>
      <c r="QMG15" s="35" t="s">
        <v>38</v>
      </c>
      <c r="QMH15" s="36" t="s">
        <v>45</v>
      </c>
      <c r="QMK15" s="35">
        <f t="shared" si="185"/>
        <v>9</v>
      </c>
      <c r="QMM15" s="35"/>
      <c r="QMN15" s="35" t="s">
        <v>37</v>
      </c>
      <c r="QMO15" s="35" t="s">
        <v>38</v>
      </c>
      <c r="QMP15" s="36" t="s">
        <v>45</v>
      </c>
      <c r="QMS15" s="35">
        <f t="shared" si="185"/>
        <v>9</v>
      </c>
      <c r="QMU15" s="35"/>
      <c r="QMV15" s="35" t="s">
        <v>37</v>
      </c>
      <c r="QMW15" s="35" t="s">
        <v>38</v>
      </c>
      <c r="QMX15" s="36" t="s">
        <v>45</v>
      </c>
      <c r="QNA15" s="35">
        <f t="shared" si="186"/>
        <v>9</v>
      </c>
      <c r="QNC15" s="35"/>
      <c r="QND15" s="35" t="s">
        <v>37</v>
      </c>
      <c r="QNE15" s="35" t="s">
        <v>38</v>
      </c>
      <c r="QNF15" s="36" t="s">
        <v>45</v>
      </c>
      <c r="QNI15" s="35">
        <f t="shared" si="186"/>
        <v>9</v>
      </c>
      <c r="QNK15" s="35"/>
      <c r="QNL15" s="35" t="s">
        <v>37</v>
      </c>
      <c r="QNM15" s="35" t="s">
        <v>38</v>
      </c>
      <c r="QNN15" s="36" t="s">
        <v>45</v>
      </c>
      <c r="QNQ15" s="35">
        <f t="shared" si="186"/>
        <v>9</v>
      </c>
      <c r="QNS15" s="35"/>
      <c r="QNT15" s="35" t="s">
        <v>37</v>
      </c>
      <c r="QNU15" s="35" t="s">
        <v>38</v>
      </c>
      <c r="QNV15" s="36" t="s">
        <v>45</v>
      </c>
      <c r="QNY15" s="35">
        <f t="shared" si="186"/>
        <v>9</v>
      </c>
      <c r="QOA15" s="35"/>
      <c r="QOB15" s="35" t="s">
        <v>37</v>
      </c>
      <c r="QOC15" s="35" t="s">
        <v>38</v>
      </c>
      <c r="QOD15" s="36" t="s">
        <v>45</v>
      </c>
      <c r="QOG15" s="35">
        <f t="shared" si="186"/>
        <v>9</v>
      </c>
      <c r="QOI15" s="35"/>
      <c r="QOJ15" s="35" t="s">
        <v>37</v>
      </c>
      <c r="QOK15" s="35" t="s">
        <v>38</v>
      </c>
      <c r="QOL15" s="36" t="s">
        <v>45</v>
      </c>
      <c r="QOO15" s="35">
        <f t="shared" si="186"/>
        <v>9</v>
      </c>
      <c r="QOQ15" s="35"/>
      <c r="QOR15" s="35" t="s">
        <v>37</v>
      </c>
      <c r="QOS15" s="35" t="s">
        <v>38</v>
      </c>
      <c r="QOT15" s="36" t="s">
        <v>45</v>
      </c>
      <c r="QOW15" s="35">
        <f t="shared" si="186"/>
        <v>9</v>
      </c>
      <c r="QOY15" s="35"/>
      <c r="QOZ15" s="35" t="s">
        <v>37</v>
      </c>
      <c r="QPA15" s="35" t="s">
        <v>38</v>
      </c>
      <c r="QPB15" s="36" t="s">
        <v>45</v>
      </c>
      <c r="QPE15" s="35">
        <f t="shared" si="186"/>
        <v>9</v>
      </c>
      <c r="QPG15" s="35"/>
      <c r="QPH15" s="35" t="s">
        <v>37</v>
      </c>
      <c r="QPI15" s="35" t="s">
        <v>38</v>
      </c>
      <c r="QPJ15" s="36" t="s">
        <v>45</v>
      </c>
      <c r="QPM15" s="35">
        <f t="shared" si="187"/>
        <v>9</v>
      </c>
      <c r="QPO15" s="35"/>
      <c r="QPP15" s="35" t="s">
        <v>37</v>
      </c>
      <c r="QPQ15" s="35" t="s">
        <v>38</v>
      </c>
      <c r="QPR15" s="36" t="s">
        <v>45</v>
      </c>
      <c r="QPU15" s="35">
        <f t="shared" si="187"/>
        <v>9</v>
      </c>
      <c r="QPW15" s="35"/>
      <c r="QPX15" s="35" t="s">
        <v>37</v>
      </c>
      <c r="QPY15" s="35" t="s">
        <v>38</v>
      </c>
      <c r="QPZ15" s="36" t="s">
        <v>45</v>
      </c>
      <c r="QQC15" s="35">
        <f t="shared" si="187"/>
        <v>9</v>
      </c>
      <c r="QQE15" s="35"/>
      <c r="QQF15" s="35" t="s">
        <v>37</v>
      </c>
      <c r="QQG15" s="35" t="s">
        <v>38</v>
      </c>
      <c r="QQH15" s="36" t="s">
        <v>45</v>
      </c>
      <c r="QQK15" s="35">
        <f t="shared" si="187"/>
        <v>9</v>
      </c>
      <c r="QQM15" s="35"/>
      <c r="QQN15" s="35" t="s">
        <v>37</v>
      </c>
      <c r="QQO15" s="35" t="s">
        <v>38</v>
      </c>
      <c r="QQP15" s="36" t="s">
        <v>45</v>
      </c>
      <c r="QQS15" s="35">
        <f t="shared" si="187"/>
        <v>9</v>
      </c>
      <c r="QQU15" s="35"/>
      <c r="QQV15" s="35" t="s">
        <v>37</v>
      </c>
      <c r="QQW15" s="35" t="s">
        <v>38</v>
      </c>
      <c r="QQX15" s="36" t="s">
        <v>45</v>
      </c>
      <c r="QRA15" s="35">
        <f t="shared" si="187"/>
        <v>9</v>
      </c>
      <c r="QRC15" s="35"/>
      <c r="QRD15" s="35" t="s">
        <v>37</v>
      </c>
      <c r="QRE15" s="35" t="s">
        <v>38</v>
      </c>
      <c r="QRF15" s="36" t="s">
        <v>45</v>
      </c>
      <c r="QRI15" s="35">
        <f t="shared" si="187"/>
        <v>9</v>
      </c>
      <c r="QRK15" s="35"/>
      <c r="QRL15" s="35" t="s">
        <v>37</v>
      </c>
      <c r="QRM15" s="35" t="s">
        <v>38</v>
      </c>
      <c r="QRN15" s="36" t="s">
        <v>45</v>
      </c>
      <c r="QRQ15" s="35">
        <f t="shared" si="187"/>
        <v>9</v>
      </c>
      <c r="QRS15" s="35"/>
      <c r="QRT15" s="35" t="s">
        <v>37</v>
      </c>
      <c r="QRU15" s="35" t="s">
        <v>38</v>
      </c>
      <c r="QRV15" s="36" t="s">
        <v>45</v>
      </c>
      <c r="QRY15" s="35">
        <f t="shared" si="188"/>
        <v>9</v>
      </c>
      <c r="QSA15" s="35"/>
      <c r="QSB15" s="35" t="s">
        <v>37</v>
      </c>
      <c r="QSC15" s="35" t="s">
        <v>38</v>
      </c>
      <c r="QSD15" s="36" t="s">
        <v>45</v>
      </c>
      <c r="QSG15" s="35">
        <f t="shared" si="188"/>
        <v>9</v>
      </c>
      <c r="QSI15" s="35"/>
      <c r="QSJ15" s="35" t="s">
        <v>37</v>
      </c>
      <c r="QSK15" s="35" t="s">
        <v>38</v>
      </c>
      <c r="QSL15" s="36" t="s">
        <v>45</v>
      </c>
      <c r="QSO15" s="35">
        <f t="shared" si="188"/>
        <v>9</v>
      </c>
      <c r="QSQ15" s="35"/>
      <c r="QSR15" s="35" t="s">
        <v>37</v>
      </c>
      <c r="QSS15" s="35" t="s">
        <v>38</v>
      </c>
      <c r="QST15" s="36" t="s">
        <v>45</v>
      </c>
      <c r="QSW15" s="35">
        <f t="shared" si="188"/>
        <v>9</v>
      </c>
      <c r="QSY15" s="35"/>
      <c r="QSZ15" s="35" t="s">
        <v>37</v>
      </c>
      <c r="QTA15" s="35" t="s">
        <v>38</v>
      </c>
      <c r="QTB15" s="36" t="s">
        <v>45</v>
      </c>
      <c r="QTE15" s="35">
        <f t="shared" si="188"/>
        <v>9</v>
      </c>
      <c r="QTG15" s="35"/>
      <c r="QTH15" s="35" t="s">
        <v>37</v>
      </c>
      <c r="QTI15" s="35" t="s">
        <v>38</v>
      </c>
      <c r="QTJ15" s="36" t="s">
        <v>45</v>
      </c>
      <c r="QTM15" s="35">
        <f t="shared" si="188"/>
        <v>9</v>
      </c>
      <c r="QTO15" s="35"/>
      <c r="QTP15" s="35" t="s">
        <v>37</v>
      </c>
      <c r="QTQ15" s="35" t="s">
        <v>38</v>
      </c>
      <c r="QTR15" s="36" t="s">
        <v>45</v>
      </c>
      <c r="QTU15" s="35">
        <f t="shared" si="188"/>
        <v>9</v>
      </c>
      <c r="QTW15" s="35"/>
      <c r="QTX15" s="35" t="s">
        <v>37</v>
      </c>
      <c r="QTY15" s="35" t="s">
        <v>38</v>
      </c>
      <c r="QTZ15" s="36" t="s">
        <v>45</v>
      </c>
      <c r="QUC15" s="35">
        <f t="shared" si="188"/>
        <v>9</v>
      </c>
      <c r="QUE15" s="35"/>
      <c r="QUF15" s="35" t="s">
        <v>37</v>
      </c>
      <c r="QUG15" s="35" t="s">
        <v>38</v>
      </c>
      <c r="QUH15" s="36" t="s">
        <v>45</v>
      </c>
      <c r="QUK15" s="35">
        <f t="shared" si="189"/>
        <v>9</v>
      </c>
      <c r="QUM15" s="35"/>
      <c r="QUN15" s="35" t="s">
        <v>37</v>
      </c>
      <c r="QUO15" s="35" t="s">
        <v>38</v>
      </c>
      <c r="QUP15" s="36" t="s">
        <v>45</v>
      </c>
      <c r="QUS15" s="35">
        <f t="shared" si="189"/>
        <v>9</v>
      </c>
      <c r="QUU15" s="35"/>
      <c r="QUV15" s="35" t="s">
        <v>37</v>
      </c>
      <c r="QUW15" s="35" t="s">
        <v>38</v>
      </c>
      <c r="QUX15" s="36" t="s">
        <v>45</v>
      </c>
      <c r="QVA15" s="35">
        <f t="shared" si="189"/>
        <v>9</v>
      </c>
      <c r="QVC15" s="35"/>
      <c r="QVD15" s="35" t="s">
        <v>37</v>
      </c>
      <c r="QVE15" s="35" t="s">
        <v>38</v>
      </c>
      <c r="QVF15" s="36" t="s">
        <v>45</v>
      </c>
      <c r="QVI15" s="35">
        <f t="shared" si="189"/>
        <v>9</v>
      </c>
      <c r="QVK15" s="35"/>
      <c r="QVL15" s="35" t="s">
        <v>37</v>
      </c>
      <c r="QVM15" s="35" t="s">
        <v>38</v>
      </c>
      <c r="QVN15" s="36" t="s">
        <v>45</v>
      </c>
      <c r="QVQ15" s="35">
        <f t="shared" si="189"/>
        <v>9</v>
      </c>
      <c r="QVS15" s="35"/>
      <c r="QVT15" s="35" t="s">
        <v>37</v>
      </c>
      <c r="QVU15" s="35" t="s">
        <v>38</v>
      </c>
      <c r="QVV15" s="36" t="s">
        <v>45</v>
      </c>
      <c r="QVY15" s="35">
        <f t="shared" si="189"/>
        <v>9</v>
      </c>
      <c r="QWA15" s="35"/>
      <c r="QWB15" s="35" t="s">
        <v>37</v>
      </c>
      <c r="QWC15" s="35" t="s">
        <v>38</v>
      </c>
      <c r="QWD15" s="36" t="s">
        <v>45</v>
      </c>
      <c r="QWG15" s="35">
        <f t="shared" si="189"/>
        <v>9</v>
      </c>
      <c r="QWI15" s="35"/>
      <c r="QWJ15" s="35" t="s">
        <v>37</v>
      </c>
      <c r="QWK15" s="35" t="s">
        <v>38</v>
      </c>
      <c r="QWL15" s="36" t="s">
        <v>45</v>
      </c>
      <c r="QWO15" s="35">
        <f t="shared" si="189"/>
        <v>9</v>
      </c>
      <c r="QWQ15" s="35"/>
      <c r="QWR15" s="35" t="s">
        <v>37</v>
      </c>
      <c r="QWS15" s="35" t="s">
        <v>38</v>
      </c>
      <c r="QWT15" s="36" t="s">
        <v>45</v>
      </c>
      <c r="QWW15" s="35">
        <f t="shared" si="190"/>
        <v>9</v>
      </c>
      <c r="QWY15" s="35"/>
      <c r="QWZ15" s="35" t="s">
        <v>37</v>
      </c>
      <c r="QXA15" s="35" t="s">
        <v>38</v>
      </c>
      <c r="QXB15" s="36" t="s">
        <v>45</v>
      </c>
      <c r="QXE15" s="35">
        <f t="shared" si="190"/>
        <v>9</v>
      </c>
      <c r="QXG15" s="35"/>
      <c r="QXH15" s="35" t="s">
        <v>37</v>
      </c>
      <c r="QXI15" s="35" t="s">
        <v>38</v>
      </c>
      <c r="QXJ15" s="36" t="s">
        <v>45</v>
      </c>
      <c r="QXM15" s="35">
        <f t="shared" si="190"/>
        <v>9</v>
      </c>
      <c r="QXO15" s="35"/>
      <c r="QXP15" s="35" t="s">
        <v>37</v>
      </c>
      <c r="QXQ15" s="35" t="s">
        <v>38</v>
      </c>
      <c r="QXR15" s="36" t="s">
        <v>45</v>
      </c>
      <c r="QXU15" s="35">
        <f t="shared" si="190"/>
        <v>9</v>
      </c>
      <c r="QXW15" s="35"/>
      <c r="QXX15" s="35" t="s">
        <v>37</v>
      </c>
      <c r="QXY15" s="35" t="s">
        <v>38</v>
      </c>
      <c r="QXZ15" s="36" t="s">
        <v>45</v>
      </c>
      <c r="QYC15" s="35">
        <f t="shared" si="190"/>
        <v>9</v>
      </c>
      <c r="QYE15" s="35"/>
      <c r="QYF15" s="35" t="s">
        <v>37</v>
      </c>
      <c r="QYG15" s="35" t="s">
        <v>38</v>
      </c>
      <c r="QYH15" s="36" t="s">
        <v>45</v>
      </c>
      <c r="QYK15" s="35">
        <f t="shared" si="190"/>
        <v>9</v>
      </c>
      <c r="QYM15" s="35"/>
      <c r="QYN15" s="35" t="s">
        <v>37</v>
      </c>
      <c r="QYO15" s="35" t="s">
        <v>38</v>
      </c>
      <c r="QYP15" s="36" t="s">
        <v>45</v>
      </c>
      <c r="QYS15" s="35">
        <f t="shared" si="190"/>
        <v>9</v>
      </c>
      <c r="QYU15" s="35"/>
      <c r="QYV15" s="35" t="s">
        <v>37</v>
      </c>
      <c r="QYW15" s="35" t="s">
        <v>38</v>
      </c>
      <c r="QYX15" s="36" t="s">
        <v>45</v>
      </c>
      <c r="QZA15" s="35">
        <f t="shared" si="190"/>
        <v>9</v>
      </c>
      <c r="QZC15" s="35"/>
      <c r="QZD15" s="35" t="s">
        <v>37</v>
      </c>
      <c r="QZE15" s="35" t="s">
        <v>38</v>
      </c>
      <c r="QZF15" s="36" t="s">
        <v>45</v>
      </c>
      <c r="QZI15" s="35">
        <f t="shared" si="191"/>
        <v>9</v>
      </c>
      <c r="QZK15" s="35"/>
      <c r="QZL15" s="35" t="s">
        <v>37</v>
      </c>
      <c r="QZM15" s="35" t="s">
        <v>38</v>
      </c>
      <c r="QZN15" s="36" t="s">
        <v>45</v>
      </c>
      <c r="QZQ15" s="35">
        <f t="shared" si="191"/>
        <v>9</v>
      </c>
      <c r="QZS15" s="35"/>
      <c r="QZT15" s="35" t="s">
        <v>37</v>
      </c>
      <c r="QZU15" s="35" t="s">
        <v>38</v>
      </c>
      <c r="QZV15" s="36" t="s">
        <v>45</v>
      </c>
      <c r="QZY15" s="35">
        <f t="shared" si="191"/>
        <v>9</v>
      </c>
      <c r="RAA15" s="35"/>
      <c r="RAB15" s="35" t="s">
        <v>37</v>
      </c>
      <c r="RAC15" s="35" t="s">
        <v>38</v>
      </c>
      <c r="RAD15" s="36" t="s">
        <v>45</v>
      </c>
      <c r="RAG15" s="35">
        <f t="shared" si="191"/>
        <v>9</v>
      </c>
      <c r="RAI15" s="35"/>
      <c r="RAJ15" s="35" t="s">
        <v>37</v>
      </c>
      <c r="RAK15" s="35" t="s">
        <v>38</v>
      </c>
      <c r="RAL15" s="36" t="s">
        <v>45</v>
      </c>
      <c r="RAO15" s="35">
        <f t="shared" si="191"/>
        <v>9</v>
      </c>
      <c r="RAQ15" s="35"/>
      <c r="RAR15" s="35" t="s">
        <v>37</v>
      </c>
      <c r="RAS15" s="35" t="s">
        <v>38</v>
      </c>
      <c r="RAT15" s="36" t="s">
        <v>45</v>
      </c>
      <c r="RAW15" s="35">
        <f t="shared" si="191"/>
        <v>9</v>
      </c>
      <c r="RAY15" s="35"/>
      <c r="RAZ15" s="35" t="s">
        <v>37</v>
      </c>
      <c r="RBA15" s="35" t="s">
        <v>38</v>
      </c>
      <c r="RBB15" s="36" t="s">
        <v>45</v>
      </c>
      <c r="RBE15" s="35">
        <f t="shared" si="191"/>
        <v>9</v>
      </c>
      <c r="RBG15" s="35"/>
      <c r="RBH15" s="35" t="s">
        <v>37</v>
      </c>
      <c r="RBI15" s="35" t="s">
        <v>38</v>
      </c>
      <c r="RBJ15" s="36" t="s">
        <v>45</v>
      </c>
      <c r="RBM15" s="35">
        <f t="shared" si="191"/>
        <v>9</v>
      </c>
      <c r="RBO15" s="35"/>
      <c r="RBP15" s="35" t="s">
        <v>37</v>
      </c>
      <c r="RBQ15" s="35" t="s">
        <v>38</v>
      </c>
      <c r="RBR15" s="36" t="s">
        <v>45</v>
      </c>
      <c r="RBU15" s="35">
        <f t="shared" si="192"/>
        <v>9</v>
      </c>
      <c r="RBW15" s="35"/>
      <c r="RBX15" s="35" t="s">
        <v>37</v>
      </c>
      <c r="RBY15" s="35" t="s">
        <v>38</v>
      </c>
      <c r="RBZ15" s="36" t="s">
        <v>45</v>
      </c>
      <c r="RCC15" s="35">
        <f t="shared" si="192"/>
        <v>9</v>
      </c>
      <c r="RCE15" s="35"/>
      <c r="RCF15" s="35" t="s">
        <v>37</v>
      </c>
      <c r="RCG15" s="35" t="s">
        <v>38</v>
      </c>
      <c r="RCH15" s="36" t="s">
        <v>45</v>
      </c>
      <c r="RCK15" s="35">
        <f t="shared" si="192"/>
        <v>9</v>
      </c>
      <c r="RCM15" s="35"/>
      <c r="RCN15" s="35" t="s">
        <v>37</v>
      </c>
      <c r="RCO15" s="35" t="s">
        <v>38</v>
      </c>
      <c r="RCP15" s="36" t="s">
        <v>45</v>
      </c>
      <c r="RCS15" s="35">
        <f t="shared" si="192"/>
        <v>9</v>
      </c>
      <c r="RCU15" s="35"/>
      <c r="RCV15" s="35" t="s">
        <v>37</v>
      </c>
      <c r="RCW15" s="35" t="s">
        <v>38</v>
      </c>
      <c r="RCX15" s="36" t="s">
        <v>45</v>
      </c>
      <c r="RDA15" s="35">
        <f t="shared" si="192"/>
        <v>9</v>
      </c>
      <c r="RDC15" s="35"/>
      <c r="RDD15" s="35" t="s">
        <v>37</v>
      </c>
      <c r="RDE15" s="35" t="s">
        <v>38</v>
      </c>
      <c r="RDF15" s="36" t="s">
        <v>45</v>
      </c>
      <c r="RDI15" s="35">
        <f t="shared" si="192"/>
        <v>9</v>
      </c>
      <c r="RDK15" s="35"/>
      <c r="RDL15" s="35" t="s">
        <v>37</v>
      </c>
      <c r="RDM15" s="35" t="s">
        <v>38</v>
      </c>
      <c r="RDN15" s="36" t="s">
        <v>45</v>
      </c>
      <c r="RDQ15" s="35">
        <f t="shared" si="192"/>
        <v>9</v>
      </c>
      <c r="RDS15" s="35"/>
      <c r="RDT15" s="35" t="s">
        <v>37</v>
      </c>
      <c r="RDU15" s="35" t="s">
        <v>38</v>
      </c>
      <c r="RDV15" s="36" t="s">
        <v>45</v>
      </c>
      <c r="RDY15" s="35">
        <f t="shared" si="192"/>
        <v>9</v>
      </c>
      <c r="REA15" s="35"/>
      <c r="REB15" s="35" t="s">
        <v>37</v>
      </c>
      <c r="REC15" s="35" t="s">
        <v>38</v>
      </c>
      <c r="RED15" s="36" t="s">
        <v>45</v>
      </c>
      <c r="REG15" s="35">
        <f t="shared" si="193"/>
        <v>9</v>
      </c>
      <c r="REI15" s="35"/>
      <c r="REJ15" s="35" t="s">
        <v>37</v>
      </c>
      <c r="REK15" s="35" t="s">
        <v>38</v>
      </c>
      <c r="REL15" s="36" t="s">
        <v>45</v>
      </c>
      <c r="REO15" s="35">
        <f t="shared" si="193"/>
        <v>9</v>
      </c>
      <c r="REQ15" s="35"/>
      <c r="RER15" s="35" t="s">
        <v>37</v>
      </c>
      <c r="RES15" s="35" t="s">
        <v>38</v>
      </c>
      <c r="RET15" s="36" t="s">
        <v>45</v>
      </c>
      <c r="REW15" s="35">
        <f t="shared" si="193"/>
        <v>9</v>
      </c>
      <c r="REY15" s="35"/>
      <c r="REZ15" s="35" t="s">
        <v>37</v>
      </c>
      <c r="RFA15" s="35" t="s">
        <v>38</v>
      </c>
      <c r="RFB15" s="36" t="s">
        <v>45</v>
      </c>
      <c r="RFE15" s="35">
        <f t="shared" si="193"/>
        <v>9</v>
      </c>
      <c r="RFG15" s="35"/>
      <c r="RFH15" s="35" t="s">
        <v>37</v>
      </c>
      <c r="RFI15" s="35" t="s">
        <v>38</v>
      </c>
      <c r="RFJ15" s="36" t="s">
        <v>45</v>
      </c>
      <c r="RFM15" s="35">
        <f t="shared" si="193"/>
        <v>9</v>
      </c>
      <c r="RFO15" s="35"/>
      <c r="RFP15" s="35" t="s">
        <v>37</v>
      </c>
      <c r="RFQ15" s="35" t="s">
        <v>38</v>
      </c>
      <c r="RFR15" s="36" t="s">
        <v>45</v>
      </c>
      <c r="RFU15" s="35">
        <f t="shared" si="193"/>
        <v>9</v>
      </c>
      <c r="RFW15" s="35"/>
      <c r="RFX15" s="35" t="s">
        <v>37</v>
      </c>
      <c r="RFY15" s="35" t="s">
        <v>38</v>
      </c>
      <c r="RFZ15" s="36" t="s">
        <v>45</v>
      </c>
      <c r="RGC15" s="35">
        <f t="shared" si="193"/>
        <v>9</v>
      </c>
      <c r="RGE15" s="35"/>
      <c r="RGF15" s="35" t="s">
        <v>37</v>
      </c>
      <c r="RGG15" s="35" t="s">
        <v>38</v>
      </c>
      <c r="RGH15" s="36" t="s">
        <v>45</v>
      </c>
      <c r="RGK15" s="35">
        <f t="shared" si="193"/>
        <v>9</v>
      </c>
      <c r="RGM15" s="35"/>
      <c r="RGN15" s="35" t="s">
        <v>37</v>
      </c>
      <c r="RGO15" s="35" t="s">
        <v>38</v>
      </c>
      <c r="RGP15" s="36" t="s">
        <v>45</v>
      </c>
      <c r="RGS15" s="35">
        <f t="shared" si="194"/>
        <v>9</v>
      </c>
      <c r="RGU15" s="35"/>
      <c r="RGV15" s="35" t="s">
        <v>37</v>
      </c>
      <c r="RGW15" s="35" t="s">
        <v>38</v>
      </c>
      <c r="RGX15" s="36" t="s">
        <v>45</v>
      </c>
      <c r="RHA15" s="35">
        <f t="shared" si="194"/>
        <v>9</v>
      </c>
      <c r="RHC15" s="35"/>
      <c r="RHD15" s="35" t="s">
        <v>37</v>
      </c>
      <c r="RHE15" s="35" t="s">
        <v>38</v>
      </c>
      <c r="RHF15" s="36" t="s">
        <v>45</v>
      </c>
      <c r="RHI15" s="35">
        <f t="shared" si="194"/>
        <v>9</v>
      </c>
      <c r="RHK15" s="35"/>
      <c r="RHL15" s="35" t="s">
        <v>37</v>
      </c>
      <c r="RHM15" s="35" t="s">
        <v>38</v>
      </c>
      <c r="RHN15" s="36" t="s">
        <v>45</v>
      </c>
      <c r="RHQ15" s="35">
        <f t="shared" si="194"/>
        <v>9</v>
      </c>
      <c r="RHS15" s="35"/>
      <c r="RHT15" s="35" t="s">
        <v>37</v>
      </c>
      <c r="RHU15" s="35" t="s">
        <v>38</v>
      </c>
      <c r="RHV15" s="36" t="s">
        <v>45</v>
      </c>
      <c r="RHY15" s="35">
        <f t="shared" si="194"/>
        <v>9</v>
      </c>
      <c r="RIA15" s="35"/>
      <c r="RIB15" s="35" t="s">
        <v>37</v>
      </c>
      <c r="RIC15" s="35" t="s">
        <v>38</v>
      </c>
      <c r="RID15" s="36" t="s">
        <v>45</v>
      </c>
      <c r="RIG15" s="35">
        <f t="shared" si="194"/>
        <v>9</v>
      </c>
      <c r="RII15" s="35"/>
      <c r="RIJ15" s="35" t="s">
        <v>37</v>
      </c>
      <c r="RIK15" s="35" t="s">
        <v>38</v>
      </c>
      <c r="RIL15" s="36" t="s">
        <v>45</v>
      </c>
      <c r="RIO15" s="35">
        <f t="shared" si="194"/>
        <v>9</v>
      </c>
      <c r="RIQ15" s="35"/>
      <c r="RIR15" s="35" t="s">
        <v>37</v>
      </c>
      <c r="RIS15" s="35" t="s">
        <v>38</v>
      </c>
      <c r="RIT15" s="36" t="s">
        <v>45</v>
      </c>
      <c r="RIW15" s="35">
        <f t="shared" si="194"/>
        <v>9</v>
      </c>
      <c r="RIY15" s="35"/>
      <c r="RIZ15" s="35" t="s">
        <v>37</v>
      </c>
      <c r="RJA15" s="35" t="s">
        <v>38</v>
      </c>
      <c r="RJB15" s="36" t="s">
        <v>45</v>
      </c>
      <c r="RJE15" s="35">
        <f t="shared" si="195"/>
        <v>9</v>
      </c>
      <c r="RJG15" s="35"/>
      <c r="RJH15" s="35" t="s">
        <v>37</v>
      </c>
      <c r="RJI15" s="35" t="s">
        <v>38</v>
      </c>
      <c r="RJJ15" s="36" t="s">
        <v>45</v>
      </c>
      <c r="RJM15" s="35">
        <f t="shared" si="195"/>
        <v>9</v>
      </c>
      <c r="RJO15" s="35"/>
      <c r="RJP15" s="35" t="s">
        <v>37</v>
      </c>
      <c r="RJQ15" s="35" t="s">
        <v>38</v>
      </c>
      <c r="RJR15" s="36" t="s">
        <v>45</v>
      </c>
      <c r="RJU15" s="35">
        <f t="shared" si="195"/>
        <v>9</v>
      </c>
      <c r="RJW15" s="35"/>
      <c r="RJX15" s="35" t="s">
        <v>37</v>
      </c>
      <c r="RJY15" s="35" t="s">
        <v>38</v>
      </c>
      <c r="RJZ15" s="36" t="s">
        <v>45</v>
      </c>
      <c r="RKC15" s="35">
        <f t="shared" si="195"/>
        <v>9</v>
      </c>
      <c r="RKE15" s="35"/>
      <c r="RKF15" s="35" t="s">
        <v>37</v>
      </c>
      <c r="RKG15" s="35" t="s">
        <v>38</v>
      </c>
      <c r="RKH15" s="36" t="s">
        <v>45</v>
      </c>
      <c r="RKK15" s="35">
        <f t="shared" si="195"/>
        <v>9</v>
      </c>
      <c r="RKM15" s="35"/>
      <c r="RKN15" s="35" t="s">
        <v>37</v>
      </c>
      <c r="RKO15" s="35" t="s">
        <v>38</v>
      </c>
      <c r="RKP15" s="36" t="s">
        <v>45</v>
      </c>
      <c r="RKS15" s="35">
        <f t="shared" si="195"/>
        <v>9</v>
      </c>
      <c r="RKU15" s="35"/>
      <c r="RKV15" s="35" t="s">
        <v>37</v>
      </c>
      <c r="RKW15" s="35" t="s">
        <v>38</v>
      </c>
      <c r="RKX15" s="36" t="s">
        <v>45</v>
      </c>
      <c r="RLA15" s="35">
        <f t="shared" si="195"/>
        <v>9</v>
      </c>
      <c r="RLC15" s="35"/>
      <c r="RLD15" s="35" t="s">
        <v>37</v>
      </c>
      <c r="RLE15" s="35" t="s">
        <v>38</v>
      </c>
      <c r="RLF15" s="36" t="s">
        <v>45</v>
      </c>
      <c r="RLI15" s="35">
        <f t="shared" si="195"/>
        <v>9</v>
      </c>
      <c r="RLK15" s="35"/>
      <c r="RLL15" s="35" t="s">
        <v>37</v>
      </c>
      <c r="RLM15" s="35" t="s">
        <v>38</v>
      </c>
      <c r="RLN15" s="36" t="s">
        <v>45</v>
      </c>
      <c r="RLQ15" s="35">
        <f t="shared" si="196"/>
        <v>9</v>
      </c>
      <c r="RLS15" s="35"/>
      <c r="RLT15" s="35" t="s">
        <v>37</v>
      </c>
      <c r="RLU15" s="35" t="s">
        <v>38</v>
      </c>
      <c r="RLV15" s="36" t="s">
        <v>45</v>
      </c>
      <c r="RLY15" s="35">
        <f t="shared" si="196"/>
        <v>9</v>
      </c>
      <c r="RMA15" s="35"/>
      <c r="RMB15" s="35" t="s">
        <v>37</v>
      </c>
      <c r="RMC15" s="35" t="s">
        <v>38</v>
      </c>
      <c r="RMD15" s="36" t="s">
        <v>45</v>
      </c>
      <c r="RMG15" s="35">
        <f t="shared" si="196"/>
        <v>9</v>
      </c>
      <c r="RMI15" s="35"/>
      <c r="RMJ15" s="35" t="s">
        <v>37</v>
      </c>
      <c r="RMK15" s="35" t="s">
        <v>38</v>
      </c>
      <c r="RML15" s="36" t="s">
        <v>45</v>
      </c>
      <c r="RMO15" s="35">
        <f t="shared" si="196"/>
        <v>9</v>
      </c>
      <c r="RMQ15" s="35"/>
      <c r="RMR15" s="35" t="s">
        <v>37</v>
      </c>
      <c r="RMS15" s="35" t="s">
        <v>38</v>
      </c>
      <c r="RMT15" s="36" t="s">
        <v>45</v>
      </c>
      <c r="RMW15" s="35">
        <f t="shared" si="196"/>
        <v>9</v>
      </c>
      <c r="RMY15" s="35"/>
      <c r="RMZ15" s="35" t="s">
        <v>37</v>
      </c>
      <c r="RNA15" s="35" t="s">
        <v>38</v>
      </c>
      <c r="RNB15" s="36" t="s">
        <v>45</v>
      </c>
      <c r="RNE15" s="35">
        <f t="shared" si="196"/>
        <v>9</v>
      </c>
      <c r="RNG15" s="35"/>
      <c r="RNH15" s="35" t="s">
        <v>37</v>
      </c>
      <c r="RNI15" s="35" t="s">
        <v>38</v>
      </c>
      <c r="RNJ15" s="36" t="s">
        <v>45</v>
      </c>
      <c r="RNM15" s="35">
        <f t="shared" si="196"/>
        <v>9</v>
      </c>
      <c r="RNO15" s="35"/>
      <c r="RNP15" s="35" t="s">
        <v>37</v>
      </c>
      <c r="RNQ15" s="35" t="s">
        <v>38</v>
      </c>
      <c r="RNR15" s="36" t="s">
        <v>45</v>
      </c>
      <c r="RNU15" s="35">
        <f t="shared" si="196"/>
        <v>9</v>
      </c>
      <c r="RNW15" s="35"/>
      <c r="RNX15" s="35" t="s">
        <v>37</v>
      </c>
      <c r="RNY15" s="35" t="s">
        <v>38</v>
      </c>
      <c r="RNZ15" s="36" t="s">
        <v>45</v>
      </c>
      <c r="ROC15" s="35">
        <f t="shared" si="197"/>
        <v>9</v>
      </c>
      <c r="ROE15" s="35"/>
      <c r="ROF15" s="35" t="s">
        <v>37</v>
      </c>
      <c r="ROG15" s="35" t="s">
        <v>38</v>
      </c>
      <c r="ROH15" s="36" t="s">
        <v>45</v>
      </c>
      <c r="ROK15" s="35">
        <f t="shared" si="197"/>
        <v>9</v>
      </c>
      <c r="ROM15" s="35"/>
      <c r="RON15" s="35" t="s">
        <v>37</v>
      </c>
      <c r="ROO15" s="35" t="s">
        <v>38</v>
      </c>
      <c r="ROP15" s="36" t="s">
        <v>45</v>
      </c>
      <c r="ROS15" s="35">
        <f t="shared" si="197"/>
        <v>9</v>
      </c>
      <c r="ROU15" s="35"/>
      <c r="ROV15" s="35" t="s">
        <v>37</v>
      </c>
      <c r="ROW15" s="35" t="s">
        <v>38</v>
      </c>
      <c r="ROX15" s="36" t="s">
        <v>45</v>
      </c>
      <c r="RPA15" s="35">
        <f t="shared" si="197"/>
        <v>9</v>
      </c>
      <c r="RPC15" s="35"/>
      <c r="RPD15" s="35" t="s">
        <v>37</v>
      </c>
      <c r="RPE15" s="35" t="s">
        <v>38</v>
      </c>
      <c r="RPF15" s="36" t="s">
        <v>45</v>
      </c>
      <c r="RPI15" s="35">
        <f t="shared" si="197"/>
        <v>9</v>
      </c>
      <c r="RPK15" s="35"/>
      <c r="RPL15" s="35" t="s">
        <v>37</v>
      </c>
      <c r="RPM15" s="35" t="s">
        <v>38</v>
      </c>
      <c r="RPN15" s="36" t="s">
        <v>45</v>
      </c>
      <c r="RPQ15" s="35">
        <f t="shared" si="197"/>
        <v>9</v>
      </c>
      <c r="RPS15" s="35"/>
      <c r="RPT15" s="35" t="s">
        <v>37</v>
      </c>
      <c r="RPU15" s="35" t="s">
        <v>38</v>
      </c>
      <c r="RPV15" s="36" t="s">
        <v>45</v>
      </c>
      <c r="RPY15" s="35">
        <f t="shared" si="197"/>
        <v>9</v>
      </c>
      <c r="RQA15" s="35"/>
      <c r="RQB15" s="35" t="s">
        <v>37</v>
      </c>
      <c r="RQC15" s="35" t="s">
        <v>38</v>
      </c>
      <c r="RQD15" s="36" t="s">
        <v>45</v>
      </c>
      <c r="RQG15" s="35">
        <f t="shared" si="197"/>
        <v>9</v>
      </c>
      <c r="RQI15" s="35"/>
      <c r="RQJ15" s="35" t="s">
        <v>37</v>
      </c>
      <c r="RQK15" s="35" t="s">
        <v>38</v>
      </c>
      <c r="RQL15" s="36" t="s">
        <v>45</v>
      </c>
      <c r="RQO15" s="35">
        <f t="shared" si="198"/>
        <v>9</v>
      </c>
      <c r="RQQ15" s="35"/>
      <c r="RQR15" s="35" t="s">
        <v>37</v>
      </c>
      <c r="RQS15" s="35" t="s">
        <v>38</v>
      </c>
      <c r="RQT15" s="36" t="s">
        <v>45</v>
      </c>
      <c r="RQW15" s="35">
        <f t="shared" si="198"/>
        <v>9</v>
      </c>
      <c r="RQY15" s="35"/>
      <c r="RQZ15" s="35" t="s">
        <v>37</v>
      </c>
      <c r="RRA15" s="35" t="s">
        <v>38</v>
      </c>
      <c r="RRB15" s="36" t="s">
        <v>45</v>
      </c>
      <c r="RRE15" s="35">
        <f t="shared" si="198"/>
        <v>9</v>
      </c>
      <c r="RRG15" s="35"/>
      <c r="RRH15" s="35" t="s">
        <v>37</v>
      </c>
      <c r="RRI15" s="35" t="s">
        <v>38</v>
      </c>
      <c r="RRJ15" s="36" t="s">
        <v>45</v>
      </c>
      <c r="RRM15" s="35">
        <f t="shared" si="198"/>
        <v>9</v>
      </c>
      <c r="RRO15" s="35"/>
      <c r="RRP15" s="35" t="s">
        <v>37</v>
      </c>
      <c r="RRQ15" s="35" t="s">
        <v>38</v>
      </c>
      <c r="RRR15" s="36" t="s">
        <v>45</v>
      </c>
      <c r="RRU15" s="35">
        <f t="shared" si="198"/>
        <v>9</v>
      </c>
      <c r="RRW15" s="35"/>
      <c r="RRX15" s="35" t="s">
        <v>37</v>
      </c>
      <c r="RRY15" s="35" t="s">
        <v>38</v>
      </c>
      <c r="RRZ15" s="36" t="s">
        <v>45</v>
      </c>
      <c r="RSC15" s="35">
        <f t="shared" si="198"/>
        <v>9</v>
      </c>
      <c r="RSE15" s="35"/>
      <c r="RSF15" s="35" t="s">
        <v>37</v>
      </c>
      <c r="RSG15" s="35" t="s">
        <v>38</v>
      </c>
      <c r="RSH15" s="36" t="s">
        <v>45</v>
      </c>
      <c r="RSK15" s="35">
        <f t="shared" si="198"/>
        <v>9</v>
      </c>
      <c r="RSM15" s="35"/>
      <c r="RSN15" s="35" t="s">
        <v>37</v>
      </c>
      <c r="RSO15" s="35" t="s">
        <v>38</v>
      </c>
      <c r="RSP15" s="36" t="s">
        <v>45</v>
      </c>
      <c r="RSS15" s="35">
        <f t="shared" si="198"/>
        <v>9</v>
      </c>
      <c r="RSU15" s="35"/>
      <c r="RSV15" s="35" t="s">
        <v>37</v>
      </c>
      <c r="RSW15" s="35" t="s">
        <v>38</v>
      </c>
      <c r="RSX15" s="36" t="s">
        <v>45</v>
      </c>
      <c r="RTA15" s="35">
        <f t="shared" si="199"/>
        <v>9</v>
      </c>
      <c r="RTC15" s="35"/>
      <c r="RTD15" s="35" t="s">
        <v>37</v>
      </c>
      <c r="RTE15" s="35" t="s">
        <v>38</v>
      </c>
      <c r="RTF15" s="36" t="s">
        <v>45</v>
      </c>
      <c r="RTI15" s="35">
        <f t="shared" si="199"/>
        <v>9</v>
      </c>
      <c r="RTK15" s="35"/>
      <c r="RTL15" s="35" t="s">
        <v>37</v>
      </c>
      <c r="RTM15" s="35" t="s">
        <v>38</v>
      </c>
      <c r="RTN15" s="36" t="s">
        <v>45</v>
      </c>
      <c r="RTQ15" s="35">
        <f t="shared" si="199"/>
        <v>9</v>
      </c>
      <c r="RTS15" s="35"/>
      <c r="RTT15" s="35" t="s">
        <v>37</v>
      </c>
      <c r="RTU15" s="35" t="s">
        <v>38</v>
      </c>
      <c r="RTV15" s="36" t="s">
        <v>45</v>
      </c>
      <c r="RTY15" s="35">
        <f t="shared" si="199"/>
        <v>9</v>
      </c>
      <c r="RUA15" s="35"/>
      <c r="RUB15" s="35" t="s">
        <v>37</v>
      </c>
      <c r="RUC15" s="35" t="s">
        <v>38</v>
      </c>
      <c r="RUD15" s="36" t="s">
        <v>45</v>
      </c>
      <c r="RUG15" s="35">
        <f t="shared" si="199"/>
        <v>9</v>
      </c>
      <c r="RUI15" s="35"/>
      <c r="RUJ15" s="35" t="s">
        <v>37</v>
      </c>
      <c r="RUK15" s="35" t="s">
        <v>38</v>
      </c>
      <c r="RUL15" s="36" t="s">
        <v>45</v>
      </c>
      <c r="RUO15" s="35">
        <f t="shared" si="199"/>
        <v>9</v>
      </c>
      <c r="RUQ15" s="35"/>
      <c r="RUR15" s="35" t="s">
        <v>37</v>
      </c>
      <c r="RUS15" s="35" t="s">
        <v>38</v>
      </c>
      <c r="RUT15" s="36" t="s">
        <v>45</v>
      </c>
      <c r="RUW15" s="35">
        <f t="shared" si="199"/>
        <v>9</v>
      </c>
      <c r="RUY15" s="35"/>
      <c r="RUZ15" s="35" t="s">
        <v>37</v>
      </c>
      <c r="RVA15" s="35" t="s">
        <v>38</v>
      </c>
      <c r="RVB15" s="36" t="s">
        <v>45</v>
      </c>
      <c r="RVE15" s="35">
        <f t="shared" si="199"/>
        <v>9</v>
      </c>
      <c r="RVG15" s="35"/>
      <c r="RVH15" s="35" t="s">
        <v>37</v>
      </c>
      <c r="RVI15" s="35" t="s">
        <v>38</v>
      </c>
      <c r="RVJ15" s="36" t="s">
        <v>45</v>
      </c>
      <c r="RVM15" s="35">
        <f t="shared" si="200"/>
        <v>9</v>
      </c>
      <c r="RVO15" s="35"/>
      <c r="RVP15" s="35" t="s">
        <v>37</v>
      </c>
      <c r="RVQ15" s="35" t="s">
        <v>38</v>
      </c>
      <c r="RVR15" s="36" t="s">
        <v>45</v>
      </c>
      <c r="RVU15" s="35">
        <f t="shared" si="200"/>
        <v>9</v>
      </c>
      <c r="RVW15" s="35"/>
      <c r="RVX15" s="35" t="s">
        <v>37</v>
      </c>
      <c r="RVY15" s="35" t="s">
        <v>38</v>
      </c>
      <c r="RVZ15" s="36" t="s">
        <v>45</v>
      </c>
      <c r="RWC15" s="35">
        <f t="shared" si="200"/>
        <v>9</v>
      </c>
      <c r="RWE15" s="35"/>
      <c r="RWF15" s="35" t="s">
        <v>37</v>
      </c>
      <c r="RWG15" s="35" t="s">
        <v>38</v>
      </c>
      <c r="RWH15" s="36" t="s">
        <v>45</v>
      </c>
      <c r="RWK15" s="35">
        <f t="shared" si="200"/>
        <v>9</v>
      </c>
      <c r="RWM15" s="35"/>
      <c r="RWN15" s="35" t="s">
        <v>37</v>
      </c>
      <c r="RWO15" s="35" t="s">
        <v>38</v>
      </c>
      <c r="RWP15" s="36" t="s">
        <v>45</v>
      </c>
      <c r="RWS15" s="35">
        <f t="shared" si="200"/>
        <v>9</v>
      </c>
      <c r="RWU15" s="35"/>
      <c r="RWV15" s="35" t="s">
        <v>37</v>
      </c>
      <c r="RWW15" s="35" t="s">
        <v>38</v>
      </c>
      <c r="RWX15" s="36" t="s">
        <v>45</v>
      </c>
      <c r="RXA15" s="35">
        <f t="shared" si="200"/>
        <v>9</v>
      </c>
      <c r="RXC15" s="35"/>
      <c r="RXD15" s="35" t="s">
        <v>37</v>
      </c>
      <c r="RXE15" s="35" t="s">
        <v>38</v>
      </c>
      <c r="RXF15" s="36" t="s">
        <v>45</v>
      </c>
      <c r="RXI15" s="35">
        <f t="shared" si="200"/>
        <v>9</v>
      </c>
      <c r="RXK15" s="35"/>
      <c r="RXL15" s="35" t="s">
        <v>37</v>
      </c>
      <c r="RXM15" s="35" t="s">
        <v>38</v>
      </c>
      <c r="RXN15" s="36" t="s">
        <v>45</v>
      </c>
      <c r="RXQ15" s="35">
        <f t="shared" si="200"/>
        <v>9</v>
      </c>
      <c r="RXS15" s="35"/>
      <c r="RXT15" s="35" t="s">
        <v>37</v>
      </c>
      <c r="RXU15" s="35" t="s">
        <v>38</v>
      </c>
      <c r="RXV15" s="36" t="s">
        <v>45</v>
      </c>
      <c r="RXY15" s="35">
        <f t="shared" si="201"/>
        <v>9</v>
      </c>
      <c r="RYA15" s="35"/>
      <c r="RYB15" s="35" t="s">
        <v>37</v>
      </c>
      <c r="RYC15" s="35" t="s">
        <v>38</v>
      </c>
      <c r="RYD15" s="36" t="s">
        <v>45</v>
      </c>
      <c r="RYG15" s="35">
        <f t="shared" si="201"/>
        <v>9</v>
      </c>
      <c r="RYI15" s="35"/>
      <c r="RYJ15" s="35" t="s">
        <v>37</v>
      </c>
      <c r="RYK15" s="35" t="s">
        <v>38</v>
      </c>
      <c r="RYL15" s="36" t="s">
        <v>45</v>
      </c>
      <c r="RYO15" s="35">
        <f t="shared" si="201"/>
        <v>9</v>
      </c>
      <c r="RYQ15" s="35"/>
      <c r="RYR15" s="35" t="s">
        <v>37</v>
      </c>
      <c r="RYS15" s="35" t="s">
        <v>38</v>
      </c>
      <c r="RYT15" s="36" t="s">
        <v>45</v>
      </c>
      <c r="RYW15" s="35">
        <f t="shared" si="201"/>
        <v>9</v>
      </c>
      <c r="RYY15" s="35"/>
      <c r="RYZ15" s="35" t="s">
        <v>37</v>
      </c>
      <c r="RZA15" s="35" t="s">
        <v>38</v>
      </c>
      <c r="RZB15" s="36" t="s">
        <v>45</v>
      </c>
      <c r="RZE15" s="35">
        <f t="shared" si="201"/>
        <v>9</v>
      </c>
      <c r="RZG15" s="35"/>
      <c r="RZH15" s="35" t="s">
        <v>37</v>
      </c>
      <c r="RZI15" s="35" t="s">
        <v>38</v>
      </c>
      <c r="RZJ15" s="36" t="s">
        <v>45</v>
      </c>
      <c r="RZM15" s="35">
        <f t="shared" si="201"/>
        <v>9</v>
      </c>
      <c r="RZO15" s="35"/>
      <c r="RZP15" s="35" t="s">
        <v>37</v>
      </c>
      <c r="RZQ15" s="35" t="s">
        <v>38</v>
      </c>
      <c r="RZR15" s="36" t="s">
        <v>45</v>
      </c>
      <c r="RZU15" s="35">
        <f t="shared" si="201"/>
        <v>9</v>
      </c>
      <c r="RZW15" s="35"/>
      <c r="RZX15" s="35" t="s">
        <v>37</v>
      </c>
      <c r="RZY15" s="35" t="s">
        <v>38</v>
      </c>
      <c r="RZZ15" s="36" t="s">
        <v>45</v>
      </c>
      <c r="SAC15" s="35">
        <f t="shared" si="201"/>
        <v>9</v>
      </c>
      <c r="SAE15" s="35"/>
      <c r="SAF15" s="35" t="s">
        <v>37</v>
      </c>
      <c r="SAG15" s="35" t="s">
        <v>38</v>
      </c>
      <c r="SAH15" s="36" t="s">
        <v>45</v>
      </c>
      <c r="SAK15" s="35">
        <f t="shared" si="202"/>
        <v>9</v>
      </c>
      <c r="SAM15" s="35"/>
      <c r="SAN15" s="35" t="s">
        <v>37</v>
      </c>
      <c r="SAO15" s="35" t="s">
        <v>38</v>
      </c>
      <c r="SAP15" s="36" t="s">
        <v>45</v>
      </c>
      <c r="SAS15" s="35">
        <f t="shared" si="202"/>
        <v>9</v>
      </c>
      <c r="SAU15" s="35"/>
      <c r="SAV15" s="35" t="s">
        <v>37</v>
      </c>
      <c r="SAW15" s="35" t="s">
        <v>38</v>
      </c>
      <c r="SAX15" s="36" t="s">
        <v>45</v>
      </c>
      <c r="SBA15" s="35">
        <f t="shared" si="202"/>
        <v>9</v>
      </c>
      <c r="SBC15" s="35"/>
      <c r="SBD15" s="35" t="s">
        <v>37</v>
      </c>
      <c r="SBE15" s="35" t="s">
        <v>38</v>
      </c>
      <c r="SBF15" s="36" t="s">
        <v>45</v>
      </c>
      <c r="SBI15" s="35">
        <f t="shared" si="202"/>
        <v>9</v>
      </c>
      <c r="SBK15" s="35"/>
      <c r="SBL15" s="35" t="s">
        <v>37</v>
      </c>
      <c r="SBM15" s="35" t="s">
        <v>38</v>
      </c>
      <c r="SBN15" s="36" t="s">
        <v>45</v>
      </c>
      <c r="SBQ15" s="35">
        <f t="shared" si="202"/>
        <v>9</v>
      </c>
      <c r="SBS15" s="35"/>
      <c r="SBT15" s="35" t="s">
        <v>37</v>
      </c>
      <c r="SBU15" s="35" t="s">
        <v>38</v>
      </c>
      <c r="SBV15" s="36" t="s">
        <v>45</v>
      </c>
      <c r="SBY15" s="35">
        <f t="shared" si="202"/>
        <v>9</v>
      </c>
      <c r="SCA15" s="35"/>
      <c r="SCB15" s="35" t="s">
        <v>37</v>
      </c>
      <c r="SCC15" s="35" t="s">
        <v>38</v>
      </c>
      <c r="SCD15" s="36" t="s">
        <v>45</v>
      </c>
      <c r="SCG15" s="35">
        <f t="shared" si="202"/>
        <v>9</v>
      </c>
      <c r="SCI15" s="35"/>
      <c r="SCJ15" s="35" t="s">
        <v>37</v>
      </c>
      <c r="SCK15" s="35" t="s">
        <v>38</v>
      </c>
      <c r="SCL15" s="36" t="s">
        <v>45</v>
      </c>
      <c r="SCO15" s="35">
        <f t="shared" si="202"/>
        <v>9</v>
      </c>
      <c r="SCQ15" s="35"/>
      <c r="SCR15" s="35" t="s">
        <v>37</v>
      </c>
      <c r="SCS15" s="35" t="s">
        <v>38</v>
      </c>
      <c r="SCT15" s="36" t="s">
        <v>45</v>
      </c>
      <c r="SCW15" s="35">
        <f t="shared" si="203"/>
        <v>9</v>
      </c>
      <c r="SCY15" s="35"/>
      <c r="SCZ15" s="35" t="s">
        <v>37</v>
      </c>
      <c r="SDA15" s="35" t="s">
        <v>38</v>
      </c>
      <c r="SDB15" s="36" t="s">
        <v>45</v>
      </c>
      <c r="SDE15" s="35">
        <f t="shared" si="203"/>
        <v>9</v>
      </c>
      <c r="SDG15" s="35"/>
      <c r="SDH15" s="35" t="s">
        <v>37</v>
      </c>
      <c r="SDI15" s="35" t="s">
        <v>38</v>
      </c>
      <c r="SDJ15" s="36" t="s">
        <v>45</v>
      </c>
      <c r="SDM15" s="35">
        <f t="shared" si="203"/>
        <v>9</v>
      </c>
      <c r="SDO15" s="35"/>
      <c r="SDP15" s="35" t="s">
        <v>37</v>
      </c>
      <c r="SDQ15" s="35" t="s">
        <v>38</v>
      </c>
      <c r="SDR15" s="36" t="s">
        <v>45</v>
      </c>
      <c r="SDU15" s="35">
        <f t="shared" si="203"/>
        <v>9</v>
      </c>
      <c r="SDW15" s="35"/>
      <c r="SDX15" s="35" t="s">
        <v>37</v>
      </c>
      <c r="SDY15" s="35" t="s">
        <v>38</v>
      </c>
      <c r="SDZ15" s="36" t="s">
        <v>45</v>
      </c>
      <c r="SEC15" s="35">
        <f t="shared" si="203"/>
        <v>9</v>
      </c>
      <c r="SEE15" s="35"/>
      <c r="SEF15" s="35" t="s">
        <v>37</v>
      </c>
      <c r="SEG15" s="35" t="s">
        <v>38</v>
      </c>
      <c r="SEH15" s="36" t="s">
        <v>45</v>
      </c>
      <c r="SEK15" s="35">
        <f t="shared" si="203"/>
        <v>9</v>
      </c>
      <c r="SEM15" s="35"/>
      <c r="SEN15" s="35" t="s">
        <v>37</v>
      </c>
      <c r="SEO15" s="35" t="s">
        <v>38</v>
      </c>
      <c r="SEP15" s="36" t="s">
        <v>45</v>
      </c>
      <c r="SES15" s="35">
        <f t="shared" si="203"/>
        <v>9</v>
      </c>
      <c r="SEU15" s="35"/>
      <c r="SEV15" s="35" t="s">
        <v>37</v>
      </c>
      <c r="SEW15" s="35" t="s">
        <v>38</v>
      </c>
      <c r="SEX15" s="36" t="s">
        <v>45</v>
      </c>
      <c r="SFA15" s="35">
        <f t="shared" si="203"/>
        <v>9</v>
      </c>
      <c r="SFC15" s="35"/>
      <c r="SFD15" s="35" t="s">
        <v>37</v>
      </c>
      <c r="SFE15" s="35" t="s">
        <v>38</v>
      </c>
      <c r="SFF15" s="36" t="s">
        <v>45</v>
      </c>
      <c r="SFI15" s="35">
        <f t="shared" si="204"/>
        <v>9</v>
      </c>
      <c r="SFK15" s="35"/>
      <c r="SFL15" s="35" t="s">
        <v>37</v>
      </c>
      <c r="SFM15" s="35" t="s">
        <v>38</v>
      </c>
      <c r="SFN15" s="36" t="s">
        <v>45</v>
      </c>
      <c r="SFQ15" s="35">
        <f t="shared" si="204"/>
        <v>9</v>
      </c>
      <c r="SFS15" s="35"/>
      <c r="SFT15" s="35" t="s">
        <v>37</v>
      </c>
      <c r="SFU15" s="35" t="s">
        <v>38</v>
      </c>
      <c r="SFV15" s="36" t="s">
        <v>45</v>
      </c>
      <c r="SFY15" s="35">
        <f t="shared" si="204"/>
        <v>9</v>
      </c>
      <c r="SGA15" s="35"/>
      <c r="SGB15" s="35" t="s">
        <v>37</v>
      </c>
      <c r="SGC15" s="35" t="s">
        <v>38</v>
      </c>
      <c r="SGD15" s="36" t="s">
        <v>45</v>
      </c>
      <c r="SGG15" s="35">
        <f t="shared" si="204"/>
        <v>9</v>
      </c>
      <c r="SGI15" s="35"/>
      <c r="SGJ15" s="35" t="s">
        <v>37</v>
      </c>
      <c r="SGK15" s="35" t="s">
        <v>38</v>
      </c>
      <c r="SGL15" s="36" t="s">
        <v>45</v>
      </c>
      <c r="SGO15" s="35">
        <f t="shared" si="204"/>
        <v>9</v>
      </c>
      <c r="SGQ15" s="35"/>
      <c r="SGR15" s="35" t="s">
        <v>37</v>
      </c>
      <c r="SGS15" s="35" t="s">
        <v>38</v>
      </c>
      <c r="SGT15" s="36" t="s">
        <v>45</v>
      </c>
      <c r="SGW15" s="35">
        <f t="shared" si="204"/>
        <v>9</v>
      </c>
      <c r="SGY15" s="35"/>
      <c r="SGZ15" s="35" t="s">
        <v>37</v>
      </c>
      <c r="SHA15" s="35" t="s">
        <v>38</v>
      </c>
      <c r="SHB15" s="36" t="s">
        <v>45</v>
      </c>
      <c r="SHE15" s="35">
        <f t="shared" si="204"/>
        <v>9</v>
      </c>
      <c r="SHG15" s="35"/>
      <c r="SHH15" s="35" t="s">
        <v>37</v>
      </c>
      <c r="SHI15" s="35" t="s">
        <v>38</v>
      </c>
      <c r="SHJ15" s="36" t="s">
        <v>45</v>
      </c>
      <c r="SHM15" s="35">
        <f t="shared" si="204"/>
        <v>9</v>
      </c>
      <c r="SHO15" s="35"/>
      <c r="SHP15" s="35" t="s">
        <v>37</v>
      </c>
      <c r="SHQ15" s="35" t="s">
        <v>38</v>
      </c>
      <c r="SHR15" s="36" t="s">
        <v>45</v>
      </c>
      <c r="SHU15" s="35">
        <f t="shared" si="205"/>
        <v>9</v>
      </c>
      <c r="SHW15" s="35"/>
      <c r="SHX15" s="35" t="s">
        <v>37</v>
      </c>
      <c r="SHY15" s="35" t="s">
        <v>38</v>
      </c>
      <c r="SHZ15" s="36" t="s">
        <v>45</v>
      </c>
      <c r="SIC15" s="35">
        <f t="shared" si="205"/>
        <v>9</v>
      </c>
      <c r="SIE15" s="35"/>
      <c r="SIF15" s="35" t="s">
        <v>37</v>
      </c>
      <c r="SIG15" s="35" t="s">
        <v>38</v>
      </c>
      <c r="SIH15" s="36" t="s">
        <v>45</v>
      </c>
      <c r="SIK15" s="35">
        <f t="shared" si="205"/>
        <v>9</v>
      </c>
      <c r="SIM15" s="35"/>
      <c r="SIN15" s="35" t="s">
        <v>37</v>
      </c>
      <c r="SIO15" s="35" t="s">
        <v>38</v>
      </c>
      <c r="SIP15" s="36" t="s">
        <v>45</v>
      </c>
      <c r="SIS15" s="35">
        <f t="shared" si="205"/>
        <v>9</v>
      </c>
      <c r="SIU15" s="35"/>
      <c r="SIV15" s="35" t="s">
        <v>37</v>
      </c>
      <c r="SIW15" s="35" t="s">
        <v>38</v>
      </c>
      <c r="SIX15" s="36" t="s">
        <v>45</v>
      </c>
      <c r="SJA15" s="35">
        <f t="shared" si="205"/>
        <v>9</v>
      </c>
      <c r="SJC15" s="35"/>
      <c r="SJD15" s="35" t="s">
        <v>37</v>
      </c>
      <c r="SJE15" s="35" t="s">
        <v>38</v>
      </c>
      <c r="SJF15" s="36" t="s">
        <v>45</v>
      </c>
      <c r="SJI15" s="35">
        <f t="shared" si="205"/>
        <v>9</v>
      </c>
      <c r="SJK15" s="35"/>
      <c r="SJL15" s="35" t="s">
        <v>37</v>
      </c>
      <c r="SJM15" s="35" t="s">
        <v>38</v>
      </c>
      <c r="SJN15" s="36" t="s">
        <v>45</v>
      </c>
      <c r="SJQ15" s="35">
        <f t="shared" si="205"/>
        <v>9</v>
      </c>
      <c r="SJS15" s="35"/>
      <c r="SJT15" s="35" t="s">
        <v>37</v>
      </c>
      <c r="SJU15" s="35" t="s">
        <v>38</v>
      </c>
      <c r="SJV15" s="36" t="s">
        <v>45</v>
      </c>
      <c r="SJY15" s="35">
        <f t="shared" si="205"/>
        <v>9</v>
      </c>
      <c r="SKA15" s="35"/>
      <c r="SKB15" s="35" t="s">
        <v>37</v>
      </c>
      <c r="SKC15" s="35" t="s">
        <v>38</v>
      </c>
      <c r="SKD15" s="36" t="s">
        <v>45</v>
      </c>
      <c r="SKG15" s="35">
        <f t="shared" si="206"/>
        <v>9</v>
      </c>
      <c r="SKI15" s="35"/>
      <c r="SKJ15" s="35" t="s">
        <v>37</v>
      </c>
      <c r="SKK15" s="35" t="s">
        <v>38</v>
      </c>
      <c r="SKL15" s="36" t="s">
        <v>45</v>
      </c>
      <c r="SKO15" s="35">
        <f t="shared" si="206"/>
        <v>9</v>
      </c>
      <c r="SKQ15" s="35"/>
      <c r="SKR15" s="35" t="s">
        <v>37</v>
      </c>
      <c r="SKS15" s="35" t="s">
        <v>38</v>
      </c>
      <c r="SKT15" s="36" t="s">
        <v>45</v>
      </c>
      <c r="SKW15" s="35">
        <f t="shared" si="206"/>
        <v>9</v>
      </c>
      <c r="SKY15" s="35"/>
      <c r="SKZ15" s="35" t="s">
        <v>37</v>
      </c>
      <c r="SLA15" s="35" t="s">
        <v>38</v>
      </c>
      <c r="SLB15" s="36" t="s">
        <v>45</v>
      </c>
      <c r="SLE15" s="35">
        <f t="shared" si="206"/>
        <v>9</v>
      </c>
      <c r="SLG15" s="35"/>
      <c r="SLH15" s="35" t="s">
        <v>37</v>
      </c>
      <c r="SLI15" s="35" t="s">
        <v>38</v>
      </c>
      <c r="SLJ15" s="36" t="s">
        <v>45</v>
      </c>
      <c r="SLM15" s="35">
        <f t="shared" si="206"/>
        <v>9</v>
      </c>
      <c r="SLO15" s="35"/>
      <c r="SLP15" s="35" t="s">
        <v>37</v>
      </c>
      <c r="SLQ15" s="35" t="s">
        <v>38</v>
      </c>
      <c r="SLR15" s="36" t="s">
        <v>45</v>
      </c>
      <c r="SLU15" s="35">
        <f t="shared" si="206"/>
        <v>9</v>
      </c>
      <c r="SLW15" s="35"/>
      <c r="SLX15" s="35" t="s">
        <v>37</v>
      </c>
      <c r="SLY15" s="35" t="s">
        <v>38</v>
      </c>
      <c r="SLZ15" s="36" t="s">
        <v>45</v>
      </c>
      <c r="SMC15" s="35">
        <f t="shared" si="206"/>
        <v>9</v>
      </c>
      <c r="SME15" s="35"/>
      <c r="SMF15" s="35" t="s">
        <v>37</v>
      </c>
      <c r="SMG15" s="35" t="s">
        <v>38</v>
      </c>
      <c r="SMH15" s="36" t="s">
        <v>45</v>
      </c>
      <c r="SMK15" s="35">
        <f t="shared" si="206"/>
        <v>9</v>
      </c>
      <c r="SMM15" s="35"/>
      <c r="SMN15" s="35" t="s">
        <v>37</v>
      </c>
      <c r="SMO15" s="35" t="s">
        <v>38</v>
      </c>
      <c r="SMP15" s="36" t="s">
        <v>45</v>
      </c>
      <c r="SMS15" s="35">
        <f t="shared" si="207"/>
        <v>9</v>
      </c>
      <c r="SMU15" s="35"/>
      <c r="SMV15" s="35" t="s">
        <v>37</v>
      </c>
      <c r="SMW15" s="35" t="s">
        <v>38</v>
      </c>
      <c r="SMX15" s="36" t="s">
        <v>45</v>
      </c>
      <c r="SNA15" s="35">
        <f t="shared" si="207"/>
        <v>9</v>
      </c>
      <c r="SNC15" s="35"/>
      <c r="SND15" s="35" t="s">
        <v>37</v>
      </c>
      <c r="SNE15" s="35" t="s">
        <v>38</v>
      </c>
      <c r="SNF15" s="36" t="s">
        <v>45</v>
      </c>
      <c r="SNI15" s="35">
        <f t="shared" si="207"/>
        <v>9</v>
      </c>
      <c r="SNK15" s="35"/>
      <c r="SNL15" s="35" t="s">
        <v>37</v>
      </c>
      <c r="SNM15" s="35" t="s">
        <v>38</v>
      </c>
      <c r="SNN15" s="36" t="s">
        <v>45</v>
      </c>
      <c r="SNQ15" s="35">
        <f t="shared" si="207"/>
        <v>9</v>
      </c>
      <c r="SNS15" s="35"/>
      <c r="SNT15" s="35" t="s">
        <v>37</v>
      </c>
      <c r="SNU15" s="35" t="s">
        <v>38</v>
      </c>
      <c r="SNV15" s="36" t="s">
        <v>45</v>
      </c>
      <c r="SNY15" s="35">
        <f t="shared" si="207"/>
        <v>9</v>
      </c>
      <c r="SOA15" s="35"/>
      <c r="SOB15" s="35" t="s">
        <v>37</v>
      </c>
      <c r="SOC15" s="35" t="s">
        <v>38</v>
      </c>
      <c r="SOD15" s="36" t="s">
        <v>45</v>
      </c>
      <c r="SOG15" s="35">
        <f t="shared" si="207"/>
        <v>9</v>
      </c>
      <c r="SOI15" s="35"/>
      <c r="SOJ15" s="35" t="s">
        <v>37</v>
      </c>
      <c r="SOK15" s="35" t="s">
        <v>38</v>
      </c>
      <c r="SOL15" s="36" t="s">
        <v>45</v>
      </c>
      <c r="SOO15" s="35">
        <f t="shared" si="207"/>
        <v>9</v>
      </c>
      <c r="SOQ15" s="35"/>
      <c r="SOR15" s="35" t="s">
        <v>37</v>
      </c>
      <c r="SOS15" s="35" t="s">
        <v>38</v>
      </c>
      <c r="SOT15" s="36" t="s">
        <v>45</v>
      </c>
      <c r="SOW15" s="35">
        <f t="shared" si="207"/>
        <v>9</v>
      </c>
      <c r="SOY15" s="35"/>
      <c r="SOZ15" s="35" t="s">
        <v>37</v>
      </c>
      <c r="SPA15" s="35" t="s">
        <v>38</v>
      </c>
      <c r="SPB15" s="36" t="s">
        <v>45</v>
      </c>
      <c r="SPE15" s="35">
        <f t="shared" si="208"/>
        <v>9</v>
      </c>
      <c r="SPG15" s="35"/>
      <c r="SPH15" s="35" t="s">
        <v>37</v>
      </c>
      <c r="SPI15" s="35" t="s">
        <v>38</v>
      </c>
      <c r="SPJ15" s="36" t="s">
        <v>45</v>
      </c>
      <c r="SPM15" s="35">
        <f t="shared" si="208"/>
        <v>9</v>
      </c>
      <c r="SPO15" s="35"/>
      <c r="SPP15" s="35" t="s">
        <v>37</v>
      </c>
      <c r="SPQ15" s="35" t="s">
        <v>38</v>
      </c>
      <c r="SPR15" s="36" t="s">
        <v>45</v>
      </c>
      <c r="SPU15" s="35">
        <f t="shared" si="208"/>
        <v>9</v>
      </c>
      <c r="SPW15" s="35"/>
      <c r="SPX15" s="35" t="s">
        <v>37</v>
      </c>
      <c r="SPY15" s="35" t="s">
        <v>38</v>
      </c>
      <c r="SPZ15" s="36" t="s">
        <v>45</v>
      </c>
      <c r="SQC15" s="35">
        <f t="shared" si="208"/>
        <v>9</v>
      </c>
      <c r="SQE15" s="35"/>
      <c r="SQF15" s="35" t="s">
        <v>37</v>
      </c>
      <c r="SQG15" s="35" t="s">
        <v>38</v>
      </c>
      <c r="SQH15" s="36" t="s">
        <v>45</v>
      </c>
      <c r="SQK15" s="35">
        <f t="shared" si="208"/>
        <v>9</v>
      </c>
      <c r="SQM15" s="35"/>
      <c r="SQN15" s="35" t="s">
        <v>37</v>
      </c>
      <c r="SQO15" s="35" t="s">
        <v>38</v>
      </c>
      <c r="SQP15" s="36" t="s">
        <v>45</v>
      </c>
      <c r="SQS15" s="35">
        <f t="shared" si="208"/>
        <v>9</v>
      </c>
      <c r="SQU15" s="35"/>
      <c r="SQV15" s="35" t="s">
        <v>37</v>
      </c>
      <c r="SQW15" s="35" t="s">
        <v>38</v>
      </c>
      <c r="SQX15" s="36" t="s">
        <v>45</v>
      </c>
      <c r="SRA15" s="35">
        <f t="shared" si="208"/>
        <v>9</v>
      </c>
      <c r="SRC15" s="35"/>
      <c r="SRD15" s="35" t="s">
        <v>37</v>
      </c>
      <c r="SRE15" s="35" t="s">
        <v>38</v>
      </c>
      <c r="SRF15" s="36" t="s">
        <v>45</v>
      </c>
      <c r="SRI15" s="35">
        <f t="shared" si="208"/>
        <v>9</v>
      </c>
      <c r="SRK15" s="35"/>
      <c r="SRL15" s="35" t="s">
        <v>37</v>
      </c>
      <c r="SRM15" s="35" t="s">
        <v>38</v>
      </c>
      <c r="SRN15" s="36" t="s">
        <v>45</v>
      </c>
      <c r="SRQ15" s="35">
        <f t="shared" si="209"/>
        <v>9</v>
      </c>
      <c r="SRS15" s="35"/>
      <c r="SRT15" s="35" t="s">
        <v>37</v>
      </c>
      <c r="SRU15" s="35" t="s">
        <v>38</v>
      </c>
      <c r="SRV15" s="36" t="s">
        <v>45</v>
      </c>
      <c r="SRY15" s="35">
        <f t="shared" si="209"/>
        <v>9</v>
      </c>
      <c r="SSA15" s="35"/>
      <c r="SSB15" s="35" t="s">
        <v>37</v>
      </c>
      <c r="SSC15" s="35" t="s">
        <v>38</v>
      </c>
      <c r="SSD15" s="36" t="s">
        <v>45</v>
      </c>
      <c r="SSG15" s="35">
        <f t="shared" si="209"/>
        <v>9</v>
      </c>
      <c r="SSI15" s="35"/>
      <c r="SSJ15" s="35" t="s">
        <v>37</v>
      </c>
      <c r="SSK15" s="35" t="s">
        <v>38</v>
      </c>
      <c r="SSL15" s="36" t="s">
        <v>45</v>
      </c>
      <c r="SSO15" s="35">
        <f t="shared" si="209"/>
        <v>9</v>
      </c>
      <c r="SSQ15" s="35"/>
      <c r="SSR15" s="35" t="s">
        <v>37</v>
      </c>
      <c r="SSS15" s="35" t="s">
        <v>38</v>
      </c>
      <c r="SST15" s="36" t="s">
        <v>45</v>
      </c>
      <c r="SSW15" s="35">
        <f t="shared" si="209"/>
        <v>9</v>
      </c>
      <c r="SSY15" s="35"/>
      <c r="SSZ15" s="35" t="s">
        <v>37</v>
      </c>
      <c r="STA15" s="35" t="s">
        <v>38</v>
      </c>
      <c r="STB15" s="36" t="s">
        <v>45</v>
      </c>
      <c r="STE15" s="35">
        <f t="shared" si="209"/>
        <v>9</v>
      </c>
      <c r="STG15" s="35"/>
      <c r="STH15" s="35" t="s">
        <v>37</v>
      </c>
      <c r="STI15" s="35" t="s">
        <v>38</v>
      </c>
      <c r="STJ15" s="36" t="s">
        <v>45</v>
      </c>
      <c r="STM15" s="35">
        <f t="shared" si="209"/>
        <v>9</v>
      </c>
      <c r="STO15" s="35"/>
      <c r="STP15" s="35" t="s">
        <v>37</v>
      </c>
      <c r="STQ15" s="35" t="s">
        <v>38</v>
      </c>
      <c r="STR15" s="36" t="s">
        <v>45</v>
      </c>
      <c r="STU15" s="35">
        <f t="shared" si="209"/>
        <v>9</v>
      </c>
      <c r="STW15" s="35"/>
      <c r="STX15" s="35" t="s">
        <v>37</v>
      </c>
      <c r="STY15" s="35" t="s">
        <v>38</v>
      </c>
      <c r="STZ15" s="36" t="s">
        <v>45</v>
      </c>
      <c r="SUC15" s="35">
        <f t="shared" si="210"/>
        <v>9</v>
      </c>
      <c r="SUE15" s="35"/>
      <c r="SUF15" s="35" t="s">
        <v>37</v>
      </c>
      <c r="SUG15" s="35" t="s">
        <v>38</v>
      </c>
      <c r="SUH15" s="36" t="s">
        <v>45</v>
      </c>
      <c r="SUK15" s="35">
        <f t="shared" si="210"/>
        <v>9</v>
      </c>
      <c r="SUM15" s="35"/>
      <c r="SUN15" s="35" t="s">
        <v>37</v>
      </c>
      <c r="SUO15" s="35" t="s">
        <v>38</v>
      </c>
      <c r="SUP15" s="36" t="s">
        <v>45</v>
      </c>
      <c r="SUS15" s="35">
        <f t="shared" si="210"/>
        <v>9</v>
      </c>
      <c r="SUU15" s="35"/>
      <c r="SUV15" s="35" t="s">
        <v>37</v>
      </c>
      <c r="SUW15" s="35" t="s">
        <v>38</v>
      </c>
      <c r="SUX15" s="36" t="s">
        <v>45</v>
      </c>
      <c r="SVA15" s="35">
        <f t="shared" si="210"/>
        <v>9</v>
      </c>
      <c r="SVC15" s="35"/>
      <c r="SVD15" s="35" t="s">
        <v>37</v>
      </c>
      <c r="SVE15" s="35" t="s">
        <v>38</v>
      </c>
      <c r="SVF15" s="36" t="s">
        <v>45</v>
      </c>
      <c r="SVI15" s="35">
        <f t="shared" si="210"/>
        <v>9</v>
      </c>
      <c r="SVK15" s="35"/>
      <c r="SVL15" s="35" t="s">
        <v>37</v>
      </c>
      <c r="SVM15" s="35" t="s">
        <v>38</v>
      </c>
      <c r="SVN15" s="36" t="s">
        <v>45</v>
      </c>
      <c r="SVQ15" s="35">
        <f t="shared" si="210"/>
        <v>9</v>
      </c>
      <c r="SVS15" s="35"/>
      <c r="SVT15" s="35" t="s">
        <v>37</v>
      </c>
      <c r="SVU15" s="35" t="s">
        <v>38</v>
      </c>
      <c r="SVV15" s="36" t="s">
        <v>45</v>
      </c>
      <c r="SVY15" s="35">
        <f t="shared" si="210"/>
        <v>9</v>
      </c>
      <c r="SWA15" s="35"/>
      <c r="SWB15" s="35" t="s">
        <v>37</v>
      </c>
      <c r="SWC15" s="35" t="s">
        <v>38</v>
      </c>
      <c r="SWD15" s="36" t="s">
        <v>45</v>
      </c>
      <c r="SWG15" s="35">
        <f t="shared" si="210"/>
        <v>9</v>
      </c>
      <c r="SWI15" s="35"/>
      <c r="SWJ15" s="35" t="s">
        <v>37</v>
      </c>
      <c r="SWK15" s="35" t="s">
        <v>38</v>
      </c>
      <c r="SWL15" s="36" t="s">
        <v>45</v>
      </c>
      <c r="SWO15" s="35">
        <f t="shared" si="211"/>
        <v>9</v>
      </c>
      <c r="SWQ15" s="35"/>
      <c r="SWR15" s="35" t="s">
        <v>37</v>
      </c>
      <c r="SWS15" s="35" t="s">
        <v>38</v>
      </c>
      <c r="SWT15" s="36" t="s">
        <v>45</v>
      </c>
      <c r="SWW15" s="35">
        <f t="shared" si="211"/>
        <v>9</v>
      </c>
      <c r="SWY15" s="35"/>
      <c r="SWZ15" s="35" t="s">
        <v>37</v>
      </c>
      <c r="SXA15" s="35" t="s">
        <v>38</v>
      </c>
      <c r="SXB15" s="36" t="s">
        <v>45</v>
      </c>
      <c r="SXE15" s="35">
        <f t="shared" si="211"/>
        <v>9</v>
      </c>
      <c r="SXG15" s="35"/>
      <c r="SXH15" s="35" t="s">
        <v>37</v>
      </c>
      <c r="SXI15" s="35" t="s">
        <v>38</v>
      </c>
      <c r="SXJ15" s="36" t="s">
        <v>45</v>
      </c>
      <c r="SXM15" s="35">
        <f t="shared" si="211"/>
        <v>9</v>
      </c>
      <c r="SXO15" s="35"/>
      <c r="SXP15" s="35" t="s">
        <v>37</v>
      </c>
      <c r="SXQ15" s="35" t="s">
        <v>38</v>
      </c>
      <c r="SXR15" s="36" t="s">
        <v>45</v>
      </c>
      <c r="SXU15" s="35">
        <f t="shared" si="211"/>
        <v>9</v>
      </c>
      <c r="SXW15" s="35"/>
      <c r="SXX15" s="35" t="s">
        <v>37</v>
      </c>
      <c r="SXY15" s="35" t="s">
        <v>38</v>
      </c>
      <c r="SXZ15" s="36" t="s">
        <v>45</v>
      </c>
      <c r="SYC15" s="35">
        <f t="shared" si="211"/>
        <v>9</v>
      </c>
      <c r="SYE15" s="35"/>
      <c r="SYF15" s="35" t="s">
        <v>37</v>
      </c>
      <c r="SYG15" s="35" t="s">
        <v>38</v>
      </c>
      <c r="SYH15" s="36" t="s">
        <v>45</v>
      </c>
      <c r="SYK15" s="35">
        <f t="shared" si="211"/>
        <v>9</v>
      </c>
      <c r="SYM15" s="35"/>
      <c r="SYN15" s="35" t="s">
        <v>37</v>
      </c>
      <c r="SYO15" s="35" t="s">
        <v>38</v>
      </c>
      <c r="SYP15" s="36" t="s">
        <v>45</v>
      </c>
      <c r="SYS15" s="35">
        <f t="shared" si="211"/>
        <v>9</v>
      </c>
      <c r="SYU15" s="35"/>
      <c r="SYV15" s="35" t="s">
        <v>37</v>
      </c>
      <c r="SYW15" s="35" t="s">
        <v>38</v>
      </c>
      <c r="SYX15" s="36" t="s">
        <v>45</v>
      </c>
      <c r="SZA15" s="35">
        <f t="shared" si="212"/>
        <v>9</v>
      </c>
      <c r="SZC15" s="35"/>
      <c r="SZD15" s="35" t="s">
        <v>37</v>
      </c>
      <c r="SZE15" s="35" t="s">
        <v>38</v>
      </c>
      <c r="SZF15" s="36" t="s">
        <v>45</v>
      </c>
      <c r="SZI15" s="35">
        <f t="shared" si="212"/>
        <v>9</v>
      </c>
      <c r="SZK15" s="35"/>
      <c r="SZL15" s="35" t="s">
        <v>37</v>
      </c>
      <c r="SZM15" s="35" t="s">
        <v>38</v>
      </c>
      <c r="SZN15" s="36" t="s">
        <v>45</v>
      </c>
      <c r="SZQ15" s="35">
        <f t="shared" si="212"/>
        <v>9</v>
      </c>
      <c r="SZS15" s="35"/>
      <c r="SZT15" s="35" t="s">
        <v>37</v>
      </c>
      <c r="SZU15" s="35" t="s">
        <v>38</v>
      </c>
      <c r="SZV15" s="36" t="s">
        <v>45</v>
      </c>
      <c r="SZY15" s="35">
        <f t="shared" si="212"/>
        <v>9</v>
      </c>
      <c r="TAA15" s="35"/>
      <c r="TAB15" s="35" t="s">
        <v>37</v>
      </c>
      <c r="TAC15" s="35" t="s">
        <v>38</v>
      </c>
      <c r="TAD15" s="36" t="s">
        <v>45</v>
      </c>
      <c r="TAG15" s="35">
        <f t="shared" si="212"/>
        <v>9</v>
      </c>
      <c r="TAI15" s="35"/>
      <c r="TAJ15" s="35" t="s">
        <v>37</v>
      </c>
      <c r="TAK15" s="35" t="s">
        <v>38</v>
      </c>
      <c r="TAL15" s="36" t="s">
        <v>45</v>
      </c>
      <c r="TAO15" s="35">
        <f t="shared" si="212"/>
        <v>9</v>
      </c>
      <c r="TAQ15" s="35"/>
      <c r="TAR15" s="35" t="s">
        <v>37</v>
      </c>
      <c r="TAS15" s="35" t="s">
        <v>38</v>
      </c>
      <c r="TAT15" s="36" t="s">
        <v>45</v>
      </c>
      <c r="TAW15" s="35">
        <f t="shared" si="212"/>
        <v>9</v>
      </c>
      <c r="TAY15" s="35"/>
      <c r="TAZ15" s="35" t="s">
        <v>37</v>
      </c>
      <c r="TBA15" s="35" t="s">
        <v>38</v>
      </c>
      <c r="TBB15" s="36" t="s">
        <v>45</v>
      </c>
      <c r="TBE15" s="35">
        <f t="shared" si="212"/>
        <v>9</v>
      </c>
      <c r="TBG15" s="35"/>
      <c r="TBH15" s="35" t="s">
        <v>37</v>
      </c>
      <c r="TBI15" s="35" t="s">
        <v>38</v>
      </c>
      <c r="TBJ15" s="36" t="s">
        <v>45</v>
      </c>
      <c r="TBM15" s="35">
        <f t="shared" si="213"/>
        <v>9</v>
      </c>
      <c r="TBO15" s="35"/>
      <c r="TBP15" s="35" t="s">
        <v>37</v>
      </c>
      <c r="TBQ15" s="35" t="s">
        <v>38</v>
      </c>
      <c r="TBR15" s="36" t="s">
        <v>45</v>
      </c>
      <c r="TBU15" s="35">
        <f t="shared" si="213"/>
        <v>9</v>
      </c>
      <c r="TBW15" s="35"/>
      <c r="TBX15" s="35" t="s">
        <v>37</v>
      </c>
      <c r="TBY15" s="35" t="s">
        <v>38</v>
      </c>
      <c r="TBZ15" s="36" t="s">
        <v>45</v>
      </c>
      <c r="TCC15" s="35">
        <f t="shared" si="213"/>
        <v>9</v>
      </c>
      <c r="TCE15" s="35"/>
      <c r="TCF15" s="35" t="s">
        <v>37</v>
      </c>
      <c r="TCG15" s="35" t="s">
        <v>38</v>
      </c>
      <c r="TCH15" s="36" t="s">
        <v>45</v>
      </c>
      <c r="TCK15" s="35">
        <f t="shared" si="213"/>
        <v>9</v>
      </c>
      <c r="TCM15" s="35"/>
      <c r="TCN15" s="35" t="s">
        <v>37</v>
      </c>
      <c r="TCO15" s="35" t="s">
        <v>38</v>
      </c>
      <c r="TCP15" s="36" t="s">
        <v>45</v>
      </c>
      <c r="TCS15" s="35">
        <f t="shared" si="213"/>
        <v>9</v>
      </c>
      <c r="TCU15" s="35"/>
      <c r="TCV15" s="35" t="s">
        <v>37</v>
      </c>
      <c r="TCW15" s="35" t="s">
        <v>38</v>
      </c>
      <c r="TCX15" s="36" t="s">
        <v>45</v>
      </c>
      <c r="TDA15" s="35">
        <f t="shared" si="213"/>
        <v>9</v>
      </c>
      <c r="TDC15" s="35"/>
      <c r="TDD15" s="35" t="s">
        <v>37</v>
      </c>
      <c r="TDE15" s="35" t="s">
        <v>38</v>
      </c>
      <c r="TDF15" s="36" t="s">
        <v>45</v>
      </c>
      <c r="TDI15" s="35">
        <f t="shared" si="213"/>
        <v>9</v>
      </c>
      <c r="TDK15" s="35"/>
      <c r="TDL15" s="35" t="s">
        <v>37</v>
      </c>
      <c r="TDM15" s="35" t="s">
        <v>38</v>
      </c>
      <c r="TDN15" s="36" t="s">
        <v>45</v>
      </c>
      <c r="TDQ15" s="35">
        <f t="shared" si="213"/>
        <v>9</v>
      </c>
      <c r="TDS15" s="35"/>
      <c r="TDT15" s="35" t="s">
        <v>37</v>
      </c>
      <c r="TDU15" s="35" t="s">
        <v>38</v>
      </c>
      <c r="TDV15" s="36" t="s">
        <v>45</v>
      </c>
      <c r="TDY15" s="35">
        <f t="shared" si="214"/>
        <v>9</v>
      </c>
      <c r="TEA15" s="35"/>
      <c r="TEB15" s="35" t="s">
        <v>37</v>
      </c>
      <c r="TEC15" s="35" t="s">
        <v>38</v>
      </c>
      <c r="TED15" s="36" t="s">
        <v>45</v>
      </c>
      <c r="TEG15" s="35">
        <f t="shared" si="214"/>
        <v>9</v>
      </c>
      <c r="TEI15" s="35"/>
      <c r="TEJ15" s="35" t="s">
        <v>37</v>
      </c>
      <c r="TEK15" s="35" t="s">
        <v>38</v>
      </c>
      <c r="TEL15" s="36" t="s">
        <v>45</v>
      </c>
      <c r="TEO15" s="35">
        <f t="shared" si="214"/>
        <v>9</v>
      </c>
      <c r="TEQ15" s="35"/>
      <c r="TER15" s="35" t="s">
        <v>37</v>
      </c>
      <c r="TES15" s="35" t="s">
        <v>38</v>
      </c>
      <c r="TET15" s="36" t="s">
        <v>45</v>
      </c>
      <c r="TEW15" s="35">
        <f t="shared" si="214"/>
        <v>9</v>
      </c>
      <c r="TEY15" s="35"/>
      <c r="TEZ15" s="35" t="s">
        <v>37</v>
      </c>
      <c r="TFA15" s="35" t="s">
        <v>38</v>
      </c>
      <c r="TFB15" s="36" t="s">
        <v>45</v>
      </c>
      <c r="TFE15" s="35">
        <f t="shared" si="214"/>
        <v>9</v>
      </c>
      <c r="TFG15" s="35"/>
      <c r="TFH15" s="35" t="s">
        <v>37</v>
      </c>
      <c r="TFI15" s="35" t="s">
        <v>38</v>
      </c>
      <c r="TFJ15" s="36" t="s">
        <v>45</v>
      </c>
      <c r="TFM15" s="35">
        <f t="shared" si="214"/>
        <v>9</v>
      </c>
      <c r="TFO15" s="35"/>
      <c r="TFP15" s="35" t="s">
        <v>37</v>
      </c>
      <c r="TFQ15" s="35" t="s">
        <v>38</v>
      </c>
      <c r="TFR15" s="36" t="s">
        <v>45</v>
      </c>
      <c r="TFU15" s="35">
        <f t="shared" si="214"/>
        <v>9</v>
      </c>
      <c r="TFW15" s="35"/>
      <c r="TFX15" s="35" t="s">
        <v>37</v>
      </c>
      <c r="TFY15" s="35" t="s">
        <v>38</v>
      </c>
      <c r="TFZ15" s="36" t="s">
        <v>45</v>
      </c>
      <c r="TGC15" s="35">
        <f t="shared" si="214"/>
        <v>9</v>
      </c>
      <c r="TGE15" s="35"/>
      <c r="TGF15" s="35" t="s">
        <v>37</v>
      </c>
      <c r="TGG15" s="35" t="s">
        <v>38</v>
      </c>
      <c r="TGH15" s="36" t="s">
        <v>45</v>
      </c>
      <c r="TGK15" s="35">
        <f t="shared" si="215"/>
        <v>9</v>
      </c>
      <c r="TGM15" s="35"/>
      <c r="TGN15" s="35" t="s">
        <v>37</v>
      </c>
      <c r="TGO15" s="35" t="s">
        <v>38</v>
      </c>
      <c r="TGP15" s="36" t="s">
        <v>45</v>
      </c>
      <c r="TGS15" s="35">
        <f t="shared" si="215"/>
        <v>9</v>
      </c>
      <c r="TGU15" s="35"/>
      <c r="TGV15" s="35" t="s">
        <v>37</v>
      </c>
      <c r="TGW15" s="35" t="s">
        <v>38</v>
      </c>
      <c r="TGX15" s="36" t="s">
        <v>45</v>
      </c>
      <c r="THA15" s="35">
        <f t="shared" si="215"/>
        <v>9</v>
      </c>
      <c r="THC15" s="35"/>
      <c r="THD15" s="35" t="s">
        <v>37</v>
      </c>
      <c r="THE15" s="35" t="s">
        <v>38</v>
      </c>
      <c r="THF15" s="36" t="s">
        <v>45</v>
      </c>
      <c r="THI15" s="35">
        <f t="shared" si="215"/>
        <v>9</v>
      </c>
      <c r="THK15" s="35"/>
      <c r="THL15" s="35" t="s">
        <v>37</v>
      </c>
      <c r="THM15" s="35" t="s">
        <v>38</v>
      </c>
      <c r="THN15" s="36" t="s">
        <v>45</v>
      </c>
      <c r="THQ15" s="35">
        <f t="shared" si="215"/>
        <v>9</v>
      </c>
      <c r="THS15" s="35"/>
      <c r="THT15" s="35" t="s">
        <v>37</v>
      </c>
      <c r="THU15" s="35" t="s">
        <v>38</v>
      </c>
      <c r="THV15" s="36" t="s">
        <v>45</v>
      </c>
      <c r="THY15" s="35">
        <f t="shared" si="215"/>
        <v>9</v>
      </c>
      <c r="TIA15" s="35"/>
      <c r="TIB15" s="35" t="s">
        <v>37</v>
      </c>
      <c r="TIC15" s="35" t="s">
        <v>38</v>
      </c>
      <c r="TID15" s="36" t="s">
        <v>45</v>
      </c>
      <c r="TIG15" s="35">
        <f t="shared" si="215"/>
        <v>9</v>
      </c>
      <c r="TII15" s="35"/>
      <c r="TIJ15" s="35" t="s">
        <v>37</v>
      </c>
      <c r="TIK15" s="35" t="s">
        <v>38</v>
      </c>
      <c r="TIL15" s="36" t="s">
        <v>45</v>
      </c>
      <c r="TIO15" s="35">
        <f t="shared" si="215"/>
        <v>9</v>
      </c>
      <c r="TIQ15" s="35"/>
      <c r="TIR15" s="35" t="s">
        <v>37</v>
      </c>
      <c r="TIS15" s="35" t="s">
        <v>38</v>
      </c>
      <c r="TIT15" s="36" t="s">
        <v>45</v>
      </c>
      <c r="TIW15" s="35">
        <f t="shared" si="216"/>
        <v>9</v>
      </c>
      <c r="TIY15" s="35"/>
      <c r="TIZ15" s="35" t="s">
        <v>37</v>
      </c>
      <c r="TJA15" s="35" t="s">
        <v>38</v>
      </c>
      <c r="TJB15" s="36" t="s">
        <v>45</v>
      </c>
      <c r="TJE15" s="35">
        <f t="shared" si="216"/>
        <v>9</v>
      </c>
      <c r="TJG15" s="35"/>
      <c r="TJH15" s="35" t="s">
        <v>37</v>
      </c>
      <c r="TJI15" s="35" t="s">
        <v>38</v>
      </c>
      <c r="TJJ15" s="36" t="s">
        <v>45</v>
      </c>
      <c r="TJM15" s="35">
        <f t="shared" si="216"/>
        <v>9</v>
      </c>
      <c r="TJO15" s="35"/>
      <c r="TJP15" s="35" t="s">
        <v>37</v>
      </c>
      <c r="TJQ15" s="35" t="s">
        <v>38</v>
      </c>
      <c r="TJR15" s="36" t="s">
        <v>45</v>
      </c>
      <c r="TJU15" s="35">
        <f t="shared" si="216"/>
        <v>9</v>
      </c>
      <c r="TJW15" s="35"/>
      <c r="TJX15" s="35" t="s">
        <v>37</v>
      </c>
      <c r="TJY15" s="35" t="s">
        <v>38</v>
      </c>
      <c r="TJZ15" s="36" t="s">
        <v>45</v>
      </c>
      <c r="TKC15" s="35">
        <f t="shared" si="216"/>
        <v>9</v>
      </c>
      <c r="TKE15" s="35"/>
      <c r="TKF15" s="35" t="s">
        <v>37</v>
      </c>
      <c r="TKG15" s="35" t="s">
        <v>38</v>
      </c>
      <c r="TKH15" s="36" t="s">
        <v>45</v>
      </c>
      <c r="TKK15" s="35">
        <f t="shared" si="216"/>
        <v>9</v>
      </c>
      <c r="TKM15" s="35"/>
      <c r="TKN15" s="35" t="s">
        <v>37</v>
      </c>
      <c r="TKO15" s="35" t="s">
        <v>38</v>
      </c>
      <c r="TKP15" s="36" t="s">
        <v>45</v>
      </c>
      <c r="TKS15" s="35">
        <f t="shared" si="216"/>
        <v>9</v>
      </c>
      <c r="TKU15" s="35"/>
      <c r="TKV15" s="35" t="s">
        <v>37</v>
      </c>
      <c r="TKW15" s="35" t="s">
        <v>38</v>
      </c>
      <c r="TKX15" s="36" t="s">
        <v>45</v>
      </c>
      <c r="TLA15" s="35">
        <f t="shared" si="216"/>
        <v>9</v>
      </c>
      <c r="TLC15" s="35"/>
      <c r="TLD15" s="35" t="s">
        <v>37</v>
      </c>
      <c r="TLE15" s="35" t="s">
        <v>38</v>
      </c>
      <c r="TLF15" s="36" t="s">
        <v>45</v>
      </c>
      <c r="TLI15" s="35">
        <f t="shared" si="217"/>
        <v>9</v>
      </c>
      <c r="TLK15" s="35"/>
      <c r="TLL15" s="35" t="s">
        <v>37</v>
      </c>
      <c r="TLM15" s="35" t="s">
        <v>38</v>
      </c>
      <c r="TLN15" s="36" t="s">
        <v>45</v>
      </c>
      <c r="TLQ15" s="35">
        <f t="shared" si="217"/>
        <v>9</v>
      </c>
      <c r="TLS15" s="35"/>
      <c r="TLT15" s="35" t="s">
        <v>37</v>
      </c>
      <c r="TLU15" s="35" t="s">
        <v>38</v>
      </c>
      <c r="TLV15" s="36" t="s">
        <v>45</v>
      </c>
      <c r="TLY15" s="35">
        <f t="shared" si="217"/>
        <v>9</v>
      </c>
      <c r="TMA15" s="35"/>
      <c r="TMB15" s="35" t="s">
        <v>37</v>
      </c>
      <c r="TMC15" s="35" t="s">
        <v>38</v>
      </c>
      <c r="TMD15" s="36" t="s">
        <v>45</v>
      </c>
      <c r="TMG15" s="35">
        <f t="shared" si="217"/>
        <v>9</v>
      </c>
      <c r="TMI15" s="35"/>
      <c r="TMJ15" s="35" t="s">
        <v>37</v>
      </c>
      <c r="TMK15" s="35" t="s">
        <v>38</v>
      </c>
      <c r="TML15" s="36" t="s">
        <v>45</v>
      </c>
      <c r="TMO15" s="35">
        <f t="shared" si="217"/>
        <v>9</v>
      </c>
      <c r="TMQ15" s="35"/>
      <c r="TMR15" s="35" t="s">
        <v>37</v>
      </c>
      <c r="TMS15" s="35" t="s">
        <v>38</v>
      </c>
      <c r="TMT15" s="36" t="s">
        <v>45</v>
      </c>
      <c r="TMW15" s="35">
        <f t="shared" si="217"/>
        <v>9</v>
      </c>
      <c r="TMY15" s="35"/>
      <c r="TMZ15" s="35" t="s">
        <v>37</v>
      </c>
      <c r="TNA15" s="35" t="s">
        <v>38</v>
      </c>
      <c r="TNB15" s="36" t="s">
        <v>45</v>
      </c>
      <c r="TNE15" s="35">
        <f t="shared" si="217"/>
        <v>9</v>
      </c>
      <c r="TNG15" s="35"/>
      <c r="TNH15" s="35" t="s">
        <v>37</v>
      </c>
      <c r="TNI15" s="35" t="s">
        <v>38</v>
      </c>
      <c r="TNJ15" s="36" t="s">
        <v>45</v>
      </c>
      <c r="TNM15" s="35">
        <f t="shared" si="217"/>
        <v>9</v>
      </c>
      <c r="TNO15" s="35"/>
      <c r="TNP15" s="35" t="s">
        <v>37</v>
      </c>
      <c r="TNQ15" s="35" t="s">
        <v>38</v>
      </c>
      <c r="TNR15" s="36" t="s">
        <v>45</v>
      </c>
      <c r="TNU15" s="35">
        <f t="shared" si="218"/>
        <v>9</v>
      </c>
      <c r="TNW15" s="35"/>
      <c r="TNX15" s="35" t="s">
        <v>37</v>
      </c>
      <c r="TNY15" s="35" t="s">
        <v>38</v>
      </c>
      <c r="TNZ15" s="36" t="s">
        <v>45</v>
      </c>
      <c r="TOC15" s="35">
        <f t="shared" si="218"/>
        <v>9</v>
      </c>
      <c r="TOE15" s="35"/>
      <c r="TOF15" s="35" t="s">
        <v>37</v>
      </c>
      <c r="TOG15" s="35" t="s">
        <v>38</v>
      </c>
      <c r="TOH15" s="36" t="s">
        <v>45</v>
      </c>
      <c r="TOK15" s="35">
        <f t="shared" si="218"/>
        <v>9</v>
      </c>
      <c r="TOM15" s="35"/>
      <c r="TON15" s="35" t="s">
        <v>37</v>
      </c>
      <c r="TOO15" s="35" t="s">
        <v>38</v>
      </c>
      <c r="TOP15" s="36" t="s">
        <v>45</v>
      </c>
      <c r="TOS15" s="35">
        <f t="shared" si="218"/>
        <v>9</v>
      </c>
      <c r="TOU15" s="35"/>
      <c r="TOV15" s="35" t="s">
        <v>37</v>
      </c>
      <c r="TOW15" s="35" t="s">
        <v>38</v>
      </c>
      <c r="TOX15" s="36" t="s">
        <v>45</v>
      </c>
      <c r="TPA15" s="35">
        <f t="shared" si="218"/>
        <v>9</v>
      </c>
      <c r="TPC15" s="35"/>
      <c r="TPD15" s="35" t="s">
        <v>37</v>
      </c>
      <c r="TPE15" s="35" t="s">
        <v>38</v>
      </c>
      <c r="TPF15" s="36" t="s">
        <v>45</v>
      </c>
      <c r="TPI15" s="35">
        <f t="shared" si="218"/>
        <v>9</v>
      </c>
      <c r="TPK15" s="35"/>
      <c r="TPL15" s="35" t="s">
        <v>37</v>
      </c>
      <c r="TPM15" s="35" t="s">
        <v>38</v>
      </c>
      <c r="TPN15" s="36" t="s">
        <v>45</v>
      </c>
      <c r="TPQ15" s="35">
        <f t="shared" si="218"/>
        <v>9</v>
      </c>
      <c r="TPS15" s="35"/>
      <c r="TPT15" s="35" t="s">
        <v>37</v>
      </c>
      <c r="TPU15" s="35" t="s">
        <v>38</v>
      </c>
      <c r="TPV15" s="36" t="s">
        <v>45</v>
      </c>
      <c r="TPY15" s="35">
        <f t="shared" si="218"/>
        <v>9</v>
      </c>
      <c r="TQA15" s="35"/>
      <c r="TQB15" s="35" t="s">
        <v>37</v>
      </c>
      <c r="TQC15" s="35" t="s">
        <v>38</v>
      </c>
      <c r="TQD15" s="36" t="s">
        <v>45</v>
      </c>
      <c r="TQG15" s="35">
        <f t="shared" si="219"/>
        <v>9</v>
      </c>
      <c r="TQI15" s="35"/>
      <c r="TQJ15" s="35" t="s">
        <v>37</v>
      </c>
      <c r="TQK15" s="35" t="s">
        <v>38</v>
      </c>
      <c r="TQL15" s="36" t="s">
        <v>45</v>
      </c>
      <c r="TQO15" s="35">
        <f t="shared" si="219"/>
        <v>9</v>
      </c>
      <c r="TQQ15" s="35"/>
      <c r="TQR15" s="35" t="s">
        <v>37</v>
      </c>
      <c r="TQS15" s="35" t="s">
        <v>38</v>
      </c>
      <c r="TQT15" s="36" t="s">
        <v>45</v>
      </c>
      <c r="TQW15" s="35">
        <f t="shared" si="219"/>
        <v>9</v>
      </c>
      <c r="TQY15" s="35"/>
      <c r="TQZ15" s="35" t="s">
        <v>37</v>
      </c>
      <c r="TRA15" s="35" t="s">
        <v>38</v>
      </c>
      <c r="TRB15" s="36" t="s">
        <v>45</v>
      </c>
      <c r="TRE15" s="35">
        <f t="shared" si="219"/>
        <v>9</v>
      </c>
      <c r="TRG15" s="35"/>
      <c r="TRH15" s="35" t="s">
        <v>37</v>
      </c>
      <c r="TRI15" s="35" t="s">
        <v>38</v>
      </c>
      <c r="TRJ15" s="36" t="s">
        <v>45</v>
      </c>
      <c r="TRM15" s="35">
        <f t="shared" si="219"/>
        <v>9</v>
      </c>
      <c r="TRO15" s="35"/>
      <c r="TRP15" s="35" t="s">
        <v>37</v>
      </c>
      <c r="TRQ15" s="35" t="s">
        <v>38</v>
      </c>
      <c r="TRR15" s="36" t="s">
        <v>45</v>
      </c>
      <c r="TRU15" s="35">
        <f t="shared" si="219"/>
        <v>9</v>
      </c>
      <c r="TRW15" s="35"/>
      <c r="TRX15" s="35" t="s">
        <v>37</v>
      </c>
      <c r="TRY15" s="35" t="s">
        <v>38</v>
      </c>
      <c r="TRZ15" s="36" t="s">
        <v>45</v>
      </c>
      <c r="TSC15" s="35">
        <f t="shared" si="219"/>
        <v>9</v>
      </c>
      <c r="TSE15" s="35"/>
      <c r="TSF15" s="35" t="s">
        <v>37</v>
      </c>
      <c r="TSG15" s="35" t="s">
        <v>38</v>
      </c>
      <c r="TSH15" s="36" t="s">
        <v>45</v>
      </c>
      <c r="TSK15" s="35">
        <f t="shared" si="219"/>
        <v>9</v>
      </c>
      <c r="TSM15" s="35"/>
      <c r="TSN15" s="35" t="s">
        <v>37</v>
      </c>
      <c r="TSO15" s="35" t="s">
        <v>38</v>
      </c>
      <c r="TSP15" s="36" t="s">
        <v>45</v>
      </c>
      <c r="TSS15" s="35">
        <f t="shared" si="220"/>
        <v>9</v>
      </c>
      <c r="TSU15" s="35"/>
      <c r="TSV15" s="35" t="s">
        <v>37</v>
      </c>
      <c r="TSW15" s="35" t="s">
        <v>38</v>
      </c>
      <c r="TSX15" s="36" t="s">
        <v>45</v>
      </c>
      <c r="TTA15" s="35">
        <f t="shared" si="220"/>
        <v>9</v>
      </c>
      <c r="TTC15" s="35"/>
      <c r="TTD15" s="35" t="s">
        <v>37</v>
      </c>
      <c r="TTE15" s="35" t="s">
        <v>38</v>
      </c>
      <c r="TTF15" s="36" t="s">
        <v>45</v>
      </c>
      <c r="TTI15" s="35">
        <f t="shared" si="220"/>
        <v>9</v>
      </c>
      <c r="TTK15" s="35"/>
      <c r="TTL15" s="35" t="s">
        <v>37</v>
      </c>
      <c r="TTM15" s="35" t="s">
        <v>38</v>
      </c>
      <c r="TTN15" s="36" t="s">
        <v>45</v>
      </c>
      <c r="TTQ15" s="35">
        <f t="shared" si="220"/>
        <v>9</v>
      </c>
      <c r="TTS15" s="35"/>
      <c r="TTT15" s="35" t="s">
        <v>37</v>
      </c>
      <c r="TTU15" s="35" t="s">
        <v>38</v>
      </c>
      <c r="TTV15" s="36" t="s">
        <v>45</v>
      </c>
      <c r="TTY15" s="35">
        <f t="shared" si="220"/>
        <v>9</v>
      </c>
      <c r="TUA15" s="35"/>
      <c r="TUB15" s="35" t="s">
        <v>37</v>
      </c>
      <c r="TUC15" s="35" t="s">
        <v>38</v>
      </c>
      <c r="TUD15" s="36" t="s">
        <v>45</v>
      </c>
      <c r="TUG15" s="35">
        <f t="shared" si="220"/>
        <v>9</v>
      </c>
      <c r="TUI15" s="35"/>
      <c r="TUJ15" s="35" t="s">
        <v>37</v>
      </c>
      <c r="TUK15" s="35" t="s">
        <v>38</v>
      </c>
      <c r="TUL15" s="36" t="s">
        <v>45</v>
      </c>
      <c r="TUO15" s="35">
        <f t="shared" si="220"/>
        <v>9</v>
      </c>
      <c r="TUQ15" s="35"/>
      <c r="TUR15" s="35" t="s">
        <v>37</v>
      </c>
      <c r="TUS15" s="35" t="s">
        <v>38</v>
      </c>
      <c r="TUT15" s="36" t="s">
        <v>45</v>
      </c>
      <c r="TUW15" s="35">
        <f t="shared" si="220"/>
        <v>9</v>
      </c>
      <c r="TUY15" s="35"/>
      <c r="TUZ15" s="35" t="s">
        <v>37</v>
      </c>
      <c r="TVA15" s="35" t="s">
        <v>38</v>
      </c>
      <c r="TVB15" s="36" t="s">
        <v>45</v>
      </c>
      <c r="TVE15" s="35">
        <f t="shared" si="221"/>
        <v>9</v>
      </c>
      <c r="TVG15" s="35"/>
      <c r="TVH15" s="35" t="s">
        <v>37</v>
      </c>
      <c r="TVI15" s="35" t="s">
        <v>38</v>
      </c>
      <c r="TVJ15" s="36" t="s">
        <v>45</v>
      </c>
      <c r="TVM15" s="35">
        <f t="shared" si="221"/>
        <v>9</v>
      </c>
      <c r="TVO15" s="35"/>
      <c r="TVP15" s="35" t="s">
        <v>37</v>
      </c>
      <c r="TVQ15" s="35" t="s">
        <v>38</v>
      </c>
      <c r="TVR15" s="36" t="s">
        <v>45</v>
      </c>
      <c r="TVU15" s="35">
        <f t="shared" si="221"/>
        <v>9</v>
      </c>
      <c r="TVW15" s="35"/>
      <c r="TVX15" s="35" t="s">
        <v>37</v>
      </c>
      <c r="TVY15" s="35" t="s">
        <v>38</v>
      </c>
      <c r="TVZ15" s="36" t="s">
        <v>45</v>
      </c>
      <c r="TWC15" s="35">
        <f t="shared" si="221"/>
        <v>9</v>
      </c>
      <c r="TWE15" s="35"/>
      <c r="TWF15" s="35" t="s">
        <v>37</v>
      </c>
      <c r="TWG15" s="35" t="s">
        <v>38</v>
      </c>
      <c r="TWH15" s="36" t="s">
        <v>45</v>
      </c>
      <c r="TWK15" s="35">
        <f t="shared" si="221"/>
        <v>9</v>
      </c>
      <c r="TWM15" s="35"/>
      <c r="TWN15" s="35" t="s">
        <v>37</v>
      </c>
      <c r="TWO15" s="35" t="s">
        <v>38</v>
      </c>
      <c r="TWP15" s="36" t="s">
        <v>45</v>
      </c>
      <c r="TWS15" s="35">
        <f t="shared" si="221"/>
        <v>9</v>
      </c>
      <c r="TWU15" s="35"/>
      <c r="TWV15" s="35" t="s">
        <v>37</v>
      </c>
      <c r="TWW15" s="35" t="s">
        <v>38</v>
      </c>
      <c r="TWX15" s="36" t="s">
        <v>45</v>
      </c>
      <c r="TXA15" s="35">
        <f t="shared" si="221"/>
        <v>9</v>
      </c>
      <c r="TXC15" s="35"/>
      <c r="TXD15" s="35" t="s">
        <v>37</v>
      </c>
      <c r="TXE15" s="35" t="s">
        <v>38</v>
      </c>
      <c r="TXF15" s="36" t="s">
        <v>45</v>
      </c>
      <c r="TXI15" s="35">
        <f t="shared" si="221"/>
        <v>9</v>
      </c>
      <c r="TXK15" s="35"/>
      <c r="TXL15" s="35" t="s">
        <v>37</v>
      </c>
      <c r="TXM15" s="35" t="s">
        <v>38</v>
      </c>
      <c r="TXN15" s="36" t="s">
        <v>45</v>
      </c>
      <c r="TXQ15" s="35">
        <f t="shared" si="222"/>
        <v>9</v>
      </c>
      <c r="TXS15" s="35"/>
      <c r="TXT15" s="35" t="s">
        <v>37</v>
      </c>
      <c r="TXU15" s="35" t="s">
        <v>38</v>
      </c>
      <c r="TXV15" s="36" t="s">
        <v>45</v>
      </c>
      <c r="TXY15" s="35">
        <f t="shared" si="222"/>
        <v>9</v>
      </c>
      <c r="TYA15" s="35"/>
      <c r="TYB15" s="35" t="s">
        <v>37</v>
      </c>
      <c r="TYC15" s="35" t="s">
        <v>38</v>
      </c>
      <c r="TYD15" s="36" t="s">
        <v>45</v>
      </c>
      <c r="TYG15" s="35">
        <f t="shared" si="222"/>
        <v>9</v>
      </c>
      <c r="TYI15" s="35"/>
      <c r="TYJ15" s="35" t="s">
        <v>37</v>
      </c>
      <c r="TYK15" s="35" t="s">
        <v>38</v>
      </c>
      <c r="TYL15" s="36" t="s">
        <v>45</v>
      </c>
      <c r="TYO15" s="35">
        <f t="shared" si="222"/>
        <v>9</v>
      </c>
      <c r="TYQ15" s="35"/>
      <c r="TYR15" s="35" t="s">
        <v>37</v>
      </c>
      <c r="TYS15" s="35" t="s">
        <v>38</v>
      </c>
      <c r="TYT15" s="36" t="s">
        <v>45</v>
      </c>
      <c r="TYW15" s="35">
        <f t="shared" si="222"/>
        <v>9</v>
      </c>
      <c r="TYY15" s="35"/>
      <c r="TYZ15" s="35" t="s">
        <v>37</v>
      </c>
      <c r="TZA15" s="35" t="s">
        <v>38</v>
      </c>
      <c r="TZB15" s="36" t="s">
        <v>45</v>
      </c>
      <c r="TZE15" s="35">
        <f t="shared" si="222"/>
        <v>9</v>
      </c>
      <c r="TZG15" s="35"/>
      <c r="TZH15" s="35" t="s">
        <v>37</v>
      </c>
      <c r="TZI15" s="35" t="s">
        <v>38</v>
      </c>
      <c r="TZJ15" s="36" t="s">
        <v>45</v>
      </c>
      <c r="TZM15" s="35">
        <f t="shared" si="222"/>
        <v>9</v>
      </c>
      <c r="TZO15" s="35"/>
      <c r="TZP15" s="35" t="s">
        <v>37</v>
      </c>
      <c r="TZQ15" s="35" t="s">
        <v>38</v>
      </c>
      <c r="TZR15" s="36" t="s">
        <v>45</v>
      </c>
      <c r="TZU15" s="35">
        <f t="shared" si="222"/>
        <v>9</v>
      </c>
      <c r="TZW15" s="35"/>
      <c r="TZX15" s="35" t="s">
        <v>37</v>
      </c>
      <c r="TZY15" s="35" t="s">
        <v>38</v>
      </c>
      <c r="TZZ15" s="36" t="s">
        <v>45</v>
      </c>
      <c r="UAC15" s="35">
        <f t="shared" si="223"/>
        <v>9</v>
      </c>
      <c r="UAE15" s="35"/>
      <c r="UAF15" s="35" t="s">
        <v>37</v>
      </c>
      <c r="UAG15" s="35" t="s">
        <v>38</v>
      </c>
      <c r="UAH15" s="36" t="s">
        <v>45</v>
      </c>
      <c r="UAK15" s="35">
        <f t="shared" si="223"/>
        <v>9</v>
      </c>
      <c r="UAM15" s="35"/>
      <c r="UAN15" s="35" t="s">
        <v>37</v>
      </c>
      <c r="UAO15" s="35" t="s">
        <v>38</v>
      </c>
      <c r="UAP15" s="36" t="s">
        <v>45</v>
      </c>
      <c r="UAS15" s="35">
        <f t="shared" si="223"/>
        <v>9</v>
      </c>
      <c r="UAU15" s="35"/>
      <c r="UAV15" s="35" t="s">
        <v>37</v>
      </c>
      <c r="UAW15" s="35" t="s">
        <v>38</v>
      </c>
      <c r="UAX15" s="36" t="s">
        <v>45</v>
      </c>
      <c r="UBA15" s="35">
        <f t="shared" si="223"/>
        <v>9</v>
      </c>
      <c r="UBC15" s="35"/>
      <c r="UBD15" s="35" t="s">
        <v>37</v>
      </c>
      <c r="UBE15" s="35" t="s">
        <v>38</v>
      </c>
      <c r="UBF15" s="36" t="s">
        <v>45</v>
      </c>
      <c r="UBI15" s="35">
        <f t="shared" si="223"/>
        <v>9</v>
      </c>
      <c r="UBK15" s="35"/>
      <c r="UBL15" s="35" t="s">
        <v>37</v>
      </c>
      <c r="UBM15" s="35" t="s">
        <v>38</v>
      </c>
      <c r="UBN15" s="36" t="s">
        <v>45</v>
      </c>
      <c r="UBQ15" s="35">
        <f t="shared" si="223"/>
        <v>9</v>
      </c>
      <c r="UBS15" s="35"/>
      <c r="UBT15" s="35" t="s">
        <v>37</v>
      </c>
      <c r="UBU15" s="35" t="s">
        <v>38</v>
      </c>
      <c r="UBV15" s="36" t="s">
        <v>45</v>
      </c>
      <c r="UBY15" s="35">
        <f t="shared" si="223"/>
        <v>9</v>
      </c>
      <c r="UCA15" s="35"/>
      <c r="UCB15" s="35" t="s">
        <v>37</v>
      </c>
      <c r="UCC15" s="35" t="s">
        <v>38</v>
      </c>
      <c r="UCD15" s="36" t="s">
        <v>45</v>
      </c>
      <c r="UCG15" s="35">
        <f t="shared" si="223"/>
        <v>9</v>
      </c>
      <c r="UCI15" s="35"/>
      <c r="UCJ15" s="35" t="s">
        <v>37</v>
      </c>
      <c r="UCK15" s="35" t="s">
        <v>38</v>
      </c>
      <c r="UCL15" s="36" t="s">
        <v>45</v>
      </c>
      <c r="UCO15" s="35">
        <f t="shared" si="224"/>
        <v>9</v>
      </c>
      <c r="UCQ15" s="35"/>
      <c r="UCR15" s="35" t="s">
        <v>37</v>
      </c>
      <c r="UCS15" s="35" t="s">
        <v>38</v>
      </c>
      <c r="UCT15" s="36" t="s">
        <v>45</v>
      </c>
      <c r="UCW15" s="35">
        <f t="shared" si="224"/>
        <v>9</v>
      </c>
      <c r="UCY15" s="35"/>
      <c r="UCZ15" s="35" t="s">
        <v>37</v>
      </c>
      <c r="UDA15" s="35" t="s">
        <v>38</v>
      </c>
      <c r="UDB15" s="36" t="s">
        <v>45</v>
      </c>
      <c r="UDE15" s="35">
        <f t="shared" si="224"/>
        <v>9</v>
      </c>
      <c r="UDG15" s="35"/>
      <c r="UDH15" s="35" t="s">
        <v>37</v>
      </c>
      <c r="UDI15" s="35" t="s">
        <v>38</v>
      </c>
      <c r="UDJ15" s="36" t="s">
        <v>45</v>
      </c>
      <c r="UDM15" s="35">
        <f t="shared" si="224"/>
        <v>9</v>
      </c>
      <c r="UDO15" s="35"/>
      <c r="UDP15" s="35" t="s">
        <v>37</v>
      </c>
      <c r="UDQ15" s="35" t="s">
        <v>38</v>
      </c>
      <c r="UDR15" s="36" t="s">
        <v>45</v>
      </c>
      <c r="UDU15" s="35">
        <f t="shared" si="224"/>
        <v>9</v>
      </c>
      <c r="UDW15" s="35"/>
      <c r="UDX15" s="35" t="s">
        <v>37</v>
      </c>
      <c r="UDY15" s="35" t="s">
        <v>38</v>
      </c>
      <c r="UDZ15" s="36" t="s">
        <v>45</v>
      </c>
      <c r="UEC15" s="35">
        <f t="shared" si="224"/>
        <v>9</v>
      </c>
      <c r="UEE15" s="35"/>
      <c r="UEF15" s="35" t="s">
        <v>37</v>
      </c>
      <c r="UEG15" s="35" t="s">
        <v>38</v>
      </c>
      <c r="UEH15" s="36" t="s">
        <v>45</v>
      </c>
      <c r="UEK15" s="35">
        <f t="shared" si="224"/>
        <v>9</v>
      </c>
      <c r="UEM15" s="35"/>
      <c r="UEN15" s="35" t="s">
        <v>37</v>
      </c>
      <c r="UEO15" s="35" t="s">
        <v>38</v>
      </c>
      <c r="UEP15" s="36" t="s">
        <v>45</v>
      </c>
      <c r="UES15" s="35">
        <f t="shared" si="224"/>
        <v>9</v>
      </c>
      <c r="UEU15" s="35"/>
      <c r="UEV15" s="35" t="s">
        <v>37</v>
      </c>
      <c r="UEW15" s="35" t="s">
        <v>38</v>
      </c>
      <c r="UEX15" s="36" t="s">
        <v>45</v>
      </c>
      <c r="UFA15" s="35">
        <f t="shared" si="225"/>
        <v>9</v>
      </c>
      <c r="UFC15" s="35"/>
      <c r="UFD15" s="35" t="s">
        <v>37</v>
      </c>
      <c r="UFE15" s="35" t="s">
        <v>38</v>
      </c>
      <c r="UFF15" s="36" t="s">
        <v>45</v>
      </c>
      <c r="UFI15" s="35">
        <f t="shared" si="225"/>
        <v>9</v>
      </c>
      <c r="UFK15" s="35"/>
      <c r="UFL15" s="35" t="s">
        <v>37</v>
      </c>
      <c r="UFM15" s="35" t="s">
        <v>38</v>
      </c>
      <c r="UFN15" s="36" t="s">
        <v>45</v>
      </c>
      <c r="UFQ15" s="35">
        <f t="shared" si="225"/>
        <v>9</v>
      </c>
      <c r="UFS15" s="35"/>
      <c r="UFT15" s="35" t="s">
        <v>37</v>
      </c>
      <c r="UFU15" s="35" t="s">
        <v>38</v>
      </c>
      <c r="UFV15" s="36" t="s">
        <v>45</v>
      </c>
      <c r="UFY15" s="35">
        <f t="shared" si="225"/>
        <v>9</v>
      </c>
      <c r="UGA15" s="35"/>
      <c r="UGB15" s="35" t="s">
        <v>37</v>
      </c>
      <c r="UGC15" s="35" t="s">
        <v>38</v>
      </c>
      <c r="UGD15" s="36" t="s">
        <v>45</v>
      </c>
      <c r="UGG15" s="35">
        <f t="shared" si="225"/>
        <v>9</v>
      </c>
      <c r="UGI15" s="35"/>
      <c r="UGJ15" s="35" t="s">
        <v>37</v>
      </c>
      <c r="UGK15" s="35" t="s">
        <v>38</v>
      </c>
      <c r="UGL15" s="36" t="s">
        <v>45</v>
      </c>
      <c r="UGO15" s="35">
        <f t="shared" si="225"/>
        <v>9</v>
      </c>
      <c r="UGQ15" s="35"/>
      <c r="UGR15" s="35" t="s">
        <v>37</v>
      </c>
      <c r="UGS15" s="35" t="s">
        <v>38</v>
      </c>
      <c r="UGT15" s="36" t="s">
        <v>45</v>
      </c>
      <c r="UGW15" s="35">
        <f t="shared" si="225"/>
        <v>9</v>
      </c>
      <c r="UGY15" s="35"/>
      <c r="UGZ15" s="35" t="s">
        <v>37</v>
      </c>
      <c r="UHA15" s="35" t="s">
        <v>38</v>
      </c>
      <c r="UHB15" s="36" t="s">
        <v>45</v>
      </c>
      <c r="UHE15" s="35">
        <f t="shared" si="225"/>
        <v>9</v>
      </c>
      <c r="UHG15" s="35"/>
      <c r="UHH15" s="35" t="s">
        <v>37</v>
      </c>
      <c r="UHI15" s="35" t="s">
        <v>38</v>
      </c>
      <c r="UHJ15" s="36" t="s">
        <v>45</v>
      </c>
      <c r="UHM15" s="35">
        <f t="shared" si="226"/>
        <v>9</v>
      </c>
      <c r="UHO15" s="35"/>
      <c r="UHP15" s="35" t="s">
        <v>37</v>
      </c>
      <c r="UHQ15" s="35" t="s">
        <v>38</v>
      </c>
      <c r="UHR15" s="36" t="s">
        <v>45</v>
      </c>
      <c r="UHU15" s="35">
        <f t="shared" si="226"/>
        <v>9</v>
      </c>
      <c r="UHW15" s="35"/>
      <c r="UHX15" s="35" t="s">
        <v>37</v>
      </c>
      <c r="UHY15" s="35" t="s">
        <v>38</v>
      </c>
      <c r="UHZ15" s="36" t="s">
        <v>45</v>
      </c>
      <c r="UIC15" s="35">
        <f t="shared" si="226"/>
        <v>9</v>
      </c>
      <c r="UIE15" s="35"/>
      <c r="UIF15" s="35" t="s">
        <v>37</v>
      </c>
      <c r="UIG15" s="35" t="s">
        <v>38</v>
      </c>
      <c r="UIH15" s="36" t="s">
        <v>45</v>
      </c>
      <c r="UIK15" s="35">
        <f t="shared" si="226"/>
        <v>9</v>
      </c>
      <c r="UIM15" s="35"/>
      <c r="UIN15" s="35" t="s">
        <v>37</v>
      </c>
      <c r="UIO15" s="35" t="s">
        <v>38</v>
      </c>
      <c r="UIP15" s="36" t="s">
        <v>45</v>
      </c>
      <c r="UIS15" s="35">
        <f t="shared" si="226"/>
        <v>9</v>
      </c>
      <c r="UIU15" s="35"/>
      <c r="UIV15" s="35" t="s">
        <v>37</v>
      </c>
      <c r="UIW15" s="35" t="s">
        <v>38</v>
      </c>
      <c r="UIX15" s="36" t="s">
        <v>45</v>
      </c>
      <c r="UJA15" s="35">
        <f t="shared" si="226"/>
        <v>9</v>
      </c>
      <c r="UJC15" s="35"/>
      <c r="UJD15" s="35" t="s">
        <v>37</v>
      </c>
      <c r="UJE15" s="35" t="s">
        <v>38</v>
      </c>
      <c r="UJF15" s="36" t="s">
        <v>45</v>
      </c>
      <c r="UJI15" s="35">
        <f t="shared" si="226"/>
        <v>9</v>
      </c>
      <c r="UJK15" s="35"/>
      <c r="UJL15" s="35" t="s">
        <v>37</v>
      </c>
      <c r="UJM15" s="35" t="s">
        <v>38</v>
      </c>
      <c r="UJN15" s="36" t="s">
        <v>45</v>
      </c>
      <c r="UJQ15" s="35">
        <f t="shared" si="226"/>
        <v>9</v>
      </c>
      <c r="UJS15" s="35"/>
      <c r="UJT15" s="35" t="s">
        <v>37</v>
      </c>
      <c r="UJU15" s="35" t="s">
        <v>38</v>
      </c>
      <c r="UJV15" s="36" t="s">
        <v>45</v>
      </c>
      <c r="UJY15" s="35">
        <f t="shared" si="227"/>
        <v>9</v>
      </c>
      <c r="UKA15" s="35"/>
      <c r="UKB15" s="35" t="s">
        <v>37</v>
      </c>
      <c r="UKC15" s="35" t="s">
        <v>38</v>
      </c>
      <c r="UKD15" s="36" t="s">
        <v>45</v>
      </c>
      <c r="UKG15" s="35">
        <f t="shared" si="227"/>
        <v>9</v>
      </c>
      <c r="UKI15" s="35"/>
      <c r="UKJ15" s="35" t="s">
        <v>37</v>
      </c>
      <c r="UKK15" s="35" t="s">
        <v>38</v>
      </c>
      <c r="UKL15" s="36" t="s">
        <v>45</v>
      </c>
      <c r="UKO15" s="35">
        <f t="shared" si="227"/>
        <v>9</v>
      </c>
      <c r="UKQ15" s="35"/>
      <c r="UKR15" s="35" t="s">
        <v>37</v>
      </c>
      <c r="UKS15" s="35" t="s">
        <v>38</v>
      </c>
      <c r="UKT15" s="36" t="s">
        <v>45</v>
      </c>
      <c r="UKW15" s="35">
        <f t="shared" si="227"/>
        <v>9</v>
      </c>
      <c r="UKY15" s="35"/>
      <c r="UKZ15" s="35" t="s">
        <v>37</v>
      </c>
      <c r="ULA15" s="35" t="s">
        <v>38</v>
      </c>
      <c r="ULB15" s="36" t="s">
        <v>45</v>
      </c>
      <c r="ULE15" s="35">
        <f t="shared" si="227"/>
        <v>9</v>
      </c>
      <c r="ULG15" s="35"/>
      <c r="ULH15" s="35" t="s">
        <v>37</v>
      </c>
      <c r="ULI15" s="35" t="s">
        <v>38</v>
      </c>
      <c r="ULJ15" s="36" t="s">
        <v>45</v>
      </c>
      <c r="ULM15" s="35">
        <f t="shared" si="227"/>
        <v>9</v>
      </c>
      <c r="ULO15" s="35"/>
      <c r="ULP15" s="35" t="s">
        <v>37</v>
      </c>
      <c r="ULQ15" s="35" t="s">
        <v>38</v>
      </c>
      <c r="ULR15" s="36" t="s">
        <v>45</v>
      </c>
      <c r="ULU15" s="35">
        <f t="shared" si="227"/>
        <v>9</v>
      </c>
      <c r="ULW15" s="35"/>
      <c r="ULX15" s="35" t="s">
        <v>37</v>
      </c>
      <c r="ULY15" s="35" t="s">
        <v>38</v>
      </c>
      <c r="ULZ15" s="36" t="s">
        <v>45</v>
      </c>
      <c r="UMC15" s="35">
        <f t="shared" si="227"/>
        <v>9</v>
      </c>
      <c r="UME15" s="35"/>
      <c r="UMF15" s="35" t="s">
        <v>37</v>
      </c>
      <c r="UMG15" s="35" t="s">
        <v>38</v>
      </c>
      <c r="UMH15" s="36" t="s">
        <v>45</v>
      </c>
      <c r="UMK15" s="35">
        <f t="shared" si="228"/>
        <v>9</v>
      </c>
      <c r="UMM15" s="35"/>
      <c r="UMN15" s="35" t="s">
        <v>37</v>
      </c>
      <c r="UMO15" s="35" t="s">
        <v>38</v>
      </c>
      <c r="UMP15" s="36" t="s">
        <v>45</v>
      </c>
      <c r="UMS15" s="35">
        <f t="shared" si="228"/>
        <v>9</v>
      </c>
      <c r="UMU15" s="35"/>
      <c r="UMV15" s="35" t="s">
        <v>37</v>
      </c>
      <c r="UMW15" s="35" t="s">
        <v>38</v>
      </c>
      <c r="UMX15" s="36" t="s">
        <v>45</v>
      </c>
      <c r="UNA15" s="35">
        <f t="shared" si="228"/>
        <v>9</v>
      </c>
      <c r="UNC15" s="35"/>
      <c r="UND15" s="35" t="s">
        <v>37</v>
      </c>
      <c r="UNE15" s="35" t="s">
        <v>38</v>
      </c>
      <c r="UNF15" s="36" t="s">
        <v>45</v>
      </c>
      <c r="UNI15" s="35">
        <f t="shared" si="228"/>
        <v>9</v>
      </c>
      <c r="UNK15" s="35"/>
      <c r="UNL15" s="35" t="s">
        <v>37</v>
      </c>
      <c r="UNM15" s="35" t="s">
        <v>38</v>
      </c>
      <c r="UNN15" s="36" t="s">
        <v>45</v>
      </c>
      <c r="UNQ15" s="35">
        <f t="shared" si="228"/>
        <v>9</v>
      </c>
      <c r="UNS15" s="35"/>
      <c r="UNT15" s="35" t="s">
        <v>37</v>
      </c>
      <c r="UNU15" s="35" t="s">
        <v>38</v>
      </c>
      <c r="UNV15" s="36" t="s">
        <v>45</v>
      </c>
      <c r="UNY15" s="35">
        <f t="shared" si="228"/>
        <v>9</v>
      </c>
      <c r="UOA15" s="35"/>
      <c r="UOB15" s="35" t="s">
        <v>37</v>
      </c>
      <c r="UOC15" s="35" t="s">
        <v>38</v>
      </c>
      <c r="UOD15" s="36" t="s">
        <v>45</v>
      </c>
      <c r="UOG15" s="35">
        <f t="shared" si="228"/>
        <v>9</v>
      </c>
      <c r="UOI15" s="35"/>
      <c r="UOJ15" s="35" t="s">
        <v>37</v>
      </c>
      <c r="UOK15" s="35" t="s">
        <v>38</v>
      </c>
      <c r="UOL15" s="36" t="s">
        <v>45</v>
      </c>
      <c r="UOO15" s="35">
        <f t="shared" si="228"/>
        <v>9</v>
      </c>
      <c r="UOQ15" s="35"/>
      <c r="UOR15" s="35" t="s">
        <v>37</v>
      </c>
      <c r="UOS15" s="35" t="s">
        <v>38</v>
      </c>
      <c r="UOT15" s="36" t="s">
        <v>45</v>
      </c>
      <c r="UOW15" s="35">
        <f t="shared" si="229"/>
        <v>9</v>
      </c>
      <c r="UOY15" s="35"/>
      <c r="UOZ15" s="35" t="s">
        <v>37</v>
      </c>
      <c r="UPA15" s="35" t="s">
        <v>38</v>
      </c>
      <c r="UPB15" s="36" t="s">
        <v>45</v>
      </c>
      <c r="UPE15" s="35">
        <f t="shared" si="229"/>
        <v>9</v>
      </c>
      <c r="UPG15" s="35"/>
      <c r="UPH15" s="35" t="s">
        <v>37</v>
      </c>
      <c r="UPI15" s="35" t="s">
        <v>38</v>
      </c>
      <c r="UPJ15" s="36" t="s">
        <v>45</v>
      </c>
      <c r="UPM15" s="35">
        <f t="shared" si="229"/>
        <v>9</v>
      </c>
      <c r="UPO15" s="35"/>
      <c r="UPP15" s="35" t="s">
        <v>37</v>
      </c>
      <c r="UPQ15" s="35" t="s">
        <v>38</v>
      </c>
      <c r="UPR15" s="36" t="s">
        <v>45</v>
      </c>
      <c r="UPU15" s="35">
        <f t="shared" si="229"/>
        <v>9</v>
      </c>
      <c r="UPW15" s="35"/>
      <c r="UPX15" s="35" t="s">
        <v>37</v>
      </c>
      <c r="UPY15" s="35" t="s">
        <v>38</v>
      </c>
      <c r="UPZ15" s="36" t="s">
        <v>45</v>
      </c>
      <c r="UQC15" s="35">
        <f t="shared" si="229"/>
        <v>9</v>
      </c>
      <c r="UQE15" s="35"/>
      <c r="UQF15" s="35" t="s">
        <v>37</v>
      </c>
      <c r="UQG15" s="35" t="s">
        <v>38</v>
      </c>
      <c r="UQH15" s="36" t="s">
        <v>45</v>
      </c>
      <c r="UQK15" s="35">
        <f t="shared" si="229"/>
        <v>9</v>
      </c>
      <c r="UQM15" s="35"/>
      <c r="UQN15" s="35" t="s">
        <v>37</v>
      </c>
      <c r="UQO15" s="35" t="s">
        <v>38</v>
      </c>
      <c r="UQP15" s="36" t="s">
        <v>45</v>
      </c>
      <c r="UQS15" s="35">
        <f t="shared" si="229"/>
        <v>9</v>
      </c>
      <c r="UQU15" s="35"/>
      <c r="UQV15" s="35" t="s">
        <v>37</v>
      </c>
      <c r="UQW15" s="35" t="s">
        <v>38</v>
      </c>
      <c r="UQX15" s="36" t="s">
        <v>45</v>
      </c>
      <c r="URA15" s="35">
        <f t="shared" si="229"/>
        <v>9</v>
      </c>
      <c r="URC15" s="35"/>
      <c r="URD15" s="35" t="s">
        <v>37</v>
      </c>
      <c r="URE15" s="35" t="s">
        <v>38</v>
      </c>
      <c r="URF15" s="36" t="s">
        <v>45</v>
      </c>
      <c r="URI15" s="35">
        <f t="shared" si="230"/>
        <v>9</v>
      </c>
      <c r="URK15" s="35"/>
      <c r="URL15" s="35" t="s">
        <v>37</v>
      </c>
      <c r="URM15" s="35" t="s">
        <v>38</v>
      </c>
      <c r="URN15" s="36" t="s">
        <v>45</v>
      </c>
      <c r="URQ15" s="35">
        <f t="shared" si="230"/>
        <v>9</v>
      </c>
      <c r="URS15" s="35"/>
      <c r="URT15" s="35" t="s">
        <v>37</v>
      </c>
      <c r="URU15" s="35" t="s">
        <v>38</v>
      </c>
      <c r="URV15" s="36" t="s">
        <v>45</v>
      </c>
      <c r="URY15" s="35">
        <f t="shared" si="230"/>
        <v>9</v>
      </c>
      <c r="USA15" s="35"/>
      <c r="USB15" s="35" t="s">
        <v>37</v>
      </c>
      <c r="USC15" s="35" t="s">
        <v>38</v>
      </c>
      <c r="USD15" s="36" t="s">
        <v>45</v>
      </c>
      <c r="USG15" s="35">
        <f t="shared" si="230"/>
        <v>9</v>
      </c>
      <c r="USI15" s="35"/>
      <c r="USJ15" s="35" t="s">
        <v>37</v>
      </c>
      <c r="USK15" s="35" t="s">
        <v>38</v>
      </c>
      <c r="USL15" s="36" t="s">
        <v>45</v>
      </c>
      <c r="USO15" s="35">
        <f t="shared" si="230"/>
        <v>9</v>
      </c>
      <c r="USQ15" s="35"/>
      <c r="USR15" s="35" t="s">
        <v>37</v>
      </c>
      <c r="USS15" s="35" t="s">
        <v>38</v>
      </c>
      <c r="UST15" s="36" t="s">
        <v>45</v>
      </c>
      <c r="USW15" s="35">
        <f t="shared" si="230"/>
        <v>9</v>
      </c>
      <c r="USY15" s="35"/>
      <c r="USZ15" s="35" t="s">
        <v>37</v>
      </c>
      <c r="UTA15" s="35" t="s">
        <v>38</v>
      </c>
      <c r="UTB15" s="36" t="s">
        <v>45</v>
      </c>
      <c r="UTE15" s="35">
        <f t="shared" si="230"/>
        <v>9</v>
      </c>
      <c r="UTG15" s="35"/>
      <c r="UTH15" s="35" t="s">
        <v>37</v>
      </c>
      <c r="UTI15" s="35" t="s">
        <v>38</v>
      </c>
      <c r="UTJ15" s="36" t="s">
        <v>45</v>
      </c>
      <c r="UTM15" s="35">
        <f t="shared" si="230"/>
        <v>9</v>
      </c>
      <c r="UTO15" s="35"/>
      <c r="UTP15" s="35" t="s">
        <v>37</v>
      </c>
      <c r="UTQ15" s="35" t="s">
        <v>38</v>
      </c>
      <c r="UTR15" s="36" t="s">
        <v>45</v>
      </c>
      <c r="UTU15" s="35">
        <f t="shared" si="231"/>
        <v>9</v>
      </c>
      <c r="UTW15" s="35"/>
      <c r="UTX15" s="35" t="s">
        <v>37</v>
      </c>
      <c r="UTY15" s="35" t="s">
        <v>38</v>
      </c>
      <c r="UTZ15" s="36" t="s">
        <v>45</v>
      </c>
      <c r="UUC15" s="35">
        <f t="shared" si="231"/>
        <v>9</v>
      </c>
      <c r="UUE15" s="35"/>
      <c r="UUF15" s="35" t="s">
        <v>37</v>
      </c>
      <c r="UUG15" s="35" t="s">
        <v>38</v>
      </c>
      <c r="UUH15" s="36" t="s">
        <v>45</v>
      </c>
      <c r="UUK15" s="35">
        <f t="shared" si="231"/>
        <v>9</v>
      </c>
      <c r="UUM15" s="35"/>
      <c r="UUN15" s="35" t="s">
        <v>37</v>
      </c>
      <c r="UUO15" s="35" t="s">
        <v>38</v>
      </c>
      <c r="UUP15" s="36" t="s">
        <v>45</v>
      </c>
      <c r="UUS15" s="35">
        <f t="shared" si="231"/>
        <v>9</v>
      </c>
      <c r="UUU15" s="35"/>
      <c r="UUV15" s="35" t="s">
        <v>37</v>
      </c>
      <c r="UUW15" s="35" t="s">
        <v>38</v>
      </c>
      <c r="UUX15" s="36" t="s">
        <v>45</v>
      </c>
      <c r="UVA15" s="35">
        <f t="shared" si="231"/>
        <v>9</v>
      </c>
      <c r="UVC15" s="35"/>
      <c r="UVD15" s="35" t="s">
        <v>37</v>
      </c>
      <c r="UVE15" s="35" t="s">
        <v>38</v>
      </c>
      <c r="UVF15" s="36" t="s">
        <v>45</v>
      </c>
      <c r="UVI15" s="35">
        <f t="shared" si="231"/>
        <v>9</v>
      </c>
      <c r="UVK15" s="35"/>
      <c r="UVL15" s="35" t="s">
        <v>37</v>
      </c>
      <c r="UVM15" s="35" t="s">
        <v>38</v>
      </c>
      <c r="UVN15" s="36" t="s">
        <v>45</v>
      </c>
      <c r="UVQ15" s="35">
        <f t="shared" si="231"/>
        <v>9</v>
      </c>
      <c r="UVS15" s="35"/>
      <c r="UVT15" s="35" t="s">
        <v>37</v>
      </c>
      <c r="UVU15" s="35" t="s">
        <v>38</v>
      </c>
      <c r="UVV15" s="36" t="s">
        <v>45</v>
      </c>
      <c r="UVY15" s="35">
        <f t="shared" si="231"/>
        <v>9</v>
      </c>
      <c r="UWA15" s="35"/>
      <c r="UWB15" s="35" t="s">
        <v>37</v>
      </c>
      <c r="UWC15" s="35" t="s">
        <v>38</v>
      </c>
      <c r="UWD15" s="36" t="s">
        <v>45</v>
      </c>
      <c r="UWG15" s="35">
        <f t="shared" si="232"/>
        <v>9</v>
      </c>
      <c r="UWI15" s="35"/>
      <c r="UWJ15" s="35" t="s">
        <v>37</v>
      </c>
      <c r="UWK15" s="35" t="s">
        <v>38</v>
      </c>
      <c r="UWL15" s="36" t="s">
        <v>45</v>
      </c>
      <c r="UWO15" s="35">
        <f t="shared" si="232"/>
        <v>9</v>
      </c>
      <c r="UWQ15" s="35"/>
      <c r="UWR15" s="35" t="s">
        <v>37</v>
      </c>
      <c r="UWS15" s="35" t="s">
        <v>38</v>
      </c>
      <c r="UWT15" s="36" t="s">
        <v>45</v>
      </c>
      <c r="UWW15" s="35">
        <f t="shared" si="232"/>
        <v>9</v>
      </c>
      <c r="UWY15" s="35"/>
      <c r="UWZ15" s="35" t="s">
        <v>37</v>
      </c>
      <c r="UXA15" s="35" t="s">
        <v>38</v>
      </c>
      <c r="UXB15" s="36" t="s">
        <v>45</v>
      </c>
      <c r="UXE15" s="35">
        <f t="shared" si="232"/>
        <v>9</v>
      </c>
      <c r="UXG15" s="35"/>
      <c r="UXH15" s="35" t="s">
        <v>37</v>
      </c>
      <c r="UXI15" s="35" t="s">
        <v>38</v>
      </c>
      <c r="UXJ15" s="36" t="s">
        <v>45</v>
      </c>
      <c r="UXM15" s="35">
        <f t="shared" si="232"/>
        <v>9</v>
      </c>
      <c r="UXO15" s="35"/>
      <c r="UXP15" s="35" t="s">
        <v>37</v>
      </c>
      <c r="UXQ15" s="35" t="s">
        <v>38</v>
      </c>
      <c r="UXR15" s="36" t="s">
        <v>45</v>
      </c>
      <c r="UXU15" s="35">
        <f t="shared" si="232"/>
        <v>9</v>
      </c>
      <c r="UXW15" s="35"/>
      <c r="UXX15" s="35" t="s">
        <v>37</v>
      </c>
      <c r="UXY15" s="35" t="s">
        <v>38</v>
      </c>
      <c r="UXZ15" s="36" t="s">
        <v>45</v>
      </c>
      <c r="UYC15" s="35">
        <f t="shared" si="232"/>
        <v>9</v>
      </c>
      <c r="UYE15" s="35"/>
      <c r="UYF15" s="35" t="s">
        <v>37</v>
      </c>
      <c r="UYG15" s="35" t="s">
        <v>38</v>
      </c>
      <c r="UYH15" s="36" t="s">
        <v>45</v>
      </c>
      <c r="UYK15" s="35">
        <f t="shared" si="232"/>
        <v>9</v>
      </c>
      <c r="UYM15" s="35"/>
      <c r="UYN15" s="35" t="s">
        <v>37</v>
      </c>
      <c r="UYO15" s="35" t="s">
        <v>38</v>
      </c>
      <c r="UYP15" s="36" t="s">
        <v>45</v>
      </c>
      <c r="UYS15" s="35">
        <f t="shared" si="233"/>
        <v>9</v>
      </c>
      <c r="UYU15" s="35"/>
      <c r="UYV15" s="35" t="s">
        <v>37</v>
      </c>
      <c r="UYW15" s="35" t="s">
        <v>38</v>
      </c>
      <c r="UYX15" s="36" t="s">
        <v>45</v>
      </c>
      <c r="UZA15" s="35">
        <f t="shared" si="233"/>
        <v>9</v>
      </c>
      <c r="UZC15" s="35"/>
      <c r="UZD15" s="35" t="s">
        <v>37</v>
      </c>
      <c r="UZE15" s="35" t="s">
        <v>38</v>
      </c>
      <c r="UZF15" s="36" t="s">
        <v>45</v>
      </c>
      <c r="UZI15" s="35">
        <f t="shared" si="233"/>
        <v>9</v>
      </c>
      <c r="UZK15" s="35"/>
      <c r="UZL15" s="35" t="s">
        <v>37</v>
      </c>
      <c r="UZM15" s="35" t="s">
        <v>38</v>
      </c>
      <c r="UZN15" s="36" t="s">
        <v>45</v>
      </c>
      <c r="UZQ15" s="35">
        <f t="shared" si="233"/>
        <v>9</v>
      </c>
      <c r="UZS15" s="35"/>
      <c r="UZT15" s="35" t="s">
        <v>37</v>
      </c>
      <c r="UZU15" s="35" t="s">
        <v>38</v>
      </c>
      <c r="UZV15" s="36" t="s">
        <v>45</v>
      </c>
      <c r="UZY15" s="35">
        <f t="shared" si="233"/>
        <v>9</v>
      </c>
      <c r="VAA15" s="35"/>
      <c r="VAB15" s="35" t="s">
        <v>37</v>
      </c>
      <c r="VAC15" s="35" t="s">
        <v>38</v>
      </c>
      <c r="VAD15" s="36" t="s">
        <v>45</v>
      </c>
      <c r="VAG15" s="35">
        <f t="shared" si="233"/>
        <v>9</v>
      </c>
      <c r="VAI15" s="35"/>
      <c r="VAJ15" s="35" t="s">
        <v>37</v>
      </c>
      <c r="VAK15" s="35" t="s">
        <v>38</v>
      </c>
      <c r="VAL15" s="36" t="s">
        <v>45</v>
      </c>
      <c r="VAO15" s="35">
        <f t="shared" si="233"/>
        <v>9</v>
      </c>
      <c r="VAQ15" s="35"/>
      <c r="VAR15" s="35" t="s">
        <v>37</v>
      </c>
      <c r="VAS15" s="35" t="s">
        <v>38</v>
      </c>
      <c r="VAT15" s="36" t="s">
        <v>45</v>
      </c>
      <c r="VAW15" s="35">
        <f t="shared" si="233"/>
        <v>9</v>
      </c>
      <c r="VAY15" s="35"/>
      <c r="VAZ15" s="35" t="s">
        <v>37</v>
      </c>
      <c r="VBA15" s="35" t="s">
        <v>38</v>
      </c>
      <c r="VBB15" s="36" t="s">
        <v>45</v>
      </c>
      <c r="VBE15" s="35">
        <f t="shared" si="234"/>
        <v>9</v>
      </c>
      <c r="VBG15" s="35"/>
      <c r="VBH15" s="35" t="s">
        <v>37</v>
      </c>
      <c r="VBI15" s="35" t="s">
        <v>38</v>
      </c>
      <c r="VBJ15" s="36" t="s">
        <v>45</v>
      </c>
      <c r="VBM15" s="35">
        <f t="shared" si="234"/>
        <v>9</v>
      </c>
      <c r="VBO15" s="35"/>
      <c r="VBP15" s="35" t="s">
        <v>37</v>
      </c>
      <c r="VBQ15" s="35" t="s">
        <v>38</v>
      </c>
      <c r="VBR15" s="36" t="s">
        <v>45</v>
      </c>
      <c r="VBU15" s="35">
        <f t="shared" si="234"/>
        <v>9</v>
      </c>
      <c r="VBW15" s="35"/>
      <c r="VBX15" s="35" t="s">
        <v>37</v>
      </c>
      <c r="VBY15" s="35" t="s">
        <v>38</v>
      </c>
      <c r="VBZ15" s="36" t="s">
        <v>45</v>
      </c>
      <c r="VCC15" s="35">
        <f t="shared" si="234"/>
        <v>9</v>
      </c>
      <c r="VCE15" s="35"/>
      <c r="VCF15" s="35" t="s">
        <v>37</v>
      </c>
      <c r="VCG15" s="35" t="s">
        <v>38</v>
      </c>
      <c r="VCH15" s="36" t="s">
        <v>45</v>
      </c>
      <c r="VCK15" s="35">
        <f t="shared" si="234"/>
        <v>9</v>
      </c>
      <c r="VCM15" s="35"/>
      <c r="VCN15" s="35" t="s">
        <v>37</v>
      </c>
      <c r="VCO15" s="35" t="s">
        <v>38</v>
      </c>
      <c r="VCP15" s="36" t="s">
        <v>45</v>
      </c>
      <c r="VCS15" s="35">
        <f t="shared" si="234"/>
        <v>9</v>
      </c>
      <c r="VCU15" s="35"/>
      <c r="VCV15" s="35" t="s">
        <v>37</v>
      </c>
      <c r="VCW15" s="35" t="s">
        <v>38</v>
      </c>
      <c r="VCX15" s="36" t="s">
        <v>45</v>
      </c>
      <c r="VDA15" s="35">
        <f t="shared" si="234"/>
        <v>9</v>
      </c>
      <c r="VDC15" s="35"/>
      <c r="VDD15" s="35" t="s">
        <v>37</v>
      </c>
      <c r="VDE15" s="35" t="s">
        <v>38</v>
      </c>
      <c r="VDF15" s="36" t="s">
        <v>45</v>
      </c>
      <c r="VDI15" s="35">
        <f t="shared" si="234"/>
        <v>9</v>
      </c>
      <c r="VDK15" s="35"/>
      <c r="VDL15" s="35" t="s">
        <v>37</v>
      </c>
      <c r="VDM15" s="35" t="s">
        <v>38</v>
      </c>
      <c r="VDN15" s="36" t="s">
        <v>45</v>
      </c>
      <c r="VDQ15" s="35">
        <f t="shared" si="235"/>
        <v>9</v>
      </c>
      <c r="VDS15" s="35"/>
      <c r="VDT15" s="35" t="s">
        <v>37</v>
      </c>
      <c r="VDU15" s="35" t="s">
        <v>38</v>
      </c>
      <c r="VDV15" s="36" t="s">
        <v>45</v>
      </c>
      <c r="VDY15" s="35">
        <f t="shared" si="235"/>
        <v>9</v>
      </c>
      <c r="VEA15" s="35"/>
      <c r="VEB15" s="35" t="s">
        <v>37</v>
      </c>
      <c r="VEC15" s="35" t="s">
        <v>38</v>
      </c>
      <c r="VED15" s="36" t="s">
        <v>45</v>
      </c>
      <c r="VEG15" s="35">
        <f t="shared" si="235"/>
        <v>9</v>
      </c>
      <c r="VEI15" s="35"/>
      <c r="VEJ15" s="35" t="s">
        <v>37</v>
      </c>
      <c r="VEK15" s="35" t="s">
        <v>38</v>
      </c>
      <c r="VEL15" s="36" t="s">
        <v>45</v>
      </c>
      <c r="VEO15" s="35">
        <f t="shared" si="235"/>
        <v>9</v>
      </c>
      <c r="VEQ15" s="35"/>
      <c r="VER15" s="35" t="s">
        <v>37</v>
      </c>
      <c r="VES15" s="35" t="s">
        <v>38</v>
      </c>
      <c r="VET15" s="36" t="s">
        <v>45</v>
      </c>
      <c r="VEW15" s="35">
        <f t="shared" si="235"/>
        <v>9</v>
      </c>
      <c r="VEY15" s="35"/>
      <c r="VEZ15" s="35" t="s">
        <v>37</v>
      </c>
      <c r="VFA15" s="35" t="s">
        <v>38</v>
      </c>
      <c r="VFB15" s="36" t="s">
        <v>45</v>
      </c>
      <c r="VFE15" s="35">
        <f t="shared" si="235"/>
        <v>9</v>
      </c>
      <c r="VFG15" s="35"/>
      <c r="VFH15" s="35" t="s">
        <v>37</v>
      </c>
      <c r="VFI15" s="35" t="s">
        <v>38</v>
      </c>
      <c r="VFJ15" s="36" t="s">
        <v>45</v>
      </c>
      <c r="VFM15" s="35">
        <f t="shared" si="235"/>
        <v>9</v>
      </c>
      <c r="VFO15" s="35"/>
      <c r="VFP15" s="35" t="s">
        <v>37</v>
      </c>
      <c r="VFQ15" s="35" t="s">
        <v>38</v>
      </c>
      <c r="VFR15" s="36" t="s">
        <v>45</v>
      </c>
      <c r="VFU15" s="35">
        <f t="shared" si="235"/>
        <v>9</v>
      </c>
      <c r="VFW15" s="35"/>
      <c r="VFX15" s="35" t="s">
        <v>37</v>
      </c>
      <c r="VFY15" s="35" t="s">
        <v>38</v>
      </c>
      <c r="VFZ15" s="36" t="s">
        <v>45</v>
      </c>
      <c r="VGC15" s="35">
        <f t="shared" si="236"/>
        <v>9</v>
      </c>
      <c r="VGE15" s="35"/>
      <c r="VGF15" s="35" t="s">
        <v>37</v>
      </c>
      <c r="VGG15" s="35" t="s">
        <v>38</v>
      </c>
      <c r="VGH15" s="36" t="s">
        <v>45</v>
      </c>
      <c r="VGK15" s="35">
        <f t="shared" si="236"/>
        <v>9</v>
      </c>
      <c r="VGM15" s="35"/>
      <c r="VGN15" s="35" t="s">
        <v>37</v>
      </c>
      <c r="VGO15" s="35" t="s">
        <v>38</v>
      </c>
      <c r="VGP15" s="36" t="s">
        <v>45</v>
      </c>
      <c r="VGS15" s="35">
        <f t="shared" si="236"/>
        <v>9</v>
      </c>
      <c r="VGU15" s="35"/>
      <c r="VGV15" s="35" t="s">
        <v>37</v>
      </c>
      <c r="VGW15" s="35" t="s">
        <v>38</v>
      </c>
      <c r="VGX15" s="36" t="s">
        <v>45</v>
      </c>
      <c r="VHA15" s="35">
        <f t="shared" si="236"/>
        <v>9</v>
      </c>
      <c r="VHC15" s="35"/>
      <c r="VHD15" s="35" t="s">
        <v>37</v>
      </c>
      <c r="VHE15" s="35" t="s">
        <v>38</v>
      </c>
      <c r="VHF15" s="36" t="s">
        <v>45</v>
      </c>
      <c r="VHI15" s="35">
        <f t="shared" si="236"/>
        <v>9</v>
      </c>
      <c r="VHK15" s="35"/>
      <c r="VHL15" s="35" t="s">
        <v>37</v>
      </c>
      <c r="VHM15" s="35" t="s">
        <v>38</v>
      </c>
      <c r="VHN15" s="36" t="s">
        <v>45</v>
      </c>
      <c r="VHQ15" s="35">
        <f t="shared" si="236"/>
        <v>9</v>
      </c>
      <c r="VHS15" s="35"/>
      <c r="VHT15" s="35" t="s">
        <v>37</v>
      </c>
      <c r="VHU15" s="35" t="s">
        <v>38</v>
      </c>
      <c r="VHV15" s="36" t="s">
        <v>45</v>
      </c>
      <c r="VHY15" s="35">
        <f t="shared" si="236"/>
        <v>9</v>
      </c>
      <c r="VIA15" s="35"/>
      <c r="VIB15" s="35" t="s">
        <v>37</v>
      </c>
      <c r="VIC15" s="35" t="s">
        <v>38</v>
      </c>
      <c r="VID15" s="36" t="s">
        <v>45</v>
      </c>
      <c r="VIG15" s="35">
        <f t="shared" si="236"/>
        <v>9</v>
      </c>
      <c r="VII15" s="35"/>
      <c r="VIJ15" s="35" t="s">
        <v>37</v>
      </c>
      <c r="VIK15" s="35" t="s">
        <v>38</v>
      </c>
      <c r="VIL15" s="36" t="s">
        <v>45</v>
      </c>
      <c r="VIO15" s="35">
        <f t="shared" si="237"/>
        <v>9</v>
      </c>
      <c r="VIQ15" s="35"/>
      <c r="VIR15" s="35" t="s">
        <v>37</v>
      </c>
      <c r="VIS15" s="35" t="s">
        <v>38</v>
      </c>
      <c r="VIT15" s="36" t="s">
        <v>45</v>
      </c>
      <c r="VIW15" s="35">
        <f t="shared" si="237"/>
        <v>9</v>
      </c>
      <c r="VIY15" s="35"/>
      <c r="VIZ15" s="35" t="s">
        <v>37</v>
      </c>
      <c r="VJA15" s="35" t="s">
        <v>38</v>
      </c>
      <c r="VJB15" s="36" t="s">
        <v>45</v>
      </c>
      <c r="VJE15" s="35">
        <f t="shared" si="237"/>
        <v>9</v>
      </c>
      <c r="VJG15" s="35"/>
      <c r="VJH15" s="35" t="s">
        <v>37</v>
      </c>
      <c r="VJI15" s="35" t="s">
        <v>38</v>
      </c>
      <c r="VJJ15" s="36" t="s">
        <v>45</v>
      </c>
      <c r="VJM15" s="35">
        <f t="shared" si="237"/>
        <v>9</v>
      </c>
      <c r="VJO15" s="35"/>
      <c r="VJP15" s="35" t="s">
        <v>37</v>
      </c>
      <c r="VJQ15" s="35" t="s">
        <v>38</v>
      </c>
      <c r="VJR15" s="36" t="s">
        <v>45</v>
      </c>
      <c r="VJU15" s="35">
        <f t="shared" si="237"/>
        <v>9</v>
      </c>
      <c r="VJW15" s="35"/>
      <c r="VJX15" s="35" t="s">
        <v>37</v>
      </c>
      <c r="VJY15" s="35" t="s">
        <v>38</v>
      </c>
      <c r="VJZ15" s="36" t="s">
        <v>45</v>
      </c>
      <c r="VKC15" s="35">
        <f t="shared" si="237"/>
        <v>9</v>
      </c>
      <c r="VKE15" s="35"/>
      <c r="VKF15" s="35" t="s">
        <v>37</v>
      </c>
      <c r="VKG15" s="35" t="s">
        <v>38</v>
      </c>
      <c r="VKH15" s="36" t="s">
        <v>45</v>
      </c>
      <c r="VKK15" s="35">
        <f t="shared" si="237"/>
        <v>9</v>
      </c>
      <c r="VKM15" s="35"/>
      <c r="VKN15" s="35" t="s">
        <v>37</v>
      </c>
      <c r="VKO15" s="35" t="s">
        <v>38</v>
      </c>
      <c r="VKP15" s="36" t="s">
        <v>45</v>
      </c>
      <c r="VKS15" s="35">
        <f t="shared" si="237"/>
        <v>9</v>
      </c>
      <c r="VKU15" s="35"/>
      <c r="VKV15" s="35" t="s">
        <v>37</v>
      </c>
      <c r="VKW15" s="35" t="s">
        <v>38</v>
      </c>
      <c r="VKX15" s="36" t="s">
        <v>45</v>
      </c>
      <c r="VLA15" s="35">
        <f t="shared" si="238"/>
        <v>9</v>
      </c>
      <c r="VLC15" s="35"/>
      <c r="VLD15" s="35" t="s">
        <v>37</v>
      </c>
      <c r="VLE15" s="35" t="s">
        <v>38</v>
      </c>
      <c r="VLF15" s="36" t="s">
        <v>45</v>
      </c>
      <c r="VLI15" s="35">
        <f t="shared" si="238"/>
        <v>9</v>
      </c>
      <c r="VLK15" s="35"/>
      <c r="VLL15" s="35" t="s">
        <v>37</v>
      </c>
      <c r="VLM15" s="35" t="s">
        <v>38</v>
      </c>
      <c r="VLN15" s="36" t="s">
        <v>45</v>
      </c>
      <c r="VLQ15" s="35">
        <f t="shared" si="238"/>
        <v>9</v>
      </c>
      <c r="VLS15" s="35"/>
      <c r="VLT15" s="35" t="s">
        <v>37</v>
      </c>
      <c r="VLU15" s="35" t="s">
        <v>38</v>
      </c>
      <c r="VLV15" s="36" t="s">
        <v>45</v>
      </c>
      <c r="VLY15" s="35">
        <f t="shared" si="238"/>
        <v>9</v>
      </c>
      <c r="VMA15" s="35"/>
      <c r="VMB15" s="35" t="s">
        <v>37</v>
      </c>
      <c r="VMC15" s="35" t="s">
        <v>38</v>
      </c>
      <c r="VMD15" s="36" t="s">
        <v>45</v>
      </c>
      <c r="VMG15" s="35">
        <f t="shared" si="238"/>
        <v>9</v>
      </c>
      <c r="VMI15" s="35"/>
      <c r="VMJ15" s="35" t="s">
        <v>37</v>
      </c>
      <c r="VMK15" s="35" t="s">
        <v>38</v>
      </c>
      <c r="VML15" s="36" t="s">
        <v>45</v>
      </c>
      <c r="VMO15" s="35">
        <f t="shared" si="238"/>
        <v>9</v>
      </c>
      <c r="VMQ15" s="35"/>
      <c r="VMR15" s="35" t="s">
        <v>37</v>
      </c>
      <c r="VMS15" s="35" t="s">
        <v>38</v>
      </c>
      <c r="VMT15" s="36" t="s">
        <v>45</v>
      </c>
      <c r="VMW15" s="35">
        <f t="shared" si="238"/>
        <v>9</v>
      </c>
      <c r="VMY15" s="35"/>
      <c r="VMZ15" s="35" t="s">
        <v>37</v>
      </c>
      <c r="VNA15" s="35" t="s">
        <v>38</v>
      </c>
      <c r="VNB15" s="36" t="s">
        <v>45</v>
      </c>
      <c r="VNE15" s="35">
        <f t="shared" si="238"/>
        <v>9</v>
      </c>
      <c r="VNG15" s="35"/>
      <c r="VNH15" s="35" t="s">
        <v>37</v>
      </c>
      <c r="VNI15" s="35" t="s">
        <v>38</v>
      </c>
      <c r="VNJ15" s="36" t="s">
        <v>45</v>
      </c>
      <c r="VNM15" s="35">
        <f t="shared" si="239"/>
        <v>9</v>
      </c>
      <c r="VNO15" s="35"/>
      <c r="VNP15" s="35" t="s">
        <v>37</v>
      </c>
      <c r="VNQ15" s="35" t="s">
        <v>38</v>
      </c>
      <c r="VNR15" s="36" t="s">
        <v>45</v>
      </c>
      <c r="VNU15" s="35">
        <f t="shared" si="239"/>
        <v>9</v>
      </c>
      <c r="VNW15" s="35"/>
      <c r="VNX15" s="35" t="s">
        <v>37</v>
      </c>
      <c r="VNY15" s="35" t="s">
        <v>38</v>
      </c>
      <c r="VNZ15" s="36" t="s">
        <v>45</v>
      </c>
      <c r="VOC15" s="35">
        <f t="shared" si="239"/>
        <v>9</v>
      </c>
      <c r="VOE15" s="35"/>
      <c r="VOF15" s="35" t="s">
        <v>37</v>
      </c>
      <c r="VOG15" s="35" t="s">
        <v>38</v>
      </c>
      <c r="VOH15" s="36" t="s">
        <v>45</v>
      </c>
      <c r="VOK15" s="35">
        <f t="shared" si="239"/>
        <v>9</v>
      </c>
      <c r="VOM15" s="35"/>
      <c r="VON15" s="35" t="s">
        <v>37</v>
      </c>
      <c r="VOO15" s="35" t="s">
        <v>38</v>
      </c>
      <c r="VOP15" s="36" t="s">
        <v>45</v>
      </c>
      <c r="VOS15" s="35">
        <f t="shared" si="239"/>
        <v>9</v>
      </c>
      <c r="VOU15" s="35"/>
      <c r="VOV15" s="35" t="s">
        <v>37</v>
      </c>
      <c r="VOW15" s="35" t="s">
        <v>38</v>
      </c>
      <c r="VOX15" s="36" t="s">
        <v>45</v>
      </c>
      <c r="VPA15" s="35">
        <f t="shared" si="239"/>
        <v>9</v>
      </c>
      <c r="VPC15" s="35"/>
      <c r="VPD15" s="35" t="s">
        <v>37</v>
      </c>
      <c r="VPE15" s="35" t="s">
        <v>38</v>
      </c>
      <c r="VPF15" s="36" t="s">
        <v>45</v>
      </c>
      <c r="VPI15" s="35">
        <f t="shared" si="239"/>
        <v>9</v>
      </c>
      <c r="VPK15" s="35"/>
      <c r="VPL15" s="35" t="s">
        <v>37</v>
      </c>
      <c r="VPM15" s="35" t="s">
        <v>38</v>
      </c>
      <c r="VPN15" s="36" t="s">
        <v>45</v>
      </c>
      <c r="VPQ15" s="35">
        <f t="shared" si="239"/>
        <v>9</v>
      </c>
      <c r="VPS15" s="35"/>
      <c r="VPT15" s="35" t="s">
        <v>37</v>
      </c>
      <c r="VPU15" s="35" t="s">
        <v>38</v>
      </c>
      <c r="VPV15" s="36" t="s">
        <v>45</v>
      </c>
      <c r="VPY15" s="35">
        <f t="shared" si="240"/>
        <v>9</v>
      </c>
      <c r="VQA15" s="35"/>
      <c r="VQB15" s="35" t="s">
        <v>37</v>
      </c>
      <c r="VQC15" s="35" t="s">
        <v>38</v>
      </c>
      <c r="VQD15" s="36" t="s">
        <v>45</v>
      </c>
      <c r="VQG15" s="35">
        <f t="shared" si="240"/>
        <v>9</v>
      </c>
      <c r="VQI15" s="35"/>
      <c r="VQJ15" s="35" t="s">
        <v>37</v>
      </c>
      <c r="VQK15" s="35" t="s">
        <v>38</v>
      </c>
      <c r="VQL15" s="36" t="s">
        <v>45</v>
      </c>
      <c r="VQO15" s="35">
        <f t="shared" si="240"/>
        <v>9</v>
      </c>
      <c r="VQQ15" s="35"/>
      <c r="VQR15" s="35" t="s">
        <v>37</v>
      </c>
      <c r="VQS15" s="35" t="s">
        <v>38</v>
      </c>
      <c r="VQT15" s="36" t="s">
        <v>45</v>
      </c>
      <c r="VQW15" s="35">
        <f t="shared" si="240"/>
        <v>9</v>
      </c>
      <c r="VQY15" s="35"/>
      <c r="VQZ15" s="35" t="s">
        <v>37</v>
      </c>
      <c r="VRA15" s="35" t="s">
        <v>38</v>
      </c>
      <c r="VRB15" s="36" t="s">
        <v>45</v>
      </c>
      <c r="VRE15" s="35">
        <f t="shared" si="240"/>
        <v>9</v>
      </c>
      <c r="VRG15" s="35"/>
      <c r="VRH15" s="35" t="s">
        <v>37</v>
      </c>
      <c r="VRI15" s="35" t="s">
        <v>38</v>
      </c>
      <c r="VRJ15" s="36" t="s">
        <v>45</v>
      </c>
      <c r="VRM15" s="35">
        <f t="shared" si="240"/>
        <v>9</v>
      </c>
      <c r="VRO15" s="35"/>
      <c r="VRP15" s="35" t="s">
        <v>37</v>
      </c>
      <c r="VRQ15" s="35" t="s">
        <v>38</v>
      </c>
      <c r="VRR15" s="36" t="s">
        <v>45</v>
      </c>
      <c r="VRU15" s="35">
        <f t="shared" si="240"/>
        <v>9</v>
      </c>
      <c r="VRW15" s="35"/>
      <c r="VRX15" s="35" t="s">
        <v>37</v>
      </c>
      <c r="VRY15" s="35" t="s">
        <v>38</v>
      </c>
      <c r="VRZ15" s="36" t="s">
        <v>45</v>
      </c>
      <c r="VSC15" s="35">
        <f t="shared" si="240"/>
        <v>9</v>
      </c>
      <c r="VSE15" s="35"/>
      <c r="VSF15" s="35" t="s">
        <v>37</v>
      </c>
      <c r="VSG15" s="35" t="s">
        <v>38</v>
      </c>
      <c r="VSH15" s="36" t="s">
        <v>45</v>
      </c>
      <c r="VSK15" s="35">
        <f t="shared" si="241"/>
        <v>9</v>
      </c>
      <c r="VSM15" s="35"/>
      <c r="VSN15" s="35" t="s">
        <v>37</v>
      </c>
      <c r="VSO15" s="35" t="s">
        <v>38</v>
      </c>
      <c r="VSP15" s="36" t="s">
        <v>45</v>
      </c>
      <c r="VSS15" s="35">
        <f t="shared" si="241"/>
        <v>9</v>
      </c>
      <c r="VSU15" s="35"/>
      <c r="VSV15" s="35" t="s">
        <v>37</v>
      </c>
      <c r="VSW15" s="35" t="s">
        <v>38</v>
      </c>
      <c r="VSX15" s="36" t="s">
        <v>45</v>
      </c>
      <c r="VTA15" s="35">
        <f t="shared" si="241"/>
        <v>9</v>
      </c>
      <c r="VTC15" s="35"/>
      <c r="VTD15" s="35" t="s">
        <v>37</v>
      </c>
      <c r="VTE15" s="35" t="s">
        <v>38</v>
      </c>
      <c r="VTF15" s="36" t="s">
        <v>45</v>
      </c>
      <c r="VTI15" s="35">
        <f t="shared" si="241"/>
        <v>9</v>
      </c>
      <c r="VTK15" s="35"/>
      <c r="VTL15" s="35" t="s">
        <v>37</v>
      </c>
      <c r="VTM15" s="35" t="s">
        <v>38</v>
      </c>
      <c r="VTN15" s="36" t="s">
        <v>45</v>
      </c>
      <c r="VTQ15" s="35">
        <f t="shared" si="241"/>
        <v>9</v>
      </c>
      <c r="VTS15" s="35"/>
      <c r="VTT15" s="35" t="s">
        <v>37</v>
      </c>
      <c r="VTU15" s="35" t="s">
        <v>38</v>
      </c>
      <c r="VTV15" s="36" t="s">
        <v>45</v>
      </c>
      <c r="VTY15" s="35">
        <f t="shared" si="241"/>
        <v>9</v>
      </c>
      <c r="VUA15" s="35"/>
      <c r="VUB15" s="35" t="s">
        <v>37</v>
      </c>
      <c r="VUC15" s="35" t="s">
        <v>38</v>
      </c>
      <c r="VUD15" s="36" t="s">
        <v>45</v>
      </c>
      <c r="VUG15" s="35">
        <f t="shared" si="241"/>
        <v>9</v>
      </c>
      <c r="VUI15" s="35"/>
      <c r="VUJ15" s="35" t="s">
        <v>37</v>
      </c>
      <c r="VUK15" s="35" t="s">
        <v>38</v>
      </c>
      <c r="VUL15" s="36" t="s">
        <v>45</v>
      </c>
      <c r="VUO15" s="35">
        <f t="shared" si="241"/>
        <v>9</v>
      </c>
      <c r="VUQ15" s="35"/>
      <c r="VUR15" s="35" t="s">
        <v>37</v>
      </c>
      <c r="VUS15" s="35" t="s">
        <v>38</v>
      </c>
      <c r="VUT15" s="36" t="s">
        <v>45</v>
      </c>
      <c r="VUW15" s="35">
        <f t="shared" si="242"/>
        <v>9</v>
      </c>
      <c r="VUY15" s="35"/>
      <c r="VUZ15" s="35" t="s">
        <v>37</v>
      </c>
      <c r="VVA15" s="35" t="s">
        <v>38</v>
      </c>
      <c r="VVB15" s="36" t="s">
        <v>45</v>
      </c>
      <c r="VVE15" s="35">
        <f t="shared" si="242"/>
        <v>9</v>
      </c>
      <c r="VVG15" s="35"/>
      <c r="VVH15" s="35" t="s">
        <v>37</v>
      </c>
      <c r="VVI15" s="35" t="s">
        <v>38</v>
      </c>
      <c r="VVJ15" s="36" t="s">
        <v>45</v>
      </c>
      <c r="VVM15" s="35">
        <f t="shared" si="242"/>
        <v>9</v>
      </c>
      <c r="VVO15" s="35"/>
      <c r="VVP15" s="35" t="s">
        <v>37</v>
      </c>
      <c r="VVQ15" s="35" t="s">
        <v>38</v>
      </c>
      <c r="VVR15" s="36" t="s">
        <v>45</v>
      </c>
      <c r="VVU15" s="35">
        <f t="shared" si="242"/>
        <v>9</v>
      </c>
      <c r="VVW15" s="35"/>
      <c r="VVX15" s="35" t="s">
        <v>37</v>
      </c>
      <c r="VVY15" s="35" t="s">
        <v>38</v>
      </c>
      <c r="VVZ15" s="36" t="s">
        <v>45</v>
      </c>
      <c r="VWC15" s="35">
        <f t="shared" si="242"/>
        <v>9</v>
      </c>
      <c r="VWE15" s="35"/>
      <c r="VWF15" s="35" t="s">
        <v>37</v>
      </c>
      <c r="VWG15" s="35" t="s">
        <v>38</v>
      </c>
      <c r="VWH15" s="36" t="s">
        <v>45</v>
      </c>
      <c r="VWK15" s="35">
        <f t="shared" si="242"/>
        <v>9</v>
      </c>
      <c r="VWM15" s="35"/>
      <c r="VWN15" s="35" t="s">
        <v>37</v>
      </c>
      <c r="VWO15" s="35" t="s">
        <v>38</v>
      </c>
      <c r="VWP15" s="36" t="s">
        <v>45</v>
      </c>
      <c r="VWS15" s="35">
        <f t="shared" si="242"/>
        <v>9</v>
      </c>
      <c r="VWU15" s="35"/>
      <c r="VWV15" s="35" t="s">
        <v>37</v>
      </c>
      <c r="VWW15" s="35" t="s">
        <v>38</v>
      </c>
      <c r="VWX15" s="36" t="s">
        <v>45</v>
      </c>
      <c r="VXA15" s="35">
        <f t="shared" si="242"/>
        <v>9</v>
      </c>
      <c r="VXC15" s="35"/>
      <c r="VXD15" s="35" t="s">
        <v>37</v>
      </c>
      <c r="VXE15" s="35" t="s">
        <v>38</v>
      </c>
      <c r="VXF15" s="36" t="s">
        <v>45</v>
      </c>
      <c r="VXI15" s="35">
        <f t="shared" si="243"/>
        <v>9</v>
      </c>
      <c r="VXK15" s="35"/>
      <c r="VXL15" s="35" t="s">
        <v>37</v>
      </c>
      <c r="VXM15" s="35" t="s">
        <v>38</v>
      </c>
      <c r="VXN15" s="36" t="s">
        <v>45</v>
      </c>
      <c r="VXQ15" s="35">
        <f t="shared" si="243"/>
        <v>9</v>
      </c>
      <c r="VXS15" s="35"/>
      <c r="VXT15" s="35" t="s">
        <v>37</v>
      </c>
      <c r="VXU15" s="35" t="s">
        <v>38</v>
      </c>
      <c r="VXV15" s="36" t="s">
        <v>45</v>
      </c>
      <c r="VXY15" s="35">
        <f t="shared" si="243"/>
        <v>9</v>
      </c>
      <c r="VYA15" s="35"/>
      <c r="VYB15" s="35" t="s">
        <v>37</v>
      </c>
      <c r="VYC15" s="35" t="s">
        <v>38</v>
      </c>
      <c r="VYD15" s="36" t="s">
        <v>45</v>
      </c>
      <c r="VYG15" s="35">
        <f t="shared" si="243"/>
        <v>9</v>
      </c>
      <c r="VYI15" s="35"/>
      <c r="VYJ15" s="35" t="s">
        <v>37</v>
      </c>
      <c r="VYK15" s="35" t="s">
        <v>38</v>
      </c>
      <c r="VYL15" s="36" t="s">
        <v>45</v>
      </c>
      <c r="VYO15" s="35">
        <f t="shared" si="243"/>
        <v>9</v>
      </c>
      <c r="VYQ15" s="35"/>
      <c r="VYR15" s="35" t="s">
        <v>37</v>
      </c>
      <c r="VYS15" s="35" t="s">
        <v>38</v>
      </c>
      <c r="VYT15" s="36" t="s">
        <v>45</v>
      </c>
      <c r="VYW15" s="35">
        <f t="shared" si="243"/>
        <v>9</v>
      </c>
      <c r="VYY15" s="35"/>
      <c r="VYZ15" s="35" t="s">
        <v>37</v>
      </c>
      <c r="VZA15" s="35" t="s">
        <v>38</v>
      </c>
      <c r="VZB15" s="36" t="s">
        <v>45</v>
      </c>
      <c r="VZE15" s="35">
        <f t="shared" si="243"/>
        <v>9</v>
      </c>
      <c r="VZG15" s="35"/>
      <c r="VZH15" s="35" t="s">
        <v>37</v>
      </c>
      <c r="VZI15" s="35" t="s">
        <v>38</v>
      </c>
      <c r="VZJ15" s="36" t="s">
        <v>45</v>
      </c>
      <c r="VZM15" s="35">
        <f t="shared" si="243"/>
        <v>9</v>
      </c>
      <c r="VZO15" s="35"/>
      <c r="VZP15" s="35" t="s">
        <v>37</v>
      </c>
      <c r="VZQ15" s="35" t="s">
        <v>38</v>
      </c>
      <c r="VZR15" s="36" t="s">
        <v>45</v>
      </c>
      <c r="VZU15" s="35">
        <f t="shared" si="244"/>
        <v>9</v>
      </c>
      <c r="VZW15" s="35"/>
      <c r="VZX15" s="35" t="s">
        <v>37</v>
      </c>
      <c r="VZY15" s="35" t="s">
        <v>38</v>
      </c>
      <c r="VZZ15" s="36" t="s">
        <v>45</v>
      </c>
      <c r="WAC15" s="35">
        <f t="shared" si="244"/>
        <v>9</v>
      </c>
      <c r="WAE15" s="35"/>
      <c r="WAF15" s="35" t="s">
        <v>37</v>
      </c>
      <c r="WAG15" s="35" t="s">
        <v>38</v>
      </c>
      <c r="WAH15" s="36" t="s">
        <v>45</v>
      </c>
      <c r="WAK15" s="35">
        <f t="shared" si="244"/>
        <v>9</v>
      </c>
      <c r="WAM15" s="35"/>
      <c r="WAN15" s="35" t="s">
        <v>37</v>
      </c>
      <c r="WAO15" s="35" t="s">
        <v>38</v>
      </c>
      <c r="WAP15" s="36" t="s">
        <v>45</v>
      </c>
      <c r="WAS15" s="35">
        <f t="shared" si="244"/>
        <v>9</v>
      </c>
      <c r="WAU15" s="35"/>
      <c r="WAV15" s="35" t="s">
        <v>37</v>
      </c>
      <c r="WAW15" s="35" t="s">
        <v>38</v>
      </c>
      <c r="WAX15" s="36" t="s">
        <v>45</v>
      </c>
      <c r="WBA15" s="35">
        <f t="shared" si="244"/>
        <v>9</v>
      </c>
      <c r="WBC15" s="35"/>
      <c r="WBD15" s="35" t="s">
        <v>37</v>
      </c>
      <c r="WBE15" s="35" t="s">
        <v>38</v>
      </c>
      <c r="WBF15" s="36" t="s">
        <v>45</v>
      </c>
      <c r="WBI15" s="35">
        <f t="shared" si="244"/>
        <v>9</v>
      </c>
      <c r="WBK15" s="35"/>
      <c r="WBL15" s="35" t="s">
        <v>37</v>
      </c>
      <c r="WBM15" s="35" t="s">
        <v>38</v>
      </c>
      <c r="WBN15" s="36" t="s">
        <v>45</v>
      </c>
      <c r="WBQ15" s="35">
        <f t="shared" si="244"/>
        <v>9</v>
      </c>
      <c r="WBS15" s="35"/>
      <c r="WBT15" s="35" t="s">
        <v>37</v>
      </c>
      <c r="WBU15" s="35" t="s">
        <v>38</v>
      </c>
      <c r="WBV15" s="36" t="s">
        <v>45</v>
      </c>
      <c r="WBY15" s="35">
        <f t="shared" si="244"/>
        <v>9</v>
      </c>
      <c r="WCA15" s="35"/>
      <c r="WCB15" s="35" t="s">
        <v>37</v>
      </c>
      <c r="WCC15" s="35" t="s">
        <v>38</v>
      </c>
      <c r="WCD15" s="36" t="s">
        <v>45</v>
      </c>
      <c r="WCG15" s="35">
        <f t="shared" si="245"/>
        <v>9</v>
      </c>
      <c r="WCI15" s="35"/>
      <c r="WCJ15" s="35" t="s">
        <v>37</v>
      </c>
      <c r="WCK15" s="35" t="s">
        <v>38</v>
      </c>
      <c r="WCL15" s="36" t="s">
        <v>45</v>
      </c>
      <c r="WCO15" s="35">
        <f t="shared" si="245"/>
        <v>9</v>
      </c>
      <c r="WCQ15" s="35"/>
      <c r="WCR15" s="35" t="s">
        <v>37</v>
      </c>
      <c r="WCS15" s="35" t="s">
        <v>38</v>
      </c>
      <c r="WCT15" s="36" t="s">
        <v>45</v>
      </c>
      <c r="WCW15" s="35">
        <f t="shared" si="245"/>
        <v>9</v>
      </c>
      <c r="WCY15" s="35"/>
      <c r="WCZ15" s="35" t="s">
        <v>37</v>
      </c>
      <c r="WDA15" s="35" t="s">
        <v>38</v>
      </c>
      <c r="WDB15" s="36" t="s">
        <v>45</v>
      </c>
      <c r="WDE15" s="35">
        <f t="shared" si="245"/>
        <v>9</v>
      </c>
      <c r="WDG15" s="35"/>
      <c r="WDH15" s="35" t="s">
        <v>37</v>
      </c>
      <c r="WDI15" s="35" t="s">
        <v>38</v>
      </c>
      <c r="WDJ15" s="36" t="s">
        <v>45</v>
      </c>
      <c r="WDM15" s="35">
        <f t="shared" si="245"/>
        <v>9</v>
      </c>
      <c r="WDO15" s="35"/>
      <c r="WDP15" s="35" t="s">
        <v>37</v>
      </c>
      <c r="WDQ15" s="35" t="s">
        <v>38</v>
      </c>
      <c r="WDR15" s="36" t="s">
        <v>45</v>
      </c>
      <c r="WDU15" s="35">
        <f t="shared" si="245"/>
        <v>9</v>
      </c>
      <c r="WDW15" s="35"/>
      <c r="WDX15" s="35" t="s">
        <v>37</v>
      </c>
      <c r="WDY15" s="35" t="s">
        <v>38</v>
      </c>
      <c r="WDZ15" s="36" t="s">
        <v>45</v>
      </c>
      <c r="WEC15" s="35">
        <f t="shared" si="245"/>
        <v>9</v>
      </c>
      <c r="WEE15" s="35"/>
      <c r="WEF15" s="35" t="s">
        <v>37</v>
      </c>
      <c r="WEG15" s="35" t="s">
        <v>38</v>
      </c>
      <c r="WEH15" s="36" t="s">
        <v>45</v>
      </c>
      <c r="WEK15" s="35">
        <f t="shared" si="245"/>
        <v>9</v>
      </c>
      <c r="WEM15" s="35"/>
      <c r="WEN15" s="35" t="s">
        <v>37</v>
      </c>
      <c r="WEO15" s="35" t="s">
        <v>38</v>
      </c>
      <c r="WEP15" s="36" t="s">
        <v>45</v>
      </c>
      <c r="WES15" s="35">
        <f t="shared" si="246"/>
        <v>9</v>
      </c>
      <c r="WEU15" s="35"/>
      <c r="WEV15" s="35" t="s">
        <v>37</v>
      </c>
      <c r="WEW15" s="35" t="s">
        <v>38</v>
      </c>
      <c r="WEX15" s="36" t="s">
        <v>45</v>
      </c>
      <c r="WFA15" s="35">
        <f t="shared" si="246"/>
        <v>9</v>
      </c>
      <c r="WFC15" s="35"/>
      <c r="WFD15" s="35" t="s">
        <v>37</v>
      </c>
      <c r="WFE15" s="35" t="s">
        <v>38</v>
      </c>
      <c r="WFF15" s="36" t="s">
        <v>45</v>
      </c>
      <c r="WFI15" s="35">
        <f t="shared" si="246"/>
        <v>9</v>
      </c>
      <c r="WFK15" s="35"/>
      <c r="WFL15" s="35" t="s">
        <v>37</v>
      </c>
      <c r="WFM15" s="35" t="s">
        <v>38</v>
      </c>
      <c r="WFN15" s="36" t="s">
        <v>45</v>
      </c>
      <c r="WFQ15" s="35">
        <f t="shared" si="246"/>
        <v>9</v>
      </c>
      <c r="WFS15" s="35"/>
      <c r="WFT15" s="35" t="s">
        <v>37</v>
      </c>
      <c r="WFU15" s="35" t="s">
        <v>38</v>
      </c>
      <c r="WFV15" s="36" t="s">
        <v>45</v>
      </c>
      <c r="WFY15" s="35">
        <f t="shared" si="246"/>
        <v>9</v>
      </c>
      <c r="WGA15" s="35"/>
      <c r="WGB15" s="35" t="s">
        <v>37</v>
      </c>
      <c r="WGC15" s="35" t="s">
        <v>38</v>
      </c>
      <c r="WGD15" s="36" t="s">
        <v>45</v>
      </c>
      <c r="WGG15" s="35">
        <f t="shared" si="246"/>
        <v>9</v>
      </c>
      <c r="WGI15" s="35"/>
      <c r="WGJ15" s="35" t="s">
        <v>37</v>
      </c>
      <c r="WGK15" s="35" t="s">
        <v>38</v>
      </c>
      <c r="WGL15" s="36" t="s">
        <v>45</v>
      </c>
      <c r="WGO15" s="35">
        <f t="shared" si="246"/>
        <v>9</v>
      </c>
      <c r="WGQ15" s="35"/>
      <c r="WGR15" s="35" t="s">
        <v>37</v>
      </c>
      <c r="WGS15" s="35" t="s">
        <v>38</v>
      </c>
      <c r="WGT15" s="36" t="s">
        <v>45</v>
      </c>
      <c r="WGW15" s="35">
        <f t="shared" si="246"/>
        <v>9</v>
      </c>
      <c r="WGY15" s="35"/>
      <c r="WGZ15" s="35" t="s">
        <v>37</v>
      </c>
      <c r="WHA15" s="35" t="s">
        <v>38</v>
      </c>
      <c r="WHB15" s="36" t="s">
        <v>45</v>
      </c>
      <c r="WHE15" s="35">
        <f t="shared" si="247"/>
        <v>9</v>
      </c>
      <c r="WHG15" s="35"/>
      <c r="WHH15" s="35" t="s">
        <v>37</v>
      </c>
      <c r="WHI15" s="35" t="s">
        <v>38</v>
      </c>
      <c r="WHJ15" s="36" t="s">
        <v>45</v>
      </c>
      <c r="WHM15" s="35">
        <f t="shared" si="247"/>
        <v>9</v>
      </c>
      <c r="WHO15" s="35"/>
      <c r="WHP15" s="35" t="s">
        <v>37</v>
      </c>
      <c r="WHQ15" s="35" t="s">
        <v>38</v>
      </c>
      <c r="WHR15" s="36" t="s">
        <v>45</v>
      </c>
      <c r="WHU15" s="35">
        <f t="shared" si="247"/>
        <v>9</v>
      </c>
      <c r="WHW15" s="35"/>
      <c r="WHX15" s="35" t="s">
        <v>37</v>
      </c>
      <c r="WHY15" s="35" t="s">
        <v>38</v>
      </c>
      <c r="WHZ15" s="36" t="s">
        <v>45</v>
      </c>
      <c r="WIC15" s="35">
        <f t="shared" si="247"/>
        <v>9</v>
      </c>
      <c r="WIE15" s="35"/>
      <c r="WIF15" s="35" t="s">
        <v>37</v>
      </c>
      <c r="WIG15" s="35" t="s">
        <v>38</v>
      </c>
      <c r="WIH15" s="36" t="s">
        <v>45</v>
      </c>
      <c r="WIK15" s="35">
        <f t="shared" si="247"/>
        <v>9</v>
      </c>
      <c r="WIM15" s="35"/>
      <c r="WIN15" s="35" t="s">
        <v>37</v>
      </c>
      <c r="WIO15" s="35" t="s">
        <v>38</v>
      </c>
      <c r="WIP15" s="36" t="s">
        <v>45</v>
      </c>
      <c r="WIS15" s="35">
        <f t="shared" si="247"/>
        <v>9</v>
      </c>
      <c r="WIU15" s="35"/>
      <c r="WIV15" s="35" t="s">
        <v>37</v>
      </c>
      <c r="WIW15" s="35" t="s">
        <v>38</v>
      </c>
      <c r="WIX15" s="36" t="s">
        <v>45</v>
      </c>
      <c r="WJA15" s="35">
        <f t="shared" si="247"/>
        <v>9</v>
      </c>
      <c r="WJC15" s="35"/>
      <c r="WJD15" s="35" t="s">
        <v>37</v>
      </c>
      <c r="WJE15" s="35" t="s">
        <v>38</v>
      </c>
      <c r="WJF15" s="36" t="s">
        <v>45</v>
      </c>
      <c r="WJI15" s="35">
        <f t="shared" si="247"/>
        <v>9</v>
      </c>
      <c r="WJK15" s="35"/>
      <c r="WJL15" s="35" t="s">
        <v>37</v>
      </c>
      <c r="WJM15" s="35" t="s">
        <v>38</v>
      </c>
      <c r="WJN15" s="36" t="s">
        <v>45</v>
      </c>
      <c r="WJQ15" s="35">
        <f t="shared" si="248"/>
        <v>9</v>
      </c>
      <c r="WJS15" s="35"/>
      <c r="WJT15" s="35" t="s">
        <v>37</v>
      </c>
      <c r="WJU15" s="35" t="s">
        <v>38</v>
      </c>
      <c r="WJV15" s="36" t="s">
        <v>45</v>
      </c>
      <c r="WJY15" s="35">
        <f t="shared" si="248"/>
        <v>9</v>
      </c>
      <c r="WKA15" s="35"/>
      <c r="WKB15" s="35" t="s">
        <v>37</v>
      </c>
      <c r="WKC15" s="35" t="s">
        <v>38</v>
      </c>
      <c r="WKD15" s="36" t="s">
        <v>45</v>
      </c>
      <c r="WKG15" s="35">
        <f t="shared" si="248"/>
        <v>9</v>
      </c>
      <c r="WKI15" s="35"/>
      <c r="WKJ15" s="35" t="s">
        <v>37</v>
      </c>
      <c r="WKK15" s="35" t="s">
        <v>38</v>
      </c>
      <c r="WKL15" s="36" t="s">
        <v>45</v>
      </c>
      <c r="WKO15" s="35">
        <f t="shared" si="248"/>
        <v>9</v>
      </c>
      <c r="WKQ15" s="35"/>
      <c r="WKR15" s="35" t="s">
        <v>37</v>
      </c>
      <c r="WKS15" s="35" t="s">
        <v>38</v>
      </c>
      <c r="WKT15" s="36" t="s">
        <v>45</v>
      </c>
      <c r="WKW15" s="35">
        <f t="shared" si="248"/>
        <v>9</v>
      </c>
      <c r="WKY15" s="35"/>
      <c r="WKZ15" s="35" t="s">
        <v>37</v>
      </c>
      <c r="WLA15" s="35" t="s">
        <v>38</v>
      </c>
      <c r="WLB15" s="36" t="s">
        <v>45</v>
      </c>
      <c r="WLE15" s="35">
        <f t="shared" si="248"/>
        <v>9</v>
      </c>
      <c r="WLG15" s="35"/>
      <c r="WLH15" s="35" t="s">
        <v>37</v>
      </c>
      <c r="WLI15" s="35" t="s">
        <v>38</v>
      </c>
      <c r="WLJ15" s="36" t="s">
        <v>45</v>
      </c>
      <c r="WLM15" s="35">
        <f t="shared" si="248"/>
        <v>9</v>
      </c>
      <c r="WLO15" s="35"/>
      <c r="WLP15" s="35" t="s">
        <v>37</v>
      </c>
      <c r="WLQ15" s="35" t="s">
        <v>38</v>
      </c>
      <c r="WLR15" s="36" t="s">
        <v>45</v>
      </c>
      <c r="WLU15" s="35">
        <f t="shared" si="248"/>
        <v>9</v>
      </c>
      <c r="WLW15" s="35"/>
      <c r="WLX15" s="35" t="s">
        <v>37</v>
      </c>
      <c r="WLY15" s="35" t="s">
        <v>38</v>
      </c>
      <c r="WLZ15" s="36" t="s">
        <v>45</v>
      </c>
      <c r="WMC15" s="35">
        <f t="shared" si="249"/>
        <v>9</v>
      </c>
      <c r="WME15" s="35"/>
      <c r="WMF15" s="35" t="s">
        <v>37</v>
      </c>
      <c r="WMG15" s="35" t="s">
        <v>38</v>
      </c>
      <c r="WMH15" s="36" t="s">
        <v>45</v>
      </c>
      <c r="WMK15" s="35">
        <f t="shared" si="249"/>
        <v>9</v>
      </c>
      <c r="WMM15" s="35"/>
      <c r="WMN15" s="35" t="s">
        <v>37</v>
      </c>
      <c r="WMO15" s="35" t="s">
        <v>38</v>
      </c>
      <c r="WMP15" s="36" t="s">
        <v>45</v>
      </c>
      <c r="WMS15" s="35">
        <f t="shared" si="249"/>
        <v>9</v>
      </c>
      <c r="WMU15" s="35"/>
      <c r="WMV15" s="35" t="s">
        <v>37</v>
      </c>
      <c r="WMW15" s="35" t="s">
        <v>38</v>
      </c>
      <c r="WMX15" s="36" t="s">
        <v>45</v>
      </c>
      <c r="WNA15" s="35">
        <f t="shared" si="249"/>
        <v>9</v>
      </c>
      <c r="WNC15" s="35"/>
      <c r="WND15" s="35" t="s">
        <v>37</v>
      </c>
      <c r="WNE15" s="35" t="s">
        <v>38</v>
      </c>
      <c r="WNF15" s="36" t="s">
        <v>45</v>
      </c>
      <c r="WNI15" s="35">
        <f t="shared" si="249"/>
        <v>9</v>
      </c>
      <c r="WNK15" s="35"/>
      <c r="WNL15" s="35" t="s">
        <v>37</v>
      </c>
      <c r="WNM15" s="35" t="s">
        <v>38</v>
      </c>
      <c r="WNN15" s="36" t="s">
        <v>45</v>
      </c>
      <c r="WNQ15" s="35">
        <f t="shared" si="249"/>
        <v>9</v>
      </c>
      <c r="WNS15" s="35"/>
      <c r="WNT15" s="35" t="s">
        <v>37</v>
      </c>
      <c r="WNU15" s="35" t="s">
        <v>38</v>
      </c>
      <c r="WNV15" s="36" t="s">
        <v>45</v>
      </c>
      <c r="WNY15" s="35">
        <f t="shared" si="249"/>
        <v>9</v>
      </c>
      <c r="WOA15" s="35"/>
      <c r="WOB15" s="35" t="s">
        <v>37</v>
      </c>
      <c r="WOC15" s="35" t="s">
        <v>38</v>
      </c>
      <c r="WOD15" s="36" t="s">
        <v>45</v>
      </c>
      <c r="WOG15" s="35">
        <f t="shared" si="249"/>
        <v>9</v>
      </c>
      <c r="WOI15" s="35"/>
      <c r="WOJ15" s="35" t="s">
        <v>37</v>
      </c>
      <c r="WOK15" s="35" t="s">
        <v>38</v>
      </c>
      <c r="WOL15" s="36" t="s">
        <v>45</v>
      </c>
      <c r="WOO15" s="35">
        <f t="shared" si="250"/>
        <v>9</v>
      </c>
      <c r="WOQ15" s="35"/>
      <c r="WOR15" s="35" t="s">
        <v>37</v>
      </c>
      <c r="WOS15" s="35" t="s">
        <v>38</v>
      </c>
      <c r="WOT15" s="36" t="s">
        <v>45</v>
      </c>
      <c r="WOW15" s="35">
        <f t="shared" si="250"/>
        <v>9</v>
      </c>
      <c r="WOY15" s="35"/>
      <c r="WOZ15" s="35" t="s">
        <v>37</v>
      </c>
      <c r="WPA15" s="35" t="s">
        <v>38</v>
      </c>
      <c r="WPB15" s="36" t="s">
        <v>45</v>
      </c>
      <c r="WPE15" s="35">
        <f t="shared" si="250"/>
        <v>9</v>
      </c>
      <c r="WPG15" s="35"/>
      <c r="WPH15" s="35" t="s">
        <v>37</v>
      </c>
      <c r="WPI15" s="35" t="s">
        <v>38</v>
      </c>
      <c r="WPJ15" s="36" t="s">
        <v>45</v>
      </c>
      <c r="WPM15" s="35">
        <f t="shared" si="250"/>
        <v>9</v>
      </c>
      <c r="WPO15" s="35"/>
      <c r="WPP15" s="35" t="s">
        <v>37</v>
      </c>
      <c r="WPQ15" s="35" t="s">
        <v>38</v>
      </c>
      <c r="WPR15" s="36" t="s">
        <v>45</v>
      </c>
      <c r="WPU15" s="35">
        <f t="shared" si="250"/>
        <v>9</v>
      </c>
      <c r="WPW15" s="35"/>
      <c r="WPX15" s="35" t="s">
        <v>37</v>
      </c>
      <c r="WPY15" s="35" t="s">
        <v>38</v>
      </c>
      <c r="WPZ15" s="36" t="s">
        <v>45</v>
      </c>
      <c r="WQC15" s="35">
        <f t="shared" si="250"/>
        <v>9</v>
      </c>
      <c r="WQE15" s="35"/>
      <c r="WQF15" s="35" t="s">
        <v>37</v>
      </c>
      <c r="WQG15" s="35" t="s">
        <v>38</v>
      </c>
      <c r="WQH15" s="36" t="s">
        <v>45</v>
      </c>
      <c r="WQK15" s="35">
        <f t="shared" si="250"/>
        <v>9</v>
      </c>
      <c r="WQM15" s="35"/>
      <c r="WQN15" s="35" t="s">
        <v>37</v>
      </c>
      <c r="WQO15" s="35" t="s">
        <v>38</v>
      </c>
      <c r="WQP15" s="36" t="s">
        <v>45</v>
      </c>
      <c r="WQS15" s="35">
        <f t="shared" si="250"/>
        <v>9</v>
      </c>
      <c r="WQU15" s="35"/>
      <c r="WQV15" s="35" t="s">
        <v>37</v>
      </c>
      <c r="WQW15" s="35" t="s">
        <v>38</v>
      </c>
      <c r="WQX15" s="36" t="s">
        <v>45</v>
      </c>
      <c r="WRA15" s="35">
        <f t="shared" si="251"/>
        <v>9</v>
      </c>
      <c r="WRC15" s="35"/>
      <c r="WRD15" s="35" t="s">
        <v>37</v>
      </c>
      <c r="WRE15" s="35" t="s">
        <v>38</v>
      </c>
      <c r="WRF15" s="36" t="s">
        <v>45</v>
      </c>
      <c r="WRI15" s="35">
        <f t="shared" si="251"/>
        <v>9</v>
      </c>
      <c r="WRK15" s="35"/>
      <c r="WRL15" s="35" t="s">
        <v>37</v>
      </c>
      <c r="WRM15" s="35" t="s">
        <v>38</v>
      </c>
      <c r="WRN15" s="36" t="s">
        <v>45</v>
      </c>
      <c r="WRQ15" s="35">
        <f t="shared" si="251"/>
        <v>9</v>
      </c>
      <c r="WRS15" s="35"/>
      <c r="WRT15" s="35" t="s">
        <v>37</v>
      </c>
      <c r="WRU15" s="35" t="s">
        <v>38</v>
      </c>
      <c r="WRV15" s="36" t="s">
        <v>45</v>
      </c>
      <c r="WRY15" s="35">
        <f t="shared" si="251"/>
        <v>9</v>
      </c>
      <c r="WSA15" s="35"/>
      <c r="WSB15" s="35" t="s">
        <v>37</v>
      </c>
      <c r="WSC15" s="35" t="s">
        <v>38</v>
      </c>
      <c r="WSD15" s="36" t="s">
        <v>45</v>
      </c>
      <c r="WSG15" s="35">
        <f t="shared" si="251"/>
        <v>9</v>
      </c>
      <c r="WSI15" s="35"/>
      <c r="WSJ15" s="35" t="s">
        <v>37</v>
      </c>
      <c r="WSK15" s="35" t="s">
        <v>38</v>
      </c>
      <c r="WSL15" s="36" t="s">
        <v>45</v>
      </c>
      <c r="WSO15" s="35">
        <f t="shared" si="251"/>
        <v>9</v>
      </c>
      <c r="WSQ15" s="35"/>
      <c r="WSR15" s="35" t="s">
        <v>37</v>
      </c>
      <c r="WSS15" s="35" t="s">
        <v>38</v>
      </c>
      <c r="WST15" s="36" t="s">
        <v>45</v>
      </c>
      <c r="WSW15" s="35">
        <f t="shared" si="251"/>
        <v>9</v>
      </c>
      <c r="WSY15" s="35"/>
      <c r="WSZ15" s="35" t="s">
        <v>37</v>
      </c>
      <c r="WTA15" s="35" t="s">
        <v>38</v>
      </c>
      <c r="WTB15" s="36" t="s">
        <v>45</v>
      </c>
      <c r="WTE15" s="35">
        <f t="shared" si="251"/>
        <v>9</v>
      </c>
      <c r="WTG15" s="35"/>
      <c r="WTH15" s="35" t="s">
        <v>37</v>
      </c>
      <c r="WTI15" s="35" t="s">
        <v>38</v>
      </c>
      <c r="WTJ15" s="36" t="s">
        <v>45</v>
      </c>
      <c r="WTM15" s="35">
        <f t="shared" si="252"/>
        <v>9</v>
      </c>
      <c r="WTO15" s="35"/>
      <c r="WTP15" s="35" t="s">
        <v>37</v>
      </c>
      <c r="WTQ15" s="35" t="s">
        <v>38</v>
      </c>
      <c r="WTR15" s="36" t="s">
        <v>45</v>
      </c>
      <c r="WTU15" s="35">
        <f t="shared" si="252"/>
        <v>9</v>
      </c>
      <c r="WTW15" s="35"/>
      <c r="WTX15" s="35" t="s">
        <v>37</v>
      </c>
      <c r="WTY15" s="35" t="s">
        <v>38</v>
      </c>
      <c r="WTZ15" s="36" t="s">
        <v>45</v>
      </c>
      <c r="WUC15" s="35">
        <f t="shared" si="252"/>
        <v>9</v>
      </c>
      <c r="WUE15" s="35"/>
      <c r="WUF15" s="35" t="s">
        <v>37</v>
      </c>
      <c r="WUG15" s="35" t="s">
        <v>38</v>
      </c>
      <c r="WUH15" s="36" t="s">
        <v>45</v>
      </c>
      <c r="WUK15" s="35">
        <f t="shared" si="252"/>
        <v>9</v>
      </c>
      <c r="WUM15" s="35"/>
      <c r="WUN15" s="35" t="s">
        <v>37</v>
      </c>
      <c r="WUO15" s="35" t="s">
        <v>38</v>
      </c>
      <c r="WUP15" s="36" t="s">
        <v>45</v>
      </c>
      <c r="WUS15" s="35">
        <f t="shared" si="252"/>
        <v>9</v>
      </c>
      <c r="WUU15" s="35"/>
      <c r="WUV15" s="35" t="s">
        <v>37</v>
      </c>
      <c r="WUW15" s="35" t="s">
        <v>38</v>
      </c>
      <c r="WUX15" s="36" t="s">
        <v>45</v>
      </c>
      <c r="WVA15" s="35">
        <f t="shared" si="252"/>
        <v>9</v>
      </c>
      <c r="WVC15" s="35"/>
      <c r="WVD15" s="35" t="s">
        <v>37</v>
      </c>
      <c r="WVE15" s="35" t="s">
        <v>38</v>
      </c>
      <c r="WVF15" s="36" t="s">
        <v>45</v>
      </c>
      <c r="WVI15" s="35">
        <f t="shared" si="252"/>
        <v>9</v>
      </c>
      <c r="WVK15" s="35"/>
      <c r="WVL15" s="35" t="s">
        <v>37</v>
      </c>
      <c r="WVM15" s="35" t="s">
        <v>38</v>
      </c>
      <c r="WVN15" s="36" t="s">
        <v>45</v>
      </c>
      <c r="WVQ15" s="35">
        <f t="shared" si="252"/>
        <v>9</v>
      </c>
      <c r="WVS15" s="35"/>
      <c r="WVT15" s="35" t="s">
        <v>37</v>
      </c>
      <c r="WVU15" s="35" t="s">
        <v>38</v>
      </c>
      <c r="WVV15" s="36" t="s">
        <v>45</v>
      </c>
      <c r="WVY15" s="35">
        <f t="shared" si="253"/>
        <v>9</v>
      </c>
      <c r="WWA15" s="35"/>
      <c r="WWB15" s="35" t="s">
        <v>37</v>
      </c>
      <c r="WWC15" s="35" t="s">
        <v>38</v>
      </c>
      <c r="WWD15" s="36" t="s">
        <v>45</v>
      </c>
      <c r="WWG15" s="35">
        <f t="shared" si="253"/>
        <v>9</v>
      </c>
      <c r="WWI15" s="35"/>
      <c r="WWJ15" s="35" t="s">
        <v>37</v>
      </c>
      <c r="WWK15" s="35" t="s">
        <v>38</v>
      </c>
      <c r="WWL15" s="36" t="s">
        <v>45</v>
      </c>
      <c r="WWO15" s="35">
        <f t="shared" si="253"/>
        <v>9</v>
      </c>
      <c r="WWQ15" s="35"/>
      <c r="WWR15" s="35" t="s">
        <v>37</v>
      </c>
      <c r="WWS15" s="35" t="s">
        <v>38</v>
      </c>
      <c r="WWT15" s="36" t="s">
        <v>45</v>
      </c>
      <c r="WWW15" s="35">
        <f t="shared" si="253"/>
        <v>9</v>
      </c>
      <c r="WWY15" s="35"/>
      <c r="WWZ15" s="35" t="s">
        <v>37</v>
      </c>
      <c r="WXA15" s="35" t="s">
        <v>38</v>
      </c>
      <c r="WXB15" s="36" t="s">
        <v>45</v>
      </c>
      <c r="WXE15" s="35">
        <f t="shared" si="253"/>
        <v>9</v>
      </c>
      <c r="WXG15" s="35"/>
      <c r="WXH15" s="35" t="s">
        <v>37</v>
      </c>
      <c r="WXI15" s="35" t="s">
        <v>38</v>
      </c>
      <c r="WXJ15" s="36" t="s">
        <v>45</v>
      </c>
      <c r="WXM15" s="35">
        <f t="shared" si="253"/>
        <v>9</v>
      </c>
      <c r="WXO15" s="35"/>
      <c r="WXP15" s="35" t="s">
        <v>37</v>
      </c>
      <c r="WXQ15" s="35" t="s">
        <v>38</v>
      </c>
      <c r="WXR15" s="36" t="s">
        <v>45</v>
      </c>
      <c r="WXU15" s="35">
        <f t="shared" si="253"/>
        <v>9</v>
      </c>
      <c r="WXW15" s="35"/>
      <c r="WXX15" s="35" t="s">
        <v>37</v>
      </c>
      <c r="WXY15" s="35" t="s">
        <v>38</v>
      </c>
      <c r="WXZ15" s="36" t="s">
        <v>45</v>
      </c>
      <c r="WYC15" s="35">
        <f t="shared" si="253"/>
        <v>9</v>
      </c>
      <c r="WYE15" s="35"/>
      <c r="WYF15" s="35" t="s">
        <v>37</v>
      </c>
      <c r="WYG15" s="35" t="s">
        <v>38</v>
      </c>
      <c r="WYH15" s="36" t="s">
        <v>45</v>
      </c>
      <c r="WYK15" s="35">
        <f t="shared" si="254"/>
        <v>9</v>
      </c>
      <c r="WYM15" s="35"/>
      <c r="WYN15" s="35" t="s">
        <v>37</v>
      </c>
      <c r="WYO15" s="35" t="s">
        <v>38</v>
      </c>
      <c r="WYP15" s="36" t="s">
        <v>45</v>
      </c>
      <c r="WYS15" s="35">
        <f t="shared" si="254"/>
        <v>9</v>
      </c>
      <c r="WYU15" s="35"/>
      <c r="WYV15" s="35" t="s">
        <v>37</v>
      </c>
      <c r="WYW15" s="35" t="s">
        <v>38</v>
      </c>
      <c r="WYX15" s="36" t="s">
        <v>45</v>
      </c>
      <c r="WZA15" s="35">
        <f t="shared" si="254"/>
        <v>9</v>
      </c>
      <c r="WZC15" s="35"/>
      <c r="WZD15" s="35" t="s">
        <v>37</v>
      </c>
      <c r="WZE15" s="35" t="s">
        <v>38</v>
      </c>
      <c r="WZF15" s="36" t="s">
        <v>45</v>
      </c>
      <c r="WZI15" s="35">
        <f t="shared" si="254"/>
        <v>9</v>
      </c>
      <c r="WZK15" s="35"/>
      <c r="WZL15" s="35" t="s">
        <v>37</v>
      </c>
      <c r="WZM15" s="35" t="s">
        <v>38</v>
      </c>
      <c r="WZN15" s="36" t="s">
        <v>45</v>
      </c>
      <c r="WZQ15" s="35">
        <f t="shared" si="254"/>
        <v>9</v>
      </c>
      <c r="WZS15" s="35"/>
      <c r="WZT15" s="35" t="s">
        <v>37</v>
      </c>
      <c r="WZU15" s="35" t="s">
        <v>38</v>
      </c>
      <c r="WZV15" s="36" t="s">
        <v>45</v>
      </c>
      <c r="WZY15" s="35">
        <f t="shared" si="254"/>
        <v>9</v>
      </c>
      <c r="XAA15" s="35"/>
      <c r="XAB15" s="35" t="s">
        <v>37</v>
      </c>
      <c r="XAC15" s="35" t="s">
        <v>38</v>
      </c>
      <c r="XAD15" s="36" t="s">
        <v>45</v>
      </c>
      <c r="XAG15" s="35">
        <f t="shared" si="254"/>
        <v>9</v>
      </c>
      <c r="XAI15" s="35"/>
      <c r="XAJ15" s="35" t="s">
        <v>37</v>
      </c>
      <c r="XAK15" s="35" t="s">
        <v>38</v>
      </c>
      <c r="XAL15" s="36" t="s">
        <v>45</v>
      </c>
      <c r="XAO15" s="35">
        <f t="shared" si="254"/>
        <v>9</v>
      </c>
      <c r="XAQ15" s="35"/>
      <c r="XAR15" s="35" t="s">
        <v>37</v>
      </c>
      <c r="XAS15" s="35" t="s">
        <v>38</v>
      </c>
      <c r="XAT15" s="36" t="s">
        <v>45</v>
      </c>
      <c r="XAW15" s="35">
        <f t="shared" si="255"/>
        <v>9</v>
      </c>
      <c r="XAY15" s="35"/>
      <c r="XAZ15" s="35" t="s">
        <v>37</v>
      </c>
      <c r="XBA15" s="35" t="s">
        <v>38</v>
      </c>
      <c r="XBB15" s="36" t="s">
        <v>45</v>
      </c>
      <c r="XBE15" s="35">
        <f t="shared" si="255"/>
        <v>9</v>
      </c>
      <c r="XBG15" s="35"/>
      <c r="XBH15" s="35" t="s">
        <v>37</v>
      </c>
      <c r="XBI15" s="35" t="s">
        <v>38</v>
      </c>
      <c r="XBJ15" s="36" t="s">
        <v>45</v>
      </c>
      <c r="XBM15" s="35">
        <f t="shared" si="255"/>
        <v>9</v>
      </c>
      <c r="XBO15" s="35"/>
      <c r="XBP15" s="35" t="s">
        <v>37</v>
      </c>
      <c r="XBQ15" s="35" t="s">
        <v>38</v>
      </c>
      <c r="XBR15" s="36" t="s">
        <v>45</v>
      </c>
      <c r="XBU15" s="35">
        <f t="shared" si="255"/>
        <v>9</v>
      </c>
      <c r="XBW15" s="35"/>
      <c r="XBX15" s="35" t="s">
        <v>37</v>
      </c>
      <c r="XBY15" s="35" t="s">
        <v>38</v>
      </c>
      <c r="XBZ15" s="36" t="s">
        <v>45</v>
      </c>
      <c r="XCC15" s="35">
        <f t="shared" si="255"/>
        <v>9</v>
      </c>
      <c r="XCE15" s="35"/>
      <c r="XCF15" s="35" t="s">
        <v>37</v>
      </c>
      <c r="XCG15" s="35" t="s">
        <v>38</v>
      </c>
      <c r="XCH15" s="36" t="s">
        <v>45</v>
      </c>
      <c r="XCK15" s="35">
        <f t="shared" si="255"/>
        <v>9</v>
      </c>
      <c r="XCM15" s="35"/>
      <c r="XCN15" s="35" t="s">
        <v>37</v>
      </c>
      <c r="XCO15" s="35" t="s">
        <v>38</v>
      </c>
      <c r="XCP15" s="36" t="s">
        <v>45</v>
      </c>
      <c r="XCS15" s="35">
        <f t="shared" si="255"/>
        <v>9</v>
      </c>
      <c r="XCU15" s="35"/>
      <c r="XCV15" s="35" t="s">
        <v>37</v>
      </c>
      <c r="XCW15" s="35" t="s">
        <v>38</v>
      </c>
      <c r="XCX15" s="36" t="s">
        <v>45</v>
      </c>
      <c r="XDA15" s="35">
        <f t="shared" si="255"/>
        <v>9</v>
      </c>
      <c r="XDC15" s="35"/>
      <c r="XDD15" s="35" t="s">
        <v>37</v>
      </c>
      <c r="XDE15" s="35" t="s">
        <v>38</v>
      </c>
      <c r="XDF15" s="36" t="s">
        <v>45</v>
      </c>
      <c r="XDI15" s="35">
        <f t="shared" si="256"/>
        <v>9</v>
      </c>
      <c r="XDK15" s="35"/>
      <c r="XDL15" s="35" t="s">
        <v>37</v>
      </c>
      <c r="XDM15" s="35" t="s">
        <v>38</v>
      </c>
      <c r="XDN15" s="36" t="s">
        <v>45</v>
      </c>
      <c r="XDQ15" s="35">
        <f t="shared" si="256"/>
        <v>9</v>
      </c>
      <c r="XDS15" s="35"/>
      <c r="XDT15" s="35" t="s">
        <v>37</v>
      </c>
      <c r="XDU15" s="35" t="s">
        <v>38</v>
      </c>
      <c r="XDV15" s="36" t="s">
        <v>45</v>
      </c>
      <c r="XDY15" s="35">
        <f t="shared" si="256"/>
        <v>9</v>
      </c>
      <c r="XEA15" s="35"/>
      <c r="XEB15" s="35" t="s">
        <v>37</v>
      </c>
      <c r="XEC15" s="35" t="s">
        <v>38</v>
      </c>
      <c r="XED15" s="36" t="s">
        <v>45</v>
      </c>
      <c r="XEG15" s="35">
        <f t="shared" si="256"/>
        <v>9</v>
      </c>
      <c r="XEI15" s="35"/>
      <c r="XEJ15" s="35" t="s">
        <v>37</v>
      </c>
      <c r="XEK15" s="35" t="s">
        <v>38</v>
      </c>
      <c r="XEL15" s="36" t="s">
        <v>45</v>
      </c>
      <c r="XEO15" s="35">
        <f t="shared" si="256"/>
        <v>9</v>
      </c>
      <c r="XEQ15" s="35"/>
      <c r="XER15" s="35" t="s">
        <v>37</v>
      </c>
      <c r="XES15" s="35" t="s">
        <v>38</v>
      </c>
      <c r="XET15" s="36" t="s">
        <v>45</v>
      </c>
      <c r="XEW15" s="35">
        <f t="shared" si="256"/>
        <v>9</v>
      </c>
      <c r="XEY15" s="35"/>
      <c r="XEZ15" s="35" t="s">
        <v>37</v>
      </c>
      <c r="XFA15" s="35" t="s">
        <v>38</v>
      </c>
      <c r="XFB15" s="36" t="s">
        <v>45</v>
      </c>
    </row>
    <row r="16" spans="1:16384" s="13" customFormat="1" ht="19.5" customHeight="1" x14ac:dyDescent="0.15">
      <c r="A16" s="35">
        <f t="shared" si="0"/>
        <v>10</v>
      </c>
      <c r="C16" s="35"/>
      <c r="D16" s="35" t="s">
        <v>37</v>
      </c>
      <c r="E16" s="35" t="s">
        <v>36</v>
      </c>
      <c r="F16" s="35" t="s">
        <v>51</v>
      </c>
      <c r="I16" s="35"/>
      <c r="K16" s="35"/>
      <c r="L16" s="35" t="s">
        <v>37</v>
      </c>
      <c r="M16" s="35" t="s">
        <v>38</v>
      </c>
      <c r="N16" s="36" t="s">
        <v>45</v>
      </c>
      <c r="Q16" s="35">
        <f t="shared" si="1"/>
        <v>10</v>
      </c>
      <c r="S16" s="35"/>
      <c r="T16" s="35" t="s">
        <v>37</v>
      </c>
      <c r="U16" s="35" t="s">
        <v>38</v>
      </c>
      <c r="V16" s="36" t="s">
        <v>45</v>
      </c>
      <c r="Y16" s="35">
        <f t="shared" si="1"/>
        <v>10</v>
      </c>
      <c r="AA16" s="35"/>
      <c r="AB16" s="35" t="s">
        <v>37</v>
      </c>
      <c r="AC16" s="35" t="s">
        <v>38</v>
      </c>
      <c r="AD16" s="36" t="s">
        <v>45</v>
      </c>
      <c r="AG16" s="35">
        <f t="shared" si="1"/>
        <v>10</v>
      </c>
      <c r="AI16" s="35"/>
      <c r="AJ16" s="35" t="s">
        <v>37</v>
      </c>
      <c r="AK16" s="35" t="s">
        <v>38</v>
      </c>
      <c r="AL16" s="36" t="s">
        <v>45</v>
      </c>
      <c r="AO16" s="35">
        <f t="shared" si="1"/>
        <v>10</v>
      </c>
      <c r="AQ16" s="35"/>
      <c r="AR16" s="35" t="s">
        <v>37</v>
      </c>
      <c r="AS16" s="35" t="s">
        <v>38</v>
      </c>
      <c r="AT16" s="36" t="s">
        <v>45</v>
      </c>
      <c r="AW16" s="35">
        <f t="shared" si="1"/>
        <v>10</v>
      </c>
      <c r="AY16" s="35"/>
      <c r="AZ16" s="35" t="s">
        <v>37</v>
      </c>
      <c r="BA16" s="35" t="s">
        <v>38</v>
      </c>
      <c r="BB16" s="36" t="s">
        <v>45</v>
      </c>
      <c r="BE16" s="35">
        <f t="shared" si="1"/>
        <v>10</v>
      </c>
      <c r="BG16" s="35"/>
      <c r="BH16" s="35" t="s">
        <v>37</v>
      </c>
      <c r="BI16" s="35" t="s">
        <v>38</v>
      </c>
      <c r="BJ16" s="36" t="s">
        <v>45</v>
      </c>
      <c r="BM16" s="35">
        <f t="shared" si="1"/>
        <v>10</v>
      </c>
      <c r="BO16" s="35"/>
      <c r="BP16" s="35" t="s">
        <v>37</v>
      </c>
      <c r="BQ16" s="35" t="s">
        <v>38</v>
      </c>
      <c r="BR16" s="36" t="s">
        <v>45</v>
      </c>
      <c r="BU16" s="35">
        <f t="shared" si="1"/>
        <v>10</v>
      </c>
      <c r="BW16" s="35"/>
      <c r="BX16" s="35" t="s">
        <v>37</v>
      </c>
      <c r="BY16" s="35" t="s">
        <v>38</v>
      </c>
      <c r="BZ16" s="36" t="s">
        <v>45</v>
      </c>
      <c r="CC16" s="35">
        <f t="shared" si="2"/>
        <v>10</v>
      </c>
      <c r="CE16" s="35"/>
      <c r="CF16" s="35" t="s">
        <v>37</v>
      </c>
      <c r="CG16" s="35" t="s">
        <v>38</v>
      </c>
      <c r="CH16" s="36" t="s">
        <v>45</v>
      </c>
      <c r="CK16" s="35">
        <f t="shared" si="2"/>
        <v>10</v>
      </c>
      <c r="CM16" s="35"/>
      <c r="CN16" s="35" t="s">
        <v>37</v>
      </c>
      <c r="CO16" s="35" t="s">
        <v>38</v>
      </c>
      <c r="CP16" s="36" t="s">
        <v>45</v>
      </c>
      <c r="CS16" s="35">
        <f t="shared" si="2"/>
        <v>10</v>
      </c>
      <c r="CU16" s="35"/>
      <c r="CV16" s="35" t="s">
        <v>37</v>
      </c>
      <c r="CW16" s="35" t="s">
        <v>38</v>
      </c>
      <c r="CX16" s="36" t="s">
        <v>45</v>
      </c>
      <c r="DA16" s="35">
        <f t="shared" si="2"/>
        <v>10</v>
      </c>
      <c r="DC16" s="35"/>
      <c r="DD16" s="35" t="s">
        <v>37</v>
      </c>
      <c r="DE16" s="35" t="s">
        <v>38</v>
      </c>
      <c r="DF16" s="36" t="s">
        <v>45</v>
      </c>
      <c r="DI16" s="35">
        <f t="shared" si="2"/>
        <v>10</v>
      </c>
      <c r="DK16" s="35"/>
      <c r="DL16" s="35" t="s">
        <v>37</v>
      </c>
      <c r="DM16" s="35" t="s">
        <v>38</v>
      </c>
      <c r="DN16" s="36" t="s">
        <v>45</v>
      </c>
      <c r="DQ16" s="35">
        <f t="shared" si="2"/>
        <v>10</v>
      </c>
      <c r="DS16" s="35"/>
      <c r="DT16" s="35" t="s">
        <v>37</v>
      </c>
      <c r="DU16" s="35" t="s">
        <v>38</v>
      </c>
      <c r="DV16" s="36" t="s">
        <v>45</v>
      </c>
      <c r="DY16" s="35">
        <f t="shared" si="2"/>
        <v>10</v>
      </c>
      <c r="EA16" s="35"/>
      <c r="EB16" s="35" t="s">
        <v>37</v>
      </c>
      <c r="EC16" s="35" t="s">
        <v>38</v>
      </c>
      <c r="ED16" s="36" t="s">
        <v>45</v>
      </c>
      <c r="EG16" s="35">
        <f t="shared" si="2"/>
        <v>10</v>
      </c>
      <c r="EI16" s="35"/>
      <c r="EJ16" s="35" t="s">
        <v>37</v>
      </c>
      <c r="EK16" s="35" t="s">
        <v>38</v>
      </c>
      <c r="EL16" s="36" t="s">
        <v>45</v>
      </c>
      <c r="EO16" s="35">
        <f t="shared" si="3"/>
        <v>10</v>
      </c>
      <c r="EQ16" s="35"/>
      <c r="ER16" s="35" t="s">
        <v>37</v>
      </c>
      <c r="ES16" s="35" t="s">
        <v>38</v>
      </c>
      <c r="ET16" s="36" t="s">
        <v>45</v>
      </c>
      <c r="EW16" s="35">
        <f t="shared" si="3"/>
        <v>10</v>
      </c>
      <c r="EY16" s="35"/>
      <c r="EZ16" s="35" t="s">
        <v>37</v>
      </c>
      <c r="FA16" s="35" t="s">
        <v>38</v>
      </c>
      <c r="FB16" s="36" t="s">
        <v>45</v>
      </c>
      <c r="FE16" s="35">
        <f t="shared" si="3"/>
        <v>10</v>
      </c>
      <c r="FG16" s="35"/>
      <c r="FH16" s="35" t="s">
        <v>37</v>
      </c>
      <c r="FI16" s="35" t="s">
        <v>38</v>
      </c>
      <c r="FJ16" s="36" t="s">
        <v>45</v>
      </c>
      <c r="FM16" s="35">
        <f t="shared" si="3"/>
        <v>10</v>
      </c>
      <c r="FO16" s="35"/>
      <c r="FP16" s="35" t="s">
        <v>37</v>
      </c>
      <c r="FQ16" s="35" t="s">
        <v>38</v>
      </c>
      <c r="FR16" s="36" t="s">
        <v>45</v>
      </c>
      <c r="FU16" s="35">
        <f t="shared" si="3"/>
        <v>10</v>
      </c>
      <c r="FW16" s="35"/>
      <c r="FX16" s="35" t="s">
        <v>37</v>
      </c>
      <c r="FY16" s="35" t="s">
        <v>38</v>
      </c>
      <c r="FZ16" s="36" t="s">
        <v>45</v>
      </c>
      <c r="GC16" s="35">
        <f t="shared" si="3"/>
        <v>10</v>
      </c>
      <c r="GE16" s="35"/>
      <c r="GF16" s="35" t="s">
        <v>37</v>
      </c>
      <c r="GG16" s="35" t="s">
        <v>38</v>
      </c>
      <c r="GH16" s="36" t="s">
        <v>45</v>
      </c>
      <c r="GK16" s="35">
        <f t="shared" si="3"/>
        <v>10</v>
      </c>
      <c r="GM16" s="35"/>
      <c r="GN16" s="35" t="s">
        <v>37</v>
      </c>
      <c r="GO16" s="35" t="s">
        <v>38</v>
      </c>
      <c r="GP16" s="36" t="s">
        <v>45</v>
      </c>
      <c r="GS16" s="35">
        <f t="shared" si="3"/>
        <v>10</v>
      </c>
      <c r="GU16" s="35"/>
      <c r="GV16" s="35" t="s">
        <v>37</v>
      </c>
      <c r="GW16" s="35" t="s">
        <v>38</v>
      </c>
      <c r="GX16" s="36" t="s">
        <v>45</v>
      </c>
      <c r="HA16" s="35">
        <f t="shared" si="4"/>
        <v>10</v>
      </c>
      <c r="HC16" s="35"/>
      <c r="HD16" s="35" t="s">
        <v>37</v>
      </c>
      <c r="HE16" s="35" t="s">
        <v>38</v>
      </c>
      <c r="HF16" s="36" t="s">
        <v>45</v>
      </c>
      <c r="HI16" s="35">
        <f t="shared" si="4"/>
        <v>10</v>
      </c>
      <c r="HK16" s="35"/>
      <c r="HL16" s="35" t="s">
        <v>37</v>
      </c>
      <c r="HM16" s="35" t="s">
        <v>38</v>
      </c>
      <c r="HN16" s="36" t="s">
        <v>45</v>
      </c>
      <c r="HQ16" s="35">
        <f t="shared" si="4"/>
        <v>10</v>
      </c>
      <c r="HS16" s="35"/>
      <c r="HT16" s="35" t="s">
        <v>37</v>
      </c>
      <c r="HU16" s="35" t="s">
        <v>38</v>
      </c>
      <c r="HV16" s="36" t="s">
        <v>45</v>
      </c>
      <c r="HY16" s="35">
        <f t="shared" si="4"/>
        <v>10</v>
      </c>
      <c r="IA16" s="35"/>
      <c r="IB16" s="35" t="s">
        <v>37</v>
      </c>
      <c r="IC16" s="35" t="s">
        <v>38</v>
      </c>
      <c r="ID16" s="36" t="s">
        <v>45</v>
      </c>
      <c r="IG16" s="35">
        <f t="shared" si="4"/>
        <v>10</v>
      </c>
      <c r="II16" s="35"/>
      <c r="IJ16" s="35" t="s">
        <v>37</v>
      </c>
      <c r="IK16" s="35" t="s">
        <v>38</v>
      </c>
      <c r="IL16" s="36" t="s">
        <v>45</v>
      </c>
      <c r="IO16" s="35">
        <f t="shared" si="4"/>
        <v>10</v>
      </c>
      <c r="IQ16" s="35"/>
      <c r="IR16" s="35" t="s">
        <v>37</v>
      </c>
      <c r="IS16" s="35" t="s">
        <v>38</v>
      </c>
      <c r="IT16" s="36" t="s">
        <v>45</v>
      </c>
      <c r="IW16" s="35">
        <f t="shared" si="4"/>
        <v>10</v>
      </c>
      <c r="IY16" s="35"/>
      <c r="IZ16" s="35" t="s">
        <v>37</v>
      </c>
      <c r="JA16" s="35" t="s">
        <v>38</v>
      </c>
      <c r="JB16" s="36" t="s">
        <v>45</v>
      </c>
      <c r="JE16" s="35">
        <f t="shared" si="4"/>
        <v>10</v>
      </c>
      <c r="JG16" s="35"/>
      <c r="JH16" s="35" t="s">
        <v>37</v>
      </c>
      <c r="JI16" s="35" t="s">
        <v>38</v>
      </c>
      <c r="JJ16" s="36" t="s">
        <v>45</v>
      </c>
      <c r="JM16" s="35">
        <f t="shared" si="5"/>
        <v>10</v>
      </c>
      <c r="JO16" s="35"/>
      <c r="JP16" s="35" t="s">
        <v>37</v>
      </c>
      <c r="JQ16" s="35" t="s">
        <v>38</v>
      </c>
      <c r="JR16" s="36" t="s">
        <v>45</v>
      </c>
      <c r="JU16" s="35">
        <f t="shared" si="5"/>
        <v>10</v>
      </c>
      <c r="JW16" s="35"/>
      <c r="JX16" s="35" t="s">
        <v>37</v>
      </c>
      <c r="JY16" s="35" t="s">
        <v>38</v>
      </c>
      <c r="JZ16" s="36" t="s">
        <v>45</v>
      </c>
      <c r="KC16" s="35">
        <f t="shared" si="5"/>
        <v>10</v>
      </c>
      <c r="KE16" s="35"/>
      <c r="KF16" s="35" t="s">
        <v>37</v>
      </c>
      <c r="KG16" s="35" t="s">
        <v>38</v>
      </c>
      <c r="KH16" s="36" t="s">
        <v>45</v>
      </c>
      <c r="KK16" s="35">
        <f t="shared" si="5"/>
        <v>10</v>
      </c>
      <c r="KM16" s="35"/>
      <c r="KN16" s="35" t="s">
        <v>37</v>
      </c>
      <c r="KO16" s="35" t="s">
        <v>38</v>
      </c>
      <c r="KP16" s="36" t="s">
        <v>45</v>
      </c>
      <c r="KS16" s="35">
        <f t="shared" si="5"/>
        <v>10</v>
      </c>
      <c r="KU16" s="35"/>
      <c r="KV16" s="35" t="s">
        <v>37</v>
      </c>
      <c r="KW16" s="35" t="s">
        <v>38</v>
      </c>
      <c r="KX16" s="36" t="s">
        <v>45</v>
      </c>
      <c r="LA16" s="35">
        <f t="shared" si="5"/>
        <v>10</v>
      </c>
      <c r="LC16" s="35"/>
      <c r="LD16" s="35" t="s">
        <v>37</v>
      </c>
      <c r="LE16" s="35" t="s">
        <v>38</v>
      </c>
      <c r="LF16" s="36" t="s">
        <v>45</v>
      </c>
      <c r="LI16" s="35">
        <f t="shared" si="5"/>
        <v>10</v>
      </c>
      <c r="LK16" s="35"/>
      <c r="LL16" s="35" t="s">
        <v>37</v>
      </c>
      <c r="LM16" s="35" t="s">
        <v>38</v>
      </c>
      <c r="LN16" s="36" t="s">
        <v>45</v>
      </c>
      <c r="LQ16" s="35">
        <f t="shared" si="5"/>
        <v>10</v>
      </c>
      <c r="LS16" s="35"/>
      <c r="LT16" s="35" t="s">
        <v>37</v>
      </c>
      <c r="LU16" s="35" t="s">
        <v>38</v>
      </c>
      <c r="LV16" s="36" t="s">
        <v>45</v>
      </c>
      <c r="LY16" s="35">
        <f t="shared" si="6"/>
        <v>10</v>
      </c>
      <c r="MA16" s="35"/>
      <c r="MB16" s="35" t="s">
        <v>37</v>
      </c>
      <c r="MC16" s="35" t="s">
        <v>38</v>
      </c>
      <c r="MD16" s="36" t="s">
        <v>45</v>
      </c>
      <c r="MG16" s="35">
        <f t="shared" si="6"/>
        <v>10</v>
      </c>
      <c r="MI16" s="35"/>
      <c r="MJ16" s="35" t="s">
        <v>37</v>
      </c>
      <c r="MK16" s="35" t="s">
        <v>38</v>
      </c>
      <c r="ML16" s="36" t="s">
        <v>45</v>
      </c>
      <c r="MO16" s="35">
        <f t="shared" si="6"/>
        <v>10</v>
      </c>
      <c r="MQ16" s="35"/>
      <c r="MR16" s="35" t="s">
        <v>37</v>
      </c>
      <c r="MS16" s="35" t="s">
        <v>38</v>
      </c>
      <c r="MT16" s="36" t="s">
        <v>45</v>
      </c>
      <c r="MW16" s="35">
        <f t="shared" si="6"/>
        <v>10</v>
      </c>
      <c r="MY16" s="35"/>
      <c r="MZ16" s="35" t="s">
        <v>37</v>
      </c>
      <c r="NA16" s="35" t="s">
        <v>38</v>
      </c>
      <c r="NB16" s="36" t="s">
        <v>45</v>
      </c>
      <c r="NE16" s="35">
        <f t="shared" si="6"/>
        <v>10</v>
      </c>
      <c r="NG16" s="35"/>
      <c r="NH16" s="35" t="s">
        <v>37</v>
      </c>
      <c r="NI16" s="35" t="s">
        <v>38</v>
      </c>
      <c r="NJ16" s="36" t="s">
        <v>45</v>
      </c>
      <c r="NM16" s="35">
        <f t="shared" si="6"/>
        <v>10</v>
      </c>
      <c r="NO16" s="35"/>
      <c r="NP16" s="35" t="s">
        <v>37</v>
      </c>
      <c r="NQ16" s="35" t="s">
        <v>38</v>
      </c>
      <c r="NR16" s="36" t="s">
        <v>45</v>
      </c>
      <c r="NU16" s="35">
        <f t="shared" si="6"/>
        <v>10</v>
      </c>
      <c r="NW16" s="35"/>
      <c r="NX16" s="35" t="s">
        <v>37</v>
      </c>
      <c r="NY16" s="35" t="s">
        <v>38</v>
      </c>
      <c r="NZ16" s="36" t="s">
        <v>45</v>
      </c>
      <c r="OC16" s="35">
        <f t="shared" si="6"/>
        <v>10</v>
      </c>
      <c r="OE16" s="35"/>
      <c r="OF16" s="35" t="s">
        <v>37</v>
      </c>
      <c r="OG16" s="35" t="s">
        <v>38</v>
      </c>
      <c r="OH16" s="36" t="s">
        <v>45</v>
      </c>
      <c r="OK16" s="35">
        <f t="shared" si="7"/>
        <v>10</v>
      </c>
      <c r="OM16" s="35"/>
      <c r="ON16" s="35" t="s">
        <v>37</v>
      </c>
      <c r="OO16" s="35" t="s">
        <v>38</v>
      </c>
      <c r="OP16" s="36" t="s">
        <v>45</v>
      </c>
      <c r="OS16" s="35">
        <f t="shared" si="7"/>
        <v>10</v>
      </c>
      <c r="OU16" s="35"/>
      <c r="OV16" s="35" t="s">
        <v>37</v>
      </c>
      <c r="OW16" s="35" t="s">
        <v>38</v>
      </c>
      <c r="OX16" s="36" t="s">
        <v>45</v>
      </c>
      <c r="PA16" s="35">
        <f t="shared" si="7"/>
        <v>10</v>
      </c>
      <c r="PC16" s="35"/>
      <c r="PD16" s="35" t="s">
        <v>37</v>
      </c>
      <c r="PE16" s="35" t="s">
        <v>38</v>
      </c>
      <c r="PF16" s="36" t="s">
        <v>45</v>
      </c>
      <c r="PI16" s="35">
        <f t="shared" si="7"/>
        <v>10</v>
      </c>
      <c r="PK16" s="35"/>
      <c r="PL16" s="35" t="s">
        <v>37</v>
      </c>
      <c r="PM16" s="35" t="s">
        <v>38</v>
      </c>
      <c r="PN16" s="36" t="s">
        <v>45</v>
      </c>
      <c r="PQ16" s="35">
        <f t="shared" si="7"/>
        <v>10</v>
      </c>
      <c r="PS16" s="35"/>
      <c r="PT16" s="35" t="s">
        <v>37</v>
      </c>
      <c r="PU16" s="35" t="s">
        <v>38</v>
      </c>
      <c r="PV16" s="36" t="s">
        <v>45</v>
      </c>
      <c r="PY16" s="35">
        <f t="shared" si="7"/>
        <v>10</v>
      </c>
      <c r="QA16" s="35"/>
      <c r="QB16" s="35" t="s">
        <v>37</v>
      </c>
      <c r="QC16" s="35" t="s">
        <v>38</v>
      </c>
      <c r="QD16" s="36" t="s">
        <v>45</v>
      </c>
      <c r="QG16" s="35">
        <f t="shared" si="7"/>
        <v>10</v>
      </c>
      <c r="QI16" s="35"/>
      <c r="QJ16" s="35" t="s">
        <v>37</v>
      </c>
      <c r="QK16" s="35" t="s">
        <v>38</v>
      </c>
      <c r="QL16" s="36" t="s">
        <v>45</v>
      </c>
      <c r="QO16" s="35">
        <f t="shared" si="7"/>
        <v>10</v>
      </c>
      <c r="QQ16" s="35"/>
      <c r="QR16" s="35" t="s">
        <v>37</v>
      </c>
      <c r="QS16" s="35" t="s">
        <v>38</v>
      </c>
      <c r="QT16" s="36" t="s">
        <v>45</v>
      </c>
      <c r="QW16" s="35">
        <f t="shared" si="8"/>
        <v>10</v>
      </c>
      <c r="QY16" s="35"/>
      <c r="QZ16" s="35" t="s">
        <v>37</v>
      </c>
      <c r="RA16" s="35" t="s">
        <v>38</v>
      </c>
      <c r="RB16" s="36" t="s">
        <v>45</v>
      </c>
      <c r="RE16" s="35">
        <f t="shared" si="8"/>
        <v>10</v>
      </c>
      <c r="RG16" s="35"/>
      <c r="RH16" s="35" t="s">
        <v>37</v>
      </c>
      <c r="RI16" s="35" t="s">
        <v>38</v>
      </c>
      <c r="RJ16" s="36" t="s">
        <v>45</v>
      </c>
      <c r="RM16" s="35">
        <f t="shared" si="8"/>
        <v>10</v>
      </c>
      <c r="RO16" s="35"/>
      <c r="RP16" s="35" t="s">
        <v>37</v>
      </c>
      <c r="RQ16" s="35" t="s">
        <v>38</v>
      </c>
      <c r="RR16" s="36" t="s">
        <v>45</v>
      </c>
      <c r="RU16" s="35">
        <f t="shared" si="8"/>
        <v>10</v>
      </c>
      <c r="RW16" s="35"/>
      <c r="RX16" s="35" t="s">
        <v>37</v>
      </c>
      <c r="RY16" s="35" t="s">
        <v>38</v>
      </c>
      <c r="RZ16" s="36" t="s">
        <v>45</v>
      </c>
      <c r="SC16" s="35">
        <f t="shared" si="8"/>
        <v>10</v>
      </c>
      <c r="SE16" s="35"/>
      <c r="SF16" s="35" t="s">
        <v>37</v>
      </c>
      <c r="SG16" s="35" t="s">
        <v>38</v>
      </c>
      <c r="SH16" s="36" t="s">
        <v>45</v>
      </c>
      <c r="SK16" s="35">
        <f t="shared" si="8"/>
        <v>10</v>
      </c>
      <c r="SM16" s="35"/>
      <c r="SN16" s="35" t="s">
        <v>37</v>
      </c>
      <c r="SO16" s="35" t="s">
        <v>38</v>
      </c>
      <c r="SP16" s="36" t="s">
        <v>45</v>
      </c>
      <c r="SS16" s="35">
        <f t="shared" si="8"/>
        <v>10</v>
      </c>
      <c r="SU16" s="35"/>
      <c r="SV16" s="35" t="s">
        <v>37</v>
      </c>
      <c r="SW16" s="35" t="s">
        <v>38</v>
      </c>
      <c r="SX16" s="36" t="s">
        <v>45</v>
      </c>
      <c r="TA16" s="35">
        <f t="shared" si="8"/>
        <v>10</v>
      </c>
      <c r="TC16" s="35"/>
      <c r="TD16" s="35" t="s">
        <v>37</v>
      </c>
      <c r="TE16" s="35" t="s">
        <v>38</v>
      </c>
      <c r="TF16" s="36" t="s">
        <v>45</v>
      </c>
      <c r="TI16" s="35">
        <f t="shared" si="9"/>
        <v>10</v>
      </c>
      <c r="TK16" s="35"/>
      <c r="TL16" s="35" t="s">
        <v>37</v>
      </c>
      <c r="TM16" s="35" t="s">
        <v>38</v>
      </c>
      <c r="TN16" s="36" t="s">
        <v>45</v>
      </c>
      <c r="TQ16" s="35">
        <f t="shared" si="9"/>
        <v>10</v>
      </c>
      <c r="TS16" s="35"/>
      <c r="TT16" s="35" t="s">
        <v>37</v>
      </c>
      <c r="TU16" s="35" t="s">
        <v>38</v>
      </c>
      <c r="TV16" s="36" t="s">
        <v>45</v>
      </c>
      <c r="TY16" s="35">
        <f t="shared" si="9"/>
        <v>10</v>
      </c>
      <c r="UA16" s="35"/>
      <c r="UB16" s="35" t="s">
        <v>37</v>
      </c>
      <c r="UC16" s="35" t="s">
        <v>38</v>
      </c>
      <c r="UD16" s="36" t="s">
        <v>45</v>
      </c>
      <c r="UG16" s="35">
        <f t="shared" si="9"/>
        <v>10</v>
      </c>
      <c r="UI16" s="35"/>
      <c r="UJ16" s="35" t="s">
        <v>37</v>
      </c>
      <c r="UK16" s="35" t="s">
        <v>38</v>
      </c>
      <c r="UL16" s="36" t="s">
        <v>45</v>
      </c>
      <c r="UO16" s="35">
        <f t="shared" si="9"/>
        <v>10</v>
      </c>
      <c r="UQ16" s="35"/>
      <c r="UR16" s="35" t="s">
        <v>37</v>
      </c>
      <c r="US16" s="35" t="s">
        <v>38</v>
      </c>
      <c r="UT16" s="36" t="s">
        <v>45</v>
      </c>
      <c r="UW16" s="35">
        <f t="shared" si="9"/>
        <v>10</v>
      </c>
      <c r="UY16" s="35"/>
      <c r="UZ16" s="35" t="s">
        <v>37</v>
      </c>
      <c r="VA16" s="35" t="s">
        <v>38</v>
      </c>
      <c r="VB16" s="36" t="s">
        <v>45</v>
      </c>
      <c r="VE16" s="35">
        <f t="shared" si="9"/>
        <v>10</v>
      </c>
      <c r="VG16" s="35"/>
      <c r="VH16" s="35" t="s">
        <v>37</v>
      </c>
      <c r="VI16" s="35" t="s">
        <v>38</v>
      </c>
      <c r="VJ16" s="36" t="s">
        <v>45</v>
      </c>
      <c r="VM16" s="35">
        <f t="shared" si="9"/>
        <v>10</v>
      </c>
      <c r="VO16" s="35"/>
      <c r="VP16" s="35" t="s">
        <v>37</v>
      </c>
      <c r="VQ16" s="35" t="s">
        <v>38</v>
      </c>
      <c r="VR16" s="36" t="s">
        <v>45</v>
      </c>
      <c r="VU16" s="35">
        <f t="shared" si="10"/>
        <v>10</v>
      </c>
      <c r="VW16" s="35"/>
      <c r="VX16" s="35" t="s">
        <v>37</v>
      </c>
      <c r="VY16" s="35" t="s">
        <v>38</v>
      </c>
      <c r="VZ16" s="36" t="s">
        <v>45</v>
      </c>
      <c r="WC16" s="35">
        <f t="shared" si="10"/>
        <v>10</v>
      </c>
      <c r="WE16" s="35"/>
      <c r="WF16" s="35" t="s">
        <v>37</v>
      </c>
      <c r="WG16" s="35" t="s">
        <v>38</v>
      </c>
      <c r="WH16" s="36" t="s">
        <v>45</v>
      </c>
      <c r="WK16" s="35">
        <f t="shared" si="10"/>
        <v>10</v>
      </c>
      <c r="WM16" s="35"/>
      <c r="WN16" s="35" t="s">
        <v>37</v>
      </c>
      <c r="WO16" s="35" t="s">
        <v>38</v>
      </c>
      <c r="WP16" s="36" t="s">
        <v>45</v>
      </c>
      <c r="WS16" s="35">
        <f t="shared" si="10"/>
        <v>10</v>
      </c>
      <c r="WU16" s="35"/>
      <c r="WV16" s="35" t="s">
        <v>37</v>
      </c>
      <c r="WW16" s="35" t="s">
        <v>38</v>
      </c>
      <c r="WX16" s="36" t="s">
        <v>45</v>
      </c>
      <c r="XA16" s="35">
        <f t="shared" si="10"/>
        <v>10</v>
      </c>
      <c r="XC16" s="35"/>
      <c r="XD16" s="35" t="s">
        <v>37</v>
      </c>
      <c r="XE16" s="35" t="s">
        <v>38</v>
      </c>
      <c r="XF16" s="36" t="s">
        <v>45</v>
      </c>
      <c r="XI16" s="35">
        <f t="shared" si="10"/>
        <v>10</v>
      </c>
      <c r="XK16" s="35"/>
      <c r="XL16" s="35" t="s">
        <v>37</v>
      </c>
      <c r="XM16" s="35" t="s">
        <v>38</v>
      </c>
      <c r="XN16" s="36" t="s">
        <v>45</v>
      </c>
      <c r="XQ16" s="35">
        <f t="shared" si="10"/>
        <v>10</v>
      </c>
      <c r="XS16" s="35"/>
      <c r="XT16" s="35" t="s">
        <v>37</v>
      </c>
      <c r="XU16" s="35" t="s">
        <v>38</v>
      </c>
      <c r="XV16" s="36" t="s">
        <v>45</v>
      </c>
      <c r="XY16" s="35">
        <f t="shared" si="10"/>
        <v>10</v>
      </c>
      <c r="YA16" s="35"/>
      <c r="YB16" s="35" t="s">
        <v>37</v>
      </c>
      <c r="YC16" s="35" t="s">
        <v>38</v>
      </c>
      <c r="YD16" s="36" t="s">
        <v>45</v>
      </c>
      <c r="YG16" s="35">
        <f t="shared" si="11"/>
        <v>10</v>
      </c>
      <c r="YI16" s="35"/>
      <c r="YJ16" s="35" t="s">
        <v>37</v>
      </c>
      <c r="YK16" s="35" t="s">
        <v>38</v>
      </c>
      <c r="YL16" s="36" t="s">
        <v>45</v>
      </c>
      <c r="YO16" s="35">
        <f t="shared" si="11"/>
        <v>10</v>
      </c>
      <c r="YQ16" s="35"/>
      <c r="YR16" s="35" t="s">
        <v>37</v>
      </c>
      <c r="YS16" s="35" t="s">
        <v>38</v>
      </c>
      <c r="YT16" s="36" t="s">
        <v>45</v>
      </c>
      <c r="YW16" s="35">
        <f t="shared" si="11"/>
        <v>10</v>
      </c>
      <c r="YY16" s="35"/>
      <c r="YZ16" s="35" t="s">
        <v>37</v>
      </c>
      <c r="ZA16" s="35" t="s">
        <v>38</v>
      </c>
      <c r="ZB16" s="36" t="s">
        <v>45</v>
      </c>
      <c r="ZE16" s="35">
        <f t="shared" si="11"/>
        <v>10</v>
      </c>
      <c r="ZG16" s="35"/>
      <c r="ZH16" s="35" t="s">
        <v>37</v>
      </c>
      <c r="ZI16" s="35" t="s">
        <v>38</v>
      </c>
      <c r="ZJ16" s="36" t="s">
        <v>45</v>
      </c>
      <c r="ZM16" s="35">
        <f t="shared" si="11"/>
        <v>10</v>
      </c>
      <c r="ZO16" s="35"/>
      <c r="ZP16" s="35" t="s">
        <v>37</v>
      </c>
      <c r="ZQ16" s="35" t="s">
        <v>38</v>
      </c>
      <c r="ZR16" s="36" t="s">
        <v>45</v>
      </c>
      <c r="ZU16" s="35">
        <f t="shared" si="11"/>
        <v>10</v>
      </c>
      <c r="ZW16" s="35"/>
      <c r="ZX16" s="35" t="s">
        <v>37</v>
      </c>
      <c r="ZY16" s="35" t="s">
        <v>38</v>
      </c>
      <c r="ZZ16" s="36" t="s">
        <v>45</v>
      </c>
      <c r="AAC16" s="35">
        <f t="shared" si="11"/>
        <v>10</v>
      </c>
      <c r="AAE16" s="35"/>
      <c r="AAF16" s="35" t="s">
        <v>37</v>
      </c>
      <c r="AAG16" s="35" t="s">
        <v>38</v>
      </c>
      <c r="AAH16" s="36" t="s">
        <v>45</v>
      </c>
      <c r="AAK16" s="35">
        <f t="shared" si="11"/>
        <v>10</v>
      </c>
      <c r="AAM16" s="35"/>
      <c r="AAN16" s="35" t="s">
        <v>37</v>
      </c>
      <c r="AAO16" s="35" t="s">
        <v>38</v>
      </c>
      <c r="AAP16" s="36" t="s">
        <v>45</v>
      </c>
      <c r="AAS16" s="35">
        <f t="shared" si="12"/>
        <v>10</v>
      </c>
      <c r="AAU16" s="35"/>
      <c r="AAV16" s="35" t="s">
        <v>37</v>
      </c>
      <c r="AAW16" s="35" t="s">
        <v>38</v>
      </c>
      <c r="AAX16" s="36" t="s">
        <v>45</v>
      </c>
      <c r="ABA16" s="35">
        <f t="shared" si="12"/>
        <v>10</v>
      </c>
      <c r="ABC16" s="35"/>
      <c r="ABD16" s="35" t="s">
        <v>37</v>
      </c>
      <c r="ABE16" s="35" t="s">
        <v>38</v>
      </c>
      <c r="ABF16" s="36" t="s">
        <v>45</v>
      </c>
      <c r="ABI16" s="35">
        <f t="shared" si="12"/>
        <v>10</v>
      </c>
      <c r="ABK16" s="35"/>
      <c r="ABL16" s="35" t="s">
        <v>37</v>
      </c>
      <c r="ABM16" s="35" t="s">
        <v>38</v>
      </c>
      <c r="ABN16" s="36" t="s">
        <v>45</v>
      </c>
      <c r="ABQ16" s="35">
        <f t="shared" si="12"/>
        <v>10</v>
      </c>
      <c r="ABS16" s="35"/>
      <c r="ABT16" s="35" t="s">
        <v>37</v>
      </c>
      <c r="ABU16" s="35" t="s">
        <v>38</v>
      </c>
      <c r="ABV16" s="36" t="s">
        <v>45</v>
      </c>
      <c r="ABY16" s="35">
        <f t="shared" si="12"/>
        <v>10</v>
      </c>
      <c r="ACA16" s="35"/>
      <c r="ACB16" s="35" t="s">
        <v>37</v>
      </c>
      <c r="ACC16" s="35" t="s">
        <v>38</v>
      </c>
      <c r="ACD16" s="36" t="s">
        <v>45</v>
      </c>
      <c r="ACG16" s="35">
        <f t="shared" si="12"/>
        <v>10</v>
      </c>
      <c r="ACI16" s="35"/>
      <c r="ACJ16" s="35" t="s">
        <v>37</v>
      </c>
      <c r="ACK16" s="35" t="s">
        <v>38</v>
      </c>
      <c r="ACL16" s="36" t="s">
        <v>45</v>
      </c>
      <c r="ACO16" s="35">
        <f t="shared" si="12"/>
        <v>10</v>
      </c>
      <c r="ACQ16" s="35"/>
      <c r="ACR16" s="35" t="s">
        <v>37</v>
      </c>
      <c r="ACS16" s="35" t="s">
        <v>38</v>
      </c>
      <c r="ACT16" s="36" t="s">
        <v>45</v>
      </c>
      <c r="ACW16" s="35">
        <f t="shared" si="12"/>
        <v>10</v>
      </c>
      <c r="ACY16" s="35"/>
      <c r="ACZ16" s="35" t="s">
        <v>37</v>
      </c>
      <c r="ADA16" s="35" t="s">
        <v>38</v>
      </c>
      <c r="ADB16" s="36" t="s">
        <v>45</v>
      </c>
      <c r="ADE16" s="35">
        <f t="shared" si="13"/>
        <v>10</v>
      </c>
      <c r="ADG16" s="35"/>
      <c r="ADH16" s="35" t="s">
        <v>37</v>
      </c>
      <c r="ADI16" s="35" t="s">
        <v>38</v>
      </c>
      <c r="ADJ16" s="36" t="s">
        <v>45</v>
      </c>
      <c r="ADM16" s="35">
        <f t="shared" si="13"/>
        <v>10</v>
      </c>
      <c r="ADO16" s="35"/>
      <c r="ADP16" s="35" t="s">
        <v>37</v>
      </c>
      <c r="ADQ16" s="35" t="s">
        <v>38</v>
      </c>
      <c r="ADR16" s="36" t="s">
        <v>45</v>
      </c>
      <c r="ADU16" s="35">
        <f t="shared" si="13"/>
        <v>10</v>
      </c>
      <c r="ADW16" s="35"/>
      <c r="ADX16" s="35" t="s">
        <v>37</v>
      </c>
      <c r="ADY16" s="35" t="s">
        <v>38</v>
      </c>
      <c r="ADZ16" s="36" t="s">
        <v>45</v>
      </c>
      <c r="AEC16" s="35">
        <f t="shared" si="13"/>
        <v>10</v>
      </c>
      <c r="AEE16" s="35"/>
      <c r="AEF16" s="35" t="s">
        <v>37</v>
      </c>
      <c r="AEG16" s="35" t="s">
        <v>38</v>
      </c>
      <c r="AEH16" s="36" t="s">
        <v>45</v>
      </c>
      <c r="AEK16" s="35">
        <f t="shared" si="13"/>
        <v>10</v>
      </c>
      <c r="AEM16" s="35"/>
      <c r="AEN16" s="35" t="s">
        <v>37</v>
      </c>
      <c r="AEO16" s="35" t="s">
        <v>38</v>
      </c>
      <c r="AEP16" s="36" t="s">
        <v>45</v>
      </c>
      <c r="AES16" s="35">
        <f t="shared" si="13"/>
        <v>10</v>
      </c>
      <c r="AEU16" s="35"/>
      <c r="AEV16" s="35" t="s">
        <v>37</v>
      </c>
      <c r="AEW16" s="35" t="s">
        <v>38</v>
      </c>
      <c r="AEX16" s="36" t="s">
        <v>45</v>
      </c>
      <c r="AFA16" s="35">
        <f t="shared" si="13"/>
        <v>10</v>
      </c>
      <c r="AFC16" s="35"/>
      <c r="AFD16" s="35" t="s">
        <v>37</v>
      </c>
      <c r="AFE16" s="35" t="s">
        <v>38</v>
      </c>
      <c r="AFF16" s="36" t="s">
        <v>45</v>
      </c>
      <c r="AFI16" s="35">
        <f t="shared" si="13"/>
        <v>10</v>
      </c>
      <c r="AFK16" s="35"/>
      <c r="AFL16" s="35" t="s">
        <v>37</v>
      </c>
      <c r="AFM16" s="35" t="s">
        <v>38</v>
      </c>
      <c r="AFN16" s="36" t="s">
        <v>45</v>
      </c>
      <c r="AFQ16" s="35">
        <f t="shared" si="14"/>
        <v>10</v>
      </c>
      <c r="AFS16" s="35"/>
      <c r="AFT16" s="35" t="s">
        <v>37</v>
      </c>
      <c r="AFU16" s="35" t="s">
        <v>38</v>
      </c>
      <c r="AFV16" s="36" t="s">
        <v>45</v>
      </c>
      <c r="AFY16" s="35">
        <f t="shared" si="14"/>
        <v>10</v>
      </c>
      <c r="AGA16" s="35"/>
      <c r="AGB16" s="35" t="s">
        <v>37</v>
      </c>
      <c r="AGC16" s="35" t="s">
        <v>38</v>
      </c>
      <c r="AGD16" s="36" t="s">
        <v>45</v>
      </c>
      <c r="AGG16" s="35">
        <f t="shared" si="14"/>
        <v>10</v>
      </c>
      <c r="AGI16" s="35"/>
      <c r="AGJ16" s="35" t="s">
        <v>37</v>
      </c>
      <c r="AGK16" s="35" t="s">
        <v>38</v>
      </c>
      <c r="AGL16" s="36" t="s">
        <v>45</v>
      </c>
      <c r="AGO16" s="35">
        <f t="shared" si="14"/>
        <v>10</v>
      </c>
      <c r="AGQ16" s="35"/>
      <c r="AGR16" s="35" t="s">
        <v>37</v>
      </c>
      <c r="AGS16" s="35" t="s">
        <v>38</v>
      </c>
      <c r="AGT16" s="36" t="s">
        <v>45</v>
      </c>
      <c r="AGW16" s="35">
        <f t="shared" si="14"/>
        <v>10</v>
      </c>
      <c r="AGY16" s="35"/>
      <c r="AGZ16" s="35" t="s">
        <v>37</v>
      </c>
      <c r="AHA16" s="35" t="s">
        <v>38</v>
      </c>
      <c r="AHB16" s="36" t="s">
        <v>45</v>
      </c>
      <c r="AHE16" s="35">
        <f t="shared" si="14"/>
        <v>10</v>
      </c>
      <c r="AHG16" s="35"/>
      <c r="AHH16" s="35" t="s">
        <v>37</v>
      </c>
      <c r="AHI16" s="35" t="s">
        <v>38</v>
      </c>
      <c r="AHJ16" s="36" t="s">
        <v>45</v>
      </c>
      <c r="AHM16" s="35">
        <f t="shared" si="14"/>
        <v>10</v>
      </c>
      <c r="AHO16" s="35"/>
      <c r="AHP16" s="35" t="s">
        <v>37</v>
      </c>
      <c r="AHQ16" s="35" t="s">
        <v>38</v>
      </c>
      <c r="AHR16" s="36" t="s">
        <v>45</v>
      </c>
      <c r="AHU16" s="35">
        <f t="shared" si="14"/>
        <v>10</v>
      </c>
      <c r="AHW16" s="35"/>
      <c r="AHX16" s="35" t="s">
        <v>37</v>
      </c>
      <c r="AHY16" s="35" t="s">
        <v>38</v>
      </c>
      <c r="AHZ16" s="36" t="s">
        <v>45</v>
      </c>
      <c r="AIC16" s="35">
        <f t="shared" si="15"/>
        <v>10</v>
      </c>
      <c r="AIE16" s="35"/>
      <c r="AIF16" s="35" t="s">
        <v>37</v>
      </c>
      <c r="AIG16" s="35" t="s">
        <v>38</v>
      </c>
      <c r="AIH16" s="36" t="s">
        <v>45</v>
      </c>
      <c r="AIK16" s="35">
        <f t="shared" si="15"/>
        <v>10</v>
      </c>
      <c r="AIM16" s="35"/>
      <c r="AIN16" s="35" t="s">
        <v>37</v>
      </c>
      <c r="AIO16" s="35" t="s">
        <v>38</v>
      </c>
      <c r="AIP16" s="36" t="s">
        <v>45</v>
      </c>
      <c r="AIS16" s="35">
        <f t="shared" si="15"/>
        <v>10</v>
      </c>
      <c r="AIU16" s="35"/>
      <c r="AIV16" s="35" t="s">
        <v>37</v>
      </c>
      <c r="AIW16" s="35" t="s">
        <v>38</v>
      </c>
      <c r="AIX16" s="36" t="s">
        <v>45</v>
      </c>
      <c r="AJA16" s="35">
        <f t="shared" si="15"/>
        <v>10</v>
      </c>
      <c r="AJC16" s="35"/>
      <c r="AJD16" s="35" t="s">
        <v>37</v>
      </c>
      <c r="AJE16" s="35" t="s">
        <v>38</v>
      </c>
      <c r="AJF16" s="36" t="s">
        <v>45</v>
      </c>
      <c r="AJI16" s="35">
        <f t="shared" si="15"/>
        <v>10</v>
      </c>
      <c r="AJK16" s="35"/>
      <c r="AJL16" s="35" t="s">
        <v>37</v>
      </c>
      <c r="AJM16" s="35" t="s">
        <v>38</v>
      </c>
      <c r="AJN16" s="36" t="s">
        <v>45</v>
      </c>
      <c r="AJQ16" s="35">
        <f t="shared" si="15"/>
        <v>10</v>
      </c>
      <c r="AJS16" s="35"/>
      <c r="AJT16" s="35" t="s">
        <v>37</v>
      </c>
      <c r="AJU16" s="35" t="s">
        <v>38</v>
      </c>
      <c r="AJV16" s="36" t="s">
        <v>45</v>
      </c>
      <c r="AJY16" s="35">
        <f t="shared" si="15"/>
        <v>10</v>
      </c>
      <c r="AKA16" s="35"/>
      <c r="AKB16" s="35" t="s">
        <v>37</v>
      </c>
      <c r="AKC16" s="35" t="s">
        <v>38</v>
      </c>
      <c r="AKD16" s="36" t="s">
        <v>45</v>
      </c>
      <c r="AKG16" s="35">
        <f t="shared" si="15"/>
        <v>10</v>
      </c>
      <c r="AKI16" s="35"/>
      <c r="AKJ16" s="35" t="s">
        <v>37</v>
      </c>
      <c r="AKK16" s="35" t="s">
        <v>38</v>
      </c>
      <c r="AKL16" s="36" t="s">
        <v>45</v>
      </c>
      <c r="AKO16" s="35">
        <f t="shared" si="16"/>
        <v>10</v>
      </c>
      <c r="AKQ16" s="35"/>
      <c r="AKR16" s="35" t="s">
        <v>37</v>
      </c>
      <c r="AKS16" s="35" t="s">
        <v>38</v>
      </c>
      <c r="AKT16" s="36" t="s">
        <v>45</v>
      </c>
      <c r="AKW16" s="35">
        <f t="shared" si="16"/>
        <v>10</v>
      </c>
      <c r="AKY16" s="35"/>
      <c r="AKZ16" s="35" t="s">
        <v>37</v>
      </c>
      <c r="ALA16" s="35" t="s">
        <v>38</v>
      </c>
      <c r="ALB16" s="36" t="s">
        <v>45</v>
      </c>
      <c r="ALE16" s="35">
        <f t="shared" si="16"/>
        <v>10</v>
      </c>
      <c r="ALG16" s="35"/>
      <c r="ALH16" s="35" t="s">
        <v>37</v>
      </c>
      <c r="ALI16" s="35" t="s">
        <v>38</v>
      </c>
      <c r="ALJ16" s="36" t="s">
        <v>45</v>
      </c>
      <c r="ALM16" s="35">
        <f t="shared" si="16"/>
        <v>10</v>
      </c>
      <c r="ALO16" s="35"/>
      <c r="ALP16" s="35" t="s">
        <v>37</v>
      </c>
      <c r="ALQ16" s="35" t="s">
        <v>38</v>
      </c>
      <c r="ALR16" s="36" t="s">
        <v>45</v>
      </c>
      <c r="ALU16" s="35">
        <f t="shared" si="16"/>
        <v>10</v>
      </c>
      <c r="ALW16" s="35"/>
      <c r="ALX16" s="35" t="s">
        <v>37</v>
      </c>
      <c r="ALY16" s="35" t="s">
        <v>38</v>
      </c>
      <c r="ALZ16" s="36" t="s">
        <v>45</v>
      </c>
      <c r="AMC16" s="35">
        <f t="shared" si="16"/>
        <v>10</v>
      </c>
      <c r="AME16" s="35"/>
      <c r="AMF16" s="35" t="s">
        <v>37</v>
      </c>
      <c r="AMG16" s="35" t="s">
        <v>38</v>
      </c>
      <c r="AMH16" s="36" t="s">
        <v>45</v>
      </c>
      <c r="AMK16" s="35">
        <f t="shared" si="16"/>
        <v>10</v>
      </c>
      <c r="AMM16" s="35"/>
      <c r="AMN16" s="35" t="s">
        <v>37</v>
      </c>
      <c r="AMO16" s="35" t="s">
        <v>38</v>
      </c>
      <c r="AMP16" s="36" t="s">
        <v>45</v>
      </c>
      <c r="AMS16" s="35">
        <f t="shared" si="16"/>
        <v>10</v>
      </c>
      <c r="AMU16" s="35"/>
      <c r="AMV16" s="35" t="s">
        <v>37</v>
      </c>
      <c r="AMW16" s="35" t="s">
        <v>38</v>
      </c>
      <c r="AMX16" s="36" t="s">
        <v>45</v>
      </c>
      <c r="ANA16" s="35">
        <f t="shared" si="17"/>
        <v>10</v>
      </c>
      <c r="ANC16" s="35"/>
      <c r="AND16" s="35" t="s">
        <v>37</v>
      </c>
      <c r="ANE16" s="35" t="s">
        <v>38</v>
      </c>
      <c r="ANF16" s="36" t="s">
        <v>45</v>
      </c>
      <c r="ANI16" s="35">
        <f t="shared" si="17"/>
        <v>10</v>
      </c>
      <c r="ANK16" s="35"/>
      <c r="ANL16" s="35" t="s">
        <v>37</v>
      </c>
      <c r="ANM16" s="35" t="s">
        <v>38</v>
      </c>
      <c r="ANN16" s="36" t="s">
        <v>45</v>
      </c>
      <c r="ANQ16" s="35">
        <f t="shared" si="17"/>
        <v>10</v>
      </c>
      <c r="ANS16" s="35"/>
      <c r="ANT16" s="35" t="s">
        <v>37</v>
      </c>
      <c r="ANU16" s="35" t="s">
        <v>38</v>
      </c>
      <c r="ANV16" s="36" t="s">
        <v>45</v>
      </c>
      <c r="ANY16" s="35">
        <f t="shared" si="17"/>
        <v>10</v>
      </c>
      <c r="AOA16" s="35"/>
      <c r="AOB16" s="35" t="s">
        <v>37</v>
      </c>
      <c r="AOC16" s="35" t="s">
        <v>38</v>
      </c>
      <c r="AOD16" s="36" t="s">
        <v>45</v>
      </c>
      <c r="AOG16" s="35">
        <f t="shared" si="17"/>
        <v>10</v>
      </c>
      <c r="AOI16" s="35"/>
      <c r="AOJ16" s="35" t="s">
        <v>37</v>
      </c>
      <c r="AOK16" s="35" t="s">
        <v>38</v>
      </c>
      <c r="AOL16" s="36" t="s">
        <v>45</v>
      </c>
      <c r="AOO16" s="35">
        <f t="shared" si="17"/>
        <v>10</v>
      </c>
      <c r="AOQ16" s="35"/>
      <c r="AOR16" s="35" t="s">
        <v>37</v>
      </c>
      <c r="AOS16" s="35" t="s">
        <v>38</v>
      </c>
      <c r="AOT16" s="36" t="s">
        <v>45</v>
      </c>
      <c r="AOW16" s="35">
        <f t="shared" si="17"/>
        <v>10</v>
      </c>
      <c r="AOY16" s="35"/>
      <c r="AOZ16" s="35" t="s">
        <v>37</v>
      </c>
      <c r="APA16" s="35" t="s">
        <v>38</v>
      </c>
      <c r="APB16" s="36" t="s">
        <v>45</v>
      </c>
      <c r="APE16" s="35">
        <f t="shared" si="17"/>
        <v>10</v>
      </c>
      <c r="APG16" s="35"/>
      <c r="APH16" s="35" t="s">
        <v>37</v>
      </c>
      <c r="API16" s="35" t="s">
        <v>38</v>
      </c>
      <c r="APJ16" s="36" t="s">
        <v>45</v>
      </c>
      <c r="APM16" s="35">
        <f t="shared" si="18"/>
        <v>10</v>
      </c>
      <c r="APO16" s="35"/>
      <c r="APP16" s="35" t="s">
        <v>37</v>
      </c>
      <c r="APQ16" s="35" t="s">
        <v>38</v>
      </c>
      <c r="APR16" s="36" t="s">
        <v>45</v>
      </c>
      <c r="APU16" s="35">
        <f t="shared" si="18"/>
        <v>10</v>
      </c>
      <c r="APW16" s="35"/>
      <c r="APX16" s="35" t="s">
        <v>37</v>
      </c>
      <c r="APY16" s="35" t="s">
        <v>38</v>
      </c>
      <c r="APZ16" s="36" t="s">
        <v>45</v>
      </c>
      <c r="AQC16" s="35">
        <f t="shared" si="18"/>
        <v>10</v>
      </c>
      <c r="AQE16" s="35"/>
      <c r="AQF16" s="35" t="s">
        <v>37</v>
      </c>
      <c r="AQG16" s="35" t="s">
        <v>38</v>
      </c>
      <c r="AQH16" s="36" t="s">
        <v>45</v>
      </c>
      <c r="AQK16" s="35">
        <f t="shared" si="18"/>
        <v>10</v>
      </c>
      <c r="AQM16" s="35"/>
      <c r="AQN16" s="35" t="s">
        <v>37</v>
      </c>
      <c r="AQO16" s="35" t="s">
        <v>38</v>
      </c>
      <c r="AQP16" s="36" t="s">
        <v>45</v>
      </c>
      <c r="AQS16" s="35">
        <f t="shared" si="18"/>
        <v>10</v>
      </c>
      <c r="AQU16" s="35"/>
      <c r="AQV16" s="35" t="s">
        <v>37</v>
      </c>
      <c r="AQW16" s="35" t="s">
        <v>38</v>
      </c>
      <c r="AQX16" s="36" t="s">
        <v>45</v>
      </c>
      <c r="ARA16" s="35">
        <f t="shared" si="18"/>
        <v>10</v>
      </c>
      <c r="ARC16" s="35"/>
      <c r="ARD16" s="35" t="s">
        <v>37</v>
      </c>
      <c r="ARE16" s="35" t="s">
        <v>38</v>
      </c>
      <c r="ARF16" s="36" t="s">
        <v>45</v>
      </c>
      <c r="ARI16" s="35">
        <f t="shared" si="18"/>
        <v>10</v>
      </c>
      <c r="ARK16" s="35"/>
      <c r="ARL16" s="35" t="s">
        <v>37</v>
      </c>
      <c r="ARM16" s="35" t="s">
        <v>38</v>
      </c>
      <c r="ARN16" s="36" t="s">
        <v>45</v>
      </c>
      <c r="ARQ16" s="35">
        <f t="shared" si="18"/>
        <v>10</v>
      </c>
      <c r="ARS16" s="35"/>
      <c r="ART16" s="35" t="s">
        <v>37</v>
      </c>
      <c r="ARU16" s="35" t="s">
        <v>38</v>
      </c>
      <c r="ARV16" s="36" t="s">
        <v>45</v>
      </c>
      <c r="ARY16" s="35">
        <f t="shared" si="19"/>
        <v>10</v>
      </c>
      <c r="ASA16" s="35"/>
      <c r="ASB16" s="35" t="s">
        <v>37</v>
      </c>
      <c r="ASC16" s="35" t="s">
        <v>38</v>
      </c>
      <c r="ASD16" s="36" t="s">
        <v>45</v>
      </c>
      <c r="ASG16" s="35">
        <f t="shared" si="19"/>
        <v>10</v>
      </c>
      <c r="ASI16" s="35"/>
      <c r="ASJ16" s="35" t="s">
        <v>37</v>
      </c>
      <c r="ASK16" s="35" t="s">
        <v>38</v>
      </c>
      <c r="ASL16" s="36" t="s">
        <v>45</v>
      </c>
      <c r="ASO16" s="35">
        <f t="shared" si="19"/>
        <v>10</v>
      </c>
      <c r="ASQ16" s="35"/>
      <c r="ASR16" s="35" t="s">
        <v>37</v>
      </c>
      <c r="ASS16" s="35" t="s">
        <v>38</v>
      </c>
      <c r="AST16" s="36" t="s">
        <v>45</v>
      </c>
      <c r="ASW16" s="35">
        <f t="shared" si="19"/>
        <v>10</v>
      </c>
      <c r="ASY16" s="35"/>
      <c r="ASZ16" s="35" t="s">
        <v>37</v>
      </c>
      <c r="ATA16" s="35" t="s">
        <v>38</v>
      </c>
      <c r="ATB16" s="36" t="s">
        <v>45</v>
      </c>
      <c r="ATE16" s="35">
        <f t="shared" si="19"/>
        <v>10</v>
      </c>
      <c r="ATG16" s="35"/>
      <c r="ATH16" s="35" t="s">
        <v>37</v>
      </c>
      <c r="ATI16" s="35" t="s">
        <v>38</v>
      </c>
      <c r="ATJ16" s="36" t="s">
        <v>45</v>
      </c>
      <c r="ATM16" s="35">
        <f t="shared" si="19"/>
        <v>10</v>
      </c>
      <c r="ATO16" s="35"/>
      <c r="ATP16" s="35" t="s">
        <v>37</v>
      </c>
      <c r="ATQ16" s="35" t="s">
        <v>38</v>
      </c>
      <c r="ATR16" s="36" t="s">
        <v>45</v>
      </c>
      <c r="ATU16" s="35">
        <f t="shared" si="19"/>
        <v>10</v>
      </c>
      <c r="ATW16" s="35"/>
      <c r="ATX16" s="35" t="s">
        <v>37</v>
      </c>
      <c r="ATY16" s="35" t="s">
        <v>38</v>
      </c>
      <c r="ATZ16" s="36" t="s">
        <v>45</v>
      </c>
      <c r="AUC16" s="35">
        <f t="shared" si="19"/>
        <v>10</v>
      </c>
      <c r="AUE16" s="35"/>
      <c r="AUF16" s="35" t="s">
        <v>37</v>
      </c>
      <c r="AUG16" s="35" t="s">
        <v>38</v>
      </c>
      <c r="AUH16" s="36" t="s">
        <v>45</v>
      </c>
      <c r="AUK16" s="35">
        <f t="shared" si="20"/>
        <v>10</v>
      </c>
      <c r="AUM16" s="35"/>
      <c r="AUN16" s="35" t="s">
        <v>37</v>
      </c>
      <c r="AUO16" s="35" t="s">
        <v>38</v>
      </c>
      <c r="AUP16" s="36" t="s">
        <v>45</v>
      </c>
      <c r="AUS16" s="35">
        <f t="shared" si="20"/>
        <v>10</v>
      </c>
      <c r="AUU16" s="35"/>
      <c r="AUV16" s="35" t="s">
        <v>37</v>
      </c>
      <c r="AUW16" s="35" t="s">
        <v>38</v>
      </c>
      <c r="AUX16" s="36" t="s">
        <v>45</v>
      </c>
      <c r="AVA16" s="35">
        <f t="shared" si="20"/>
        <v>10</v>
      </c>
      <c r="AVC16" s="35"/>
      <c r="AVD16" s="35" t="s">
        <v>37</v>
      </c>
      <c r="AVE16" s="35" t="s">
        <v>38</v>
      </c>
      <c r="AVF16" s="36" t="s">
        <v>45</v>
      </c>
      <c r="AVI16" s="35">
        <f t="shared" si="20"/>
        <v>10</v>
      </c>
      <c r="AVK16" s="35"/>
      <c r="AVL16" s="35" t="s">
        <v>37</v>
      </c>
      <c r="AVM16" s="35" t="s">
        <v>38</v>
      </c>
      <c r="AVN16" s="36" t="s">
        <v>45</v>
      </c>
      <c r="AVQ16" s="35">
        <f t="shared" si="20"/>
        <v>10</v>
      </c>
      <c r="AVS16" s="35"/>
      <c r="AVT16" s="35" t="s">
        <v>37</v>
      </c>
      <c r="AVU16" s="35" t="s">
        <v>38</v>
      </c>
      <c r="AVV16" s="36" t="s">
        <v>45</v>
      </c>
      <c r="AVY16" s="35">
        <f t="shared" si="20"/>
        <v>10</v>
      </c>
      <c r="AWA16" s="35"/>
      <c r="AWB16" s="35" t="s">
        <v>37</v>
      </c>
      <c r="AWC16" s="35" t="s">
        <v>38</v>
      </c>
      <c r="AWD16" s="36" t="s">
        <v>45</v>
      </c>
      <c r="AWG16" s="35">
        <f t="shared" si="20"/>
        <v>10</v>
      </c>
      <c r="AWI16" s="35"/>
      <c r="AWJ16" s="35" t="s">
        <v>37</v>
      </c>
      <c r="AWK16" s="35" t="s">
        <v>38</v>
      </c>
      <c r="AWL16" s="36" t="s">
        <v>45</v>
      </c>
      <c r="AWO16" s="35">
        <f t="shared" si="20"/>
        <v>10</v>
      </c>
      <c r="AWQ16" s="35"/>
      <c r="AWR16" s="35" t="s">
        <v>37</v>
      </c>
      <c r="AWS16" s="35" t="s">
        <v>38</v>
      </c>
      <c r="AWT16" s="36" t="s">
        <v>45</v>
      </c>
      <c r="AWW16" s="35">
        <f t="shared" si="21"/>
        <v>10</v>
      </c>
      <c r="AWY16" s="35"/>
      <c r="AWZ16" s="35" t="s">
        <v>37</v>
      </c>
      <c r="AXA16" s="35" t="s">
        <v>38</v>
      </c>
      <c r="AXB16" s="36" t="s">
        <v>45</v>
      </c>
      <c r="AXE16" s="35">
        <f t="shared" si="21"/>
        <v>10</v>
      </c>
      <c r="AXG16" s="35"/>
      <c r="AXH16" s="35" t="s">
        <v>37</v>
      </c>
      <c r="AXI16" s="35" t="s">
        <v>38</v>
      </c>
      <c r="AXJ16" s="36" t="s">
        <v>45</v>
      </c>
      <c r="AXM16" s="35">
        <f t="shared" si="21"/>
        <v>10</v>
      </c>
      <c r="AXO16" s="35"/>
      <c r="AXP16" s="35" t="s">
        <v>37</v>
      </c>
      <c r="AXQ16" s="35" t="s">
        <v>38</v>
      </c>
      <c r="AXR16" s="36" t="s">
        <v>45</v>
      </c>
      <c r="AXU16" s="35">
        <f t="shared" si="21"/>
        <v>10</v>
      </c>
      <c r="AXW16" s="35"/>
      <c r="AXX16" s="35" t="s">
        <v>37</v>
      </c>
      <c r="AXY16" s="35" t="s">
        <v>38</v>
      </c>
      <c r="AXZ16" s="36" t="s">
        <v>45</v>
      </c>
      <c r="AYC16" s="35">
        <f t="shared" si="21"/>
        <v>10</v>
      </c>
      <c r="AYE16" s="35"/>
      <c r="AYF16" s="35" t="s">
        <v>37</v>
      </c>
      <c r="AYG16" s="35" t="s">
        <v>38</v>
      </c>
      <c r="AYH16" s="36" t="s">
        <v>45</v>
      </c>
      <c r="AYK16" s="35">
        <f t="shared" si="21"/>
        <v>10</v>
      </c>
      <c r="AYM16" s="35"/>
      <c r="AYN16" s="35" t="s">
        <v>37</v>
      </c>
      <c r="AYO16" s="35" t="s">
        <v>38</v>
      </c>
      <c r="AYP16" s="36" t="s">
        <v>45</v>
      </c>
      <c r="AYS16" s="35">
        <f t="shared" si="21"/>
        <v>10</v>
      </c>
      <c r="AYU16" s="35"/>
      <c r="AYV16" s="35" t="s">
        <v>37</v>
      </c>
      <c r="AYW16" s="35" t="s">
        <v>38</v>
      </c>
      <c r="AYX16" s="36" t="s">
        <v>45</v>
      </c>
      <c r="AZA16" s="35">
        <f t="shared" si="21"/>
        <v>10</v>
      </c>
      <c r="AZC16" s="35"/>
      <c r="AZD16" s="35" t="s">
        <v>37</v>
      </c>
      <c r="AZE16" s="35" t="s">
        <v>38</v>
      </c>
      <c r="AZF16" s="36" t="s">
        <v>45</v>
      </c>
      <c r="AZI16" s="35">
        <f t="shared" si="22"/>
        <v>10</v>
      </c>
      <c r="AZK16" s="35"/>
      <c r="AZL16" s="35" t="s">
        <v>37</v>
      </c>
      <c r="AZM16" s="35" t="s">
        <v>38</v>
      </c>
      <c r="AZN16" s="36" t="s">
        <v>45</v>
      </c>
      <c r="AZQ16" s="35">
        <f t="shared" si="22"/>
        <v>10</v>
      </c>
      <c r="AZS16" s="35"/>
      <c r="AZT16" s="35" t="s">
        <v>37</v>
      </c>
      <c r="AZU16" s="35" t="s">
        <v>38</v>
      </c>
      <c r="AZV16" s="36" t="s">
        <v>45</v>
      </c>
      <c r="AZY16" s="35">
        <f t="shared" si="22"/>
        <v>10</v>
      </c>
      <c r="BAA16" s="35"/>
      <c r="BAB16" s="35" t="s">
        <v>37</v>
      </c>
      <c r="BAC16" s="35" t="s">
        <v>38</v>
      </c>
      <c r="BAD16" s="36" t="s">
        <v>45</v>
      </c>
      <c r="BAG16" s="35">
        <f t="shared" si="22"/>
        <v>10</v>
      </c>
      <c r="BAI16" s="35"/>
      <c r="BAJ16" s="35" t="s">
        <v>37</v>
      </c>
      <c r="BAK16" s="35" t="s">
        <v>38</v>
      </c>
      <c r="BAL16" s="36" t="s">
        <v>45</v>
      </c>
      <c r="BAO16" s="35">
        <f t="shared" si="22"/>
        <v>10</v>
      </c>
      <c r="BAQ16" s="35"/>
      <c r="BAR16" s="35" t="s">
        <v>37</v>
      </c>
      <c r="BAS16" s="35" t="s">
        <v>38</v>
      </c>
      <c r="BAT16" s="36" t="s">
        <v>45</v>
      </c>
      <c r="BAW16" s="35">
        <f t="shared" si="22"/>
        <v>10</v>
      </c>
      <c r="BAY16" s="35"/>
      <c r="BAZ16" s="35" t="s">
        <v>37</v>
      </c>
      <c r="BBA16" s="35" t="s">
        <v>38</v>
      </c>
      <c r="BBB16" s="36" t="s">
        <v>45</v>
      </c>
      <c r="BBE16" s="35">
        <f t="shared" si="22"/>
        <v>10</v>
      </c>
      <c r="BBG16" s="35"/>
      <c r="BBH16" s="35" t="s">
        <v>37</v>
      </c>
      <c r="BBI16" s="35" t="s">
        <v>38</v>
      </c>
      <c r="BBJ16" s="36" t="s">
        <v>45</v>
      </c>
      <c r="BBM16" s="35">
        <f t="shared" si="22"/>
        <v>10</v>
      </c>
      <c r="BBO16" s="35"/>
      <c r="BBP16" s="35" t="s">
        <v>37</v>
      </c>
      <c r="BBQ16" s="35" t="s">
        <v>38</v>
      </c>
      <c r="BBR16" s="36" t="s">
        <v>45</v>
      </c>
      <c r="BBU16" s="35">
        <f t="shared" si="23"/>
        <v>10</v>
      </c>
      <c r="BBW16" s="35"/>
      <c r="BBX16" s="35" t="s">
        <v>37</v>
      </c>
      <c r="BBY16" s="35" t="s">
        <v>38</v>
      </c>
      <c r="BBZ16" s="36" t="s">
        <v>45</v>
      </c>
      <c r="BCC16" s="35">
        <f t="shared" si="23"/>
        <v>10</v>
      </c>
      <c r="BCE16" s="35"/>
      <c r="BCF16" s="35" t="s">
        <v>37</v>
      </c>
      <c r="BCG16" s="35" t="s">
        <v>38</v>
      </c>
      <c r="BCH16" s="36" t="s">
        <v>45</v>
      </c>
      <c r="BCK16" s="35">
        <f t="shared" si="23"/>
        <v>10</v>
      </c>
      <c r="BCM16" s="35"/>
      <c r="BCN16" s="35" t="s">
        <v>37</v>
      </c>
      <c r="BCO16" s="35" t="s">
        <v>38</v>
      </c>
      <c r="BCP16" s="36" t="s">
        <v>45</v>
      </c>
      <c r="BCS16" s="35">
        <f t="shared" si="23"/>
        <v>10</v>
      </c>
      <c r="BCU16" s="35"/>
      <c r="BCV16" s="35" t="s">
        <v>37</v>
      </c>
      <c r="BCW16" s="35" t="s">
        <v>38</v>
      </c>
      <c r="BCX16" s="36" t="s">
        <v>45</v>
      </c>
      <c r="BDA16" s="35">
        <f t="shared" si="23"/>
        <v>10</v>
      </c>
      <c r="BDC16" s="35"/>
      <c r="BDD16" s="35" t="s">
        <v>37</v>
      </c>
      <c r="BDE16" s="35" t="s">
        <v>38</v>
      </c>
      <c r="BDF16" s="36" t="s">
        <v>45</v>
      </c>
      <c r="BDI16" s="35">
        <f t="shared" si="23"/>
        <v>10</v>
      </c>
      <c r="BDK16" s="35"/>
      <c r="BDL16" s="35" t="s">
        <v>37</v>
      </c>
      <c r="BDM16" s="35" t="s">
        <v>38</v>
      </c>
      <c r="BDN16" s="36" t="s">
        <v>45</v>
      </c>
      <c r="BDQ16" s="35">
        <f t="shared" si="23"/>
        <v>10</v>
      </c>
      <c r="BDS16" s="35"/>
      <c r="BDT16" s="35" t="s">
        <v>37</v>
      </c>
      <c r="BDU16" s="35" t="s">
        <v>38</v>
      </c>
      <c r="BDV16" s="36" t="s">
        <v>45</v>
      </c>
      <c r="BDY16" s="35">
        <f t="shared" si="23"/>
        <v>10</v>
      </c>
      <c r="BEA16" s="35"/>
      <c r="BEB16" s="35" t="s">
        <v>37</v>
      </c>
      <c r="BEC16" s="35" t="s">
        <v>38</v>
      </c>
      <c r="BED16" s="36" t="s">
        <v>45</v>
      </c>
      <c r="BEG16" s="35">
        <f t="shared" si="24"/>
        <v>10</v>
      </c>
      <c r="BEI16" s="35"/>
      <c r="BEJ16" s="35" t="s">
        <v>37</v>
      </c>
      <c r="BEK16" s="35" t="s">
        <v>38</v>
      </c>
      <c r="BEL16" s="36" t="s">
        <v>45</v>
      </c>
      <c r="BEO16" s="35">
        <f t="shared" si="24"/>
        <v>10</v>
      </c>
      <c r="BEQ16" s="35"/>
      <c r="BER16" s="35" t="s">
        <v>37</v>
      </c>
      <c r="BES16" s="35" t="s">
        <v>38</v>
      </c>
      <c r="BET16" s="36" t="s">
        <v>45</v>
      </c>
      <c r="BEW16" s="35">
        <f t="shared" si="24"/>
        <v>10</v>
      </c>
      <c r="BEY16" s="35"/>
      <c r="BEZ16" s="35" t="s">
        <v>37</v>
      </c>
      <c r="BFA16" s="35" t="s">
        <v>38</v>
      </c>
      <c r="BFB16" s="36" t="s">
        <v>45</v>
      </c>
      <c r="BFE16" s="35">
        <f t="shared" si="24"/>
        <v>10</v>
      </c>
      <c r="BFG16" s="35"/>
      <c r="BFH16" s="35" t="s">
        <v>37</v>
      </c>
      <c r="BFI16" s="35" t="s">
        <v>38</v>
      </c>
      <c r="BFJ16" s="36" t="s">
        <v>45</v>
      </c>
      <c r="BFM16" s="35">
        <f t="shared" si="24"/>
        <v>10</v>
      </c>
      <c r="BFO16" s="35"/>
      <c r="BFP16" s="35" t="s">
        <v>37</v>
      </c>
      <c r="BFQ16" s="35" t="s">
        <v>38</v>
      </c>
      <c r="BFR16" s="36" t="s">
        <v>45</v>
      </c>
      <c r="BFU16" s="35">
        <f t="shared" si="24"/>
        <v>10</v>
      </c>
      <c r="BFW16" s="35"/>
      <c r="BFX16" s="35" t="s">
        <v>37</v>
      </c>
      <c r="BFY16" s="35" t="s">
        <v>38</v>
      </c>
      <c r="BFZ16" s="36" t="s">
        <v>45</v>
      </c>
      <c r="BGC16" s="35">
        <f t="shared" si="24"/>
        <v>10</v>
      </c>
      <c r="BGE16" s="35"/>
      <c r="BGF16" s="35" t="s">
        <v>37</v>
      </c>
      <c r="BGG16" s="35" t="s">
        <v>38</v>
      </c>
      <c r="BGH16" s="36" t="s">
        <v>45</v>
      </c>
      <c r="BGK16" s="35">
        <f t="shared" si="24"/>
        <v>10</v>
      </c>
      <c r="BGM16" s="35"/>
      <c r="BGN16" s="35" t="s">
        <v>37</v>
      </c>
      <c r="BGO16" s="35" t="s">
        <v>38</v>
      </c>
      <c r="BGP16" s="36" t="s">
        <v>45</v>
      </c>
      <c r="BGS16" s="35">
        <f t="shared" si="25"/>
        <v>10</v>
      </c>
      <c r="BGU16" s="35"/>
      <c r="BGV16" s="35" t="s">
        <v>37</v>
      </c>
      <c r="BGW16" s="35" t="s">
        <v>38</v>
      </c>
      <c r="BGX16" s="36" t="s">
        <v>45</v>
      </c>
      <c r="BHA16" s="35">
        <f t="shared" si="25"/>
        <v>10</v>
      </c>
      <c r="BHC16" s="35"/>
      <c r="BHD16" s="35" t="s">
        <v>37</v>
      </c>
      <c r="BHE16" s="35" t="s">
        <v>38</v>
      </c>
      <c r="BHF16" s="36" t="s">
        <v>45</v>
      </c>
      <c r="BHI16" s="35">
        <f t="shared" si="25"/>
        <v>10</v>
      </c>
      <c r="BHK16" s="35"/>
      <c r="BHL16" s="35" t="s">
        <v>37</v>
      </c>
      <c r="BHM16" s="35" t="s">
        <v>38</v>
      </c>
      <c r="BHN16" s="36" t="s">
        <v>45</v>
      </c>
      <c r="BHQ16" s="35">
        <f t="shared" si="25"/>
        <v>10</v>
      </c>
      <c r="BHS16" s="35"/>
      <c r="BHT16" s="35" t="s">
        <v>37</v>
      </c>
      <c r="BHU16" s="35" t="s">
        <v>38</v>
      </c>
      <c r="BHV16" s="36" t="s">
        <v>45</v>
      </c>
      <c r="BHY16" s="35">
        <f t="shared" si="25"/>
        <v>10</v>
      </c>
      <c r="BIA16" s="35"/>
      <c r="BIB16" s="35" t="s">
        <v>37</v>
      </c>
      <c r="BIC16" s="35" t="s">
        <v>38</v>
      </c>
      <c r="BID16" s="36" t="s">
        <v>45</v>
      </c>
      <c r="BIG16" s="35">
        <f t="shared" si="25"/>
        <v>10</v>
      </c>
      <c r="BII16" s="35"/>
      <c r="BIJ16" s="35" t="s">
        <v>37</v>
      </c>
      <c r="BIK16" s="35" t="s">
        <v>38</v>
      </c>
      <c r="BIL16" s="36" t="s">
        <v>45</v>
      </c>
      <c r="BIO16" s="35">
        <f t="shared" si="25"/>
        <v>10</v>
      </c>
      <c r="BIQ16" s="35"/>
      <c r="BIR16" s="35" t="s">
        <v>37</v>
      </c>
      <c r="BIS16" s="35" t="s">
        <v>38</v>
      </c>
      <c r="BIT16" s="36" t="s">
        <v>45</v>
      </c>
      <c r="BIW16" s="35">
        <f t="shared" si="25"/>
        <v>10</v>
      </c>
      <c r="BIY16" s="35"/>
      <c r="BIZ16" s="35" t="s">
        <v>37</v>
      </c>
      <c r="BJA16" s="35" t="s">
        <v>38</v>
      </c>
      <c r="BJB16" s="36" t="s">
        <v>45</v>
      </c>
      <c r="BJE16" s="35">
        <f t="shared" si="26"/>
        <v>10</v>
      </c>
      <c r="BJG16" s="35"/>
      <c r="BJH16" s="35" t="s">
        <v>37</v>
      </c>
      <c r="BJI16" s="35" t="s">
        <v>38</v>
      </c>
      <c r="BJJ16" s="36" t="s">
        <v>45</v>
      </c>
      <c r="BJM16" s="35">
        <f t="shared" si="26"/>
        <v>10</v>
      </c>
      <c r="BJO16" s="35"/>
      <c r="BJP16" s="35" t="s">
        <v>37</v>
      </c>
      <c r="BJQ16" s="35" t="s">
        <v>38</v>
      </c>
      <c r="BJR16" s="36" t="s">
        <v>45</v>
      </c>
      <c r="BJU16" s="35">
        <f t="shared" si="26"/>
        <v>10</v>
      </c>
      <c r="BJW16" s="35"/>
      <c r="BJX16" s="35" t="s">
        <v>37</v>
      </c>
      <c r="BJY16" s="35" t="s">
        <v>38</v>
      </c>
      <c r="BJZ16" s="36" t="s">
        <v>45</v>
      </c>
      <c r="BKC16" s="35">
        <f t="shared" si="26"/>
        <v>10</v>
      </c>
      <c r="BKE16" s="35"/>
      <c r="BKF16" s="35" t="s">
        <v>37</v>
      </c>
      <c r="BKG16" s="35" t="s">
        <v>38</v>
      </c>
      <c r="BKH16" s="36" t="s">
        <v>45</v>
      </c>
      <c r="BKK16" s="35">
        <f t="shared" si="26"/>
        <v>10</v>
      </c>
      <c r="BKM16" s="35"/>
      <c r="BKN16" s="35" t="s">
        <v>37</v>
      </c>
      <c r="BKO16" s="35" t="s">
        <v>38</v>
      </c>
      <c r="BKP16" s="36" t="s">
        <v>45</v>
      </c>
      <c r="BKS16" s="35">
        <f t="shared" si="26"/>
        <v>10</v>
      </c>
      <c r="BKU16" s="35"/>
      <c r="BKV16" s="35" t="s">
        <v>37</v>
      </c>
      <c r="BKW16" s="35" t="s">
        <v>38</v>
      </c>
      <c r="BKX16" s="36" t="s">
        <v>45</v>
      </c>
      <c r="BLA16" s="35">
        <f t="shared" si="26"/>
        <v>10</v>
      </c>
      <c r="BLC16" s="35"/>
      <c r="BLD16" s="35" t="s">
        <v>37</v>
      </c>
      <c r="BLE16" s="35" t="s">
        <v>38</v>
      </c>
      <c r="BLF16" s="36" t="s">
        <v>45</v>
      </c>
      <c r="BLI16" s="35">
        <f t="shared" si="26"/>
        <v>10</v>
      </c>
      <c r="BLK16" s="35"/>
      <c r="BLL16" s="35" t="s">
        <v>37</v>
      </c>
      <c r="BLM16" s="35" t="s">
        <v>38</v>
      </c>
      <c r="BLN16" s="36" t="s">
        <v>45</v>
      </c>
      <c r="BLQ16" s="35">
        <f t="shared" si="27"/>
        <v>10</v>
      </c>
      <c r="BLS16" s="35"/>
      <c r="BLT16" s="35" t="s">
        <v>37</v>
      </c>
      <c r="BLU16" s="35" t="s">
        <v>38</v>
      </c>
      <c r="BLV16" s="36" t="s">
        <v>45</v>
      </c>
      <c r="BLY16" s="35">
        <f t="shared" si="27"/>
        <v>10</v>
      </c>
      <c r="BMA16" s="35"/>
      <c r="BMB16" s="35" t="s">
        <v>37</v>
      </c>
      <c r="BMC16" s="35" t="s">
        <v>38</v>
      </c>
      <c r="BMD16" s="36" t="s">
        <v>45</v>
      </c>
      <c r="BMG16" s="35">
        <f t="shared" si="27"/>
        <v>10</v>
      </c>
      <c r="BMI16" s="35"/>
      <c r="BMJ16" s="35" t="s">
        <v>37</v>
      </c>
      <c r="BMK16" s="35" t="s">
        <v>38</v>
      </c>
      <c r="BML16" s="36" t="s">
        <v>45</v>
      </c>
      <c r="BMO16" s="35">
        <f t="shared" si="27"/>
        <v>10</v>
      </c>
      <c r="BMQ16" s="35"/>
      <c r="BMR16" s="35" t="s">
        <v>37</v>
      </c>
      <c r="BMS16" s="35" t="s">
        <v>38</v>
      </c>
      <c r="BMT16" s="36" t="s">
        <v>45</v>
      </c>
      <c r="BMW16" s="35">
        <f t="shared" si="27"/>
        <v>10</v>
      </c>
      <c r="BMY16" s="35"/>
      <c r="BMZ16" s="35" t="s">
        <v>37</v>
      </c>
      <c r="BNA16" s="35" t="s">
        <v>38</v>
      </c>
      <c r="BNB16" s="36" t="s">
        <v>45</v>
      </c>
      <c r="BNE16" s="35">
        <f t="shared" si="27"/>
        <v>10</v>
      </c>
      <c r="BNG16" s="35"/>
      <c r="BNH16" s="35" t="s">
        <v>37</v>
      </c>
      <c r="BNI16" s="35" t="s">
        <v>38</v>
      </c>
      <c r="BNJ16" s="36" t="s">
        <v>45</v>
      </c>
      <c r="BNM16" s="35">
        <f t="shared" si="27"/>
        <v>10</v>
      </c>
      <c r="BNO16" s="35"/>
      <c r="BNP16" s="35" t="s">
        <v>37</v>
      </c>
      <c r="BNQ16" s="35" t="s">
        <v>38</v>
      </c>
      <c r="BNR16" s="36" t="s">
        <v>45</v>
      </c>
      <c r="BNU16" s="35">
        <f t="shared" si="27"/>
        <v>10</v>
      </c>
      <c r="BNW16" s="35"/>
      <c r="BNX16" s="35" t="s">
        <v>37</v>
      </c>
      <c r="BNY16" s="35" t="s">
        <v>38</v>
      </c>
      <c r="BNZ16" s="36" t="s">
        <v>45</v>
      </c>
      <c r="BOC16" s="35">
        <f t="shared" si="28"/>
        <v>10</v>
      </c>
      <c r="BOE16" s="35"/>
      <c r="BOF16" s="35" t="s">
        <v>37</v>
      </c>
      <c r="BOG16" s="35" t="s">
        <v>38</v>
      </c>
      <c r="BOH16" s="36" t="s">
        <v>45</v>
      </c>
      <c r="BOK16" s="35">
        <f t="shared" si="28"/>
        <v>10</v>
      </c>
      <c r="BOM16" s="35"/>
      <c r="BON16" s="35" t="s">
        <v>37</v>
      </c>
      <c r="BOO16" s="35" t="s">
        <v>38</v>
      </c>
      <c r="BOP16" s="36" t="s">
        <v>45</v>
      </c>
      <c r="BOS16" s="35">
        <f t="shared" si="28"/>
        <v>10</v>
      </c>
      <c r="BOU16" s="35"/>
      <c r="BOV16" s="35" t="s">
        <v>37</v>
      </c>
      <c r="BOW16" s="35" t="s">
        <v>38</v>
      </c>
      <c r="BOX16" s="36" t="s">
        <v>45</v>
      </c>
      <c r="BPA16" s="35">
        <f t="shared" si="28"/>
        <v>10</v>
      </c>
      <c r="BPC16" s="35"/>
      <c r="BPD16" s="35" t="s">
        <v>37</v>
      </c>
      <c r="BPE16" s="35" t="s">
        <v>38</v>
      </c>
      <c r="BPF16" s="36" t="s">
        <v>45</v>
      </c>
      <c r="BPI16" s="35">
        <f t="shared" si="28"/>
        <v>10</v>
      </c>
      <c r="BPK16" s="35"/>
      <c r="BPL16" s="35" t="s">
        <v>37</v>
      </c>
      <c r="BPM16" s="35" t="s">
        <v>38</v>
      </c>
      <c r="BPN16" s="36" t="s">
        <v>45</v>
      </c>
      <c r="BPQ16" s="35">
        <f t="shared" si="28"/>
        <v>10</v>
      </c>
      <c r="BPS16" s="35"/>
      <c r="BPT16" s="35" t="s">
        <v>37</v>
      </c>
      <c r="BPU16" s="35" t="s">
        <v>38</v>
      </c>
      <c r="BPV16" s="36" t="s">
        <v>45</v>
      </c>
      <c r="BPY16" s="35">
        <f t="shared" si="28"/>
        <v>10</v>
      </c>
      <c r="BQA16" s="35"/>
      <c r="BQB16" s="35" t="s">
        <v>37</v>
      </c>
      <c r="BQC16" s="35" t="s">
        <v>38</v>
      </c>
      <c r="BQD16" s="36" t="s">
        <v>45</v>
      </c>
      <c r="BQG16" s="35">
        <f t="shared" si="28"/>
        <v>10</v>
      </c>
      <c r="BQI16" s="35"/>
      <c r="BQJ16" s="35" t="s">
        <v>37</v>
      </c>
      <c r="BQK16" s="35" t="s">
        <v>38</v>
      </c>
      <c r="BQL16" s="36" t="s">
        <v>45</v>
      </c>
      <c r="BQO16" s="35">
        <f t="shared" si="29"/>
        <v>10</v>
      </c>
      <c r="BQQ16" s="35"/>
      <c r="BQR16" s="35" t="s">
        <v>37</v>
      </c>
      <c r="BQS16" s="35" t="s">
        <v>38</v>
      </c>
      <c r="BQT16" s="36" t="s">
        <v>45</v>
      </c>
      <c r="BQW16" s="35">
        <f t="shared" si="29"/>
        <v>10</v>
      </c>
      <c r="BQY16" s="35"/>
      <c r="BQZ16" s="35" t="s">
        <v>37</v>
      </c>
      <c r="BRA16" s="35" t="s">
        <v>38</v>
      </c>
      <c r="BRB16" s="36" t="s">
        <v>45</v>
      </c>
      <c r="BRE16" s="35">
        <f t="shared" si="29"/>
        <v>10</v>
      </c>
      <c r="BRG16" s="35"/>
      <c r="BRH16" s="35" t="s">
        <v>37</v>
      </c>
      <c r="BRI16" s="35" t="s">
        <v>38</v>
      </c>
      <c r="BRJ16" s="36" t="s">
        <v>45</v>
      </c>
      <c r="BRM16" s="35">
        <f t="shared" si="29"/>
        <v>10</v>
      </c>
      <c r="BRO16" s="35"/>
      <c r="BRP16" s="35" t="s">
        <v>37</v>
      </c>
      <c r="BRQ16" s="35" t="s">
        <v>38</v>
      </c>
      <c r="BRR16" s="36" t="s">
        <v>45</v>
      </c>
      <c r="BRU16" s="35">
        <f t="shared" si="29"/>
        <v>10</v>
      </c>
      <c r="BRW16" s="35"/>
      <c r="BRX16" s="35" t="s">
        <v>37</v>
      </c>
      <c r="BRY16" s="35" t="s">
        <v>38</v>
      </c>
      <c r="BRZ16" s="36" t="s">
        <v>45</v>
      </c>
      <c r="BSC16" s="35">
        <f t="shared" si="29"/>
        <v>10</v>
      </c>
      <c r="BSE16" s="35"/>
      <c r="BSF16" s="35" t="s">
        <v>37</v>
      </c>
      <c r="BSG16" s="35" t="s">
        <v>38</v>
      </c>
      <c r="BSH16" s="36" t="s">
        <v>45</v>
      </c>
      <c r="BSK16" s="35">
        <f t="shared" si="29"/>
        <v>10</v>
      </c>
      <c r="BSM16" s="35"/>
      <c r="BSN16" s="35" t="s">
        <v>37</v>
      </c>
      <c r="BSO16" s="35" t="s">
        <v>38</v>
      </c>
      <c r="BSP16" s="36" t="s">
        <v>45</v>
      </c>
      <c r="BSS16" s="35">
        <f t="shared" si="29"/>
        <v>10</v>
      </c>
      <c r="BSU16" s="35"/>
      <c r="BSV16" s="35" t="s">
        <v>37</v>
      </c>
      <c r="BSW16" s="35" t="s">
        <v>38</v>
      </c>
      <c r="BSX16" s="36" t="s">
        <v>45</v>
      </c>
      <c r="BTA16" s="35">
        <f t="shared" si="30"/>
        <v>10</v>
      </c>
      <c r="BTC16" s="35"/>
      <c r="BTD16" s="35" t="s">
        <v>37</v>
      </c>
      <c r="BTE16" s="35" t="s">
        <v>38</v>
      </c>
      <c r="BTF16" s="36" t="s">
        <v>45</v>
      </c>
      <c r="BTI16" s="35">
        <f t="shared" si="30"/>
        <v>10</v>
      </c>
      <c r="BTK16" s="35"/>
      <c r="BTL16" s="35" t="s">
        <v>37</v>
      </c>
      <c r="BTM16" s="35" t="s">
        <v>38</v>
      </c>
      <c r="BTN16" s="36" t="s">
        <v>45</v>
      </c>
      <c r="BTQ16" s="35">
        <f t="shared" si="30"/>
        <v>10</v>
      </c>
      <c r="BTS16" s="35"/>
      <c r="BTT16" s="35" t="s">
        <v>37</v>
      </c>
      <c r="BTU16" s="35" t="s">
        <v>38</v>
      </c>
      <c r="BTV16" s="36" t="s">
        <v>45</v>
      </c>
      <c r="BTY16" s="35">
        <f t="shared" si="30"/>
        <v>10</v>
      </c>
      <c r="BUA16" s="35"/>
      <c r="BUB16" s="35" t="s">
        <v>37</v>
      </c>
      <c r="BUC16" s="35" t="s">
        <v>38</v>
      </c>
      <c r="BUD16" s="36" t="s">
        <v>45</v>
      </c>
      <c r="BUG16" s="35">
        <f t="shared" si="30"/>
        <v>10</v>
      </c>
      <c r="BUI16" s="35"/>
      <c r="BUJ16" s="35" t="s">
        <v>37</v>
      </c>
      <c r="BUK16" s="35" t="s">
        <v>38</v>
      </c>
      <c r="BUL16" s="36" t="s">
        <v>45</v>
      </c>
      <c r="BUO16" s="35">
        <f t="shared" si="30"/>
        <v>10</v>
      </c>
      <c r="BUQ16" s="35"/>
      <c r="BUR16" s="35" t="s">
        <v>37</v>
      </c>
      <c r="BUS16" s="35" t="s">
        <v>38</v>
      </c>
      <c r="BUT16" s="36" t="s">
        <v>45</v>
      </c>
      <c r="BUW16" s="35">
        <f t="shared" si="30"/>
        <v>10</v>
      </c>
      <c r="BUY16" s="35"/>
      <c r="BUZ16" s="35" t="s">
        <v>37</v>
      </c>
      <c r="BVA16" s="35" t="s">
        <v>38</v>
      </c>
      <c r="BVB16" s="36" t="s">
        <v>45</v>
      </c>
      <c r="BVE16" s="35">
        <f t="shared" si="30"/>
        <v>10</v>
      </c>
      <c r="BVG16" s="35"/>
      <c r="BVH16" s="35" t="s">
        <v>37</v>
      </c>
      <c r="BVI16" s="35" t="s">
        <v>38</v>
      </c>
      <c r="BVJ16" s="36" t="s">
        <v>45</v>
      </c>
      <c r="BVM16" s="35">
        <f t="shared" si="31"/>
        <v>10</v>
      </c>
      <c r="BVO16" s="35"/>
      <c r="BVP16" s="35" t="s">
        <v>37</v>
      </c>
      <c r="BVQ16" s="35" t="s">
        <v>38</v>
      </c>
      <c r="BVR16" s="36" t="s">
        <v>45</v>
      </c>
      <c r="BVU16" s="35">
        <f t="shared" si="31"/>
        <v>10</v>
      </c>
      <c r="BVW16" s="35"/>
      <c r="BVX16" s="35" t="s">
        <v>37</v>
      </c>
      <c r="BVY16" s="35" t="s">
        <v>38</v>
      </c>
      <c r="BVZ16" s="36" t="s">
        <v>45</v>
      </c>
      <c r="BWC16" s="35">
        <f t="shared" si="31"/>
        <v>10</v>
      </c>
      <c r="BWE16" s="35"/>
      <c r="BWF16" s="35" t="s">
        <v>37</v>
      </c>
      <c r="BWG16" s="35" t="s">
        <v>38</v>
      </c>
      <c r="BWH16" s="36" t="s">
        <v>45</v>
      </c>
      <c r="BWK16" s="35">
        <f t="shared" si="31"/>
        <v>10</v>
      </c>
      <c r="BWM16" s="35"/>
      <c r="BWN16" s="35" t="s">
        <v>37</v>
      </c>
      <c r="BWO16" s="35" t="s">
        <v>38</v>
      </c>
      <c r="BWP16" s="36" t="s">
        <v>45</v>
      </c>
      <c r="BWS16" s="35">
        <f t="shared" si="31"/>
        <v>10</v>
      </c>
      <c r="BWU16" s="35"/>
      <c r="BWV16" s="35" t="s">
        <v>37</v>
      </c>
      <c r="BWW16" s="35" t="s">
        <v>38</v>
      </c>
      <c r="BWX16" s="36" t="s">
        <v>45</v>
      </c>
      <c r="BXA16" s="35">
        <f t="shared" si="31"/>
        <v>10</v>
      </c>
      <c r="BXC16" s="35"/>
      <c r="BXD16" s="35" t="s">
        <v>37</v>
      </c>
      <c r="BXE16" s="35" t="s">
        <v>38</v>
      </c>
      <c r="BXF16" s="36" t="s">
        <v>45</v>
      </c>
      <c r="BXI16" s="35">
        <f t="shared" si="31"/>
        <v>10</v>
      </c>
      <c r="BXK16" s="35"/>
      <c r="BXL16" s="35" t="s">
        <v>37</v>
      </c>
      <c r="BXM16" s="35" t="s">
        <v>38</v>
      </c>
      <c r="BXN16" s="36" t="s">
        <v>45</v>
      </c>
      <c r="BXQ16" s="35">
        <f t="shared" si="31"/>
        <v>10</v>
      </c>
      <c r="BXS16" s="35"/>
      <c r="BXT16" s="35" t="s">
        <v>37</v>
      </c>
      <c r="BXU16" s="35" t="s">
        <v>38</v>
      </c>
      <c r="BXV16" s="36" t="s">
        <v>45</v>
      </c>
      <c r="BXY16" s="35">
        <f t="shared" si="32"/>
        <v>10</v>
      </c>
      <c r="BYA16" s="35"/>
      <c r="BYB16" s="35" t="s">
        <v>37</v>
      </c>
      <c r="BYC16" s="35" t="s">
        <v>38</v>
      </c>
      <c r="BYD16" s="36" t="s">
        <v>45</v>
      </c>
      <c r="BYG16" s="35">
        <f t="shared" si="32"/>
        <v>10</v>
      </c>
      <c r="BYI16" s="35"/>
      <c r="BYJ16" s="35" t="s">
        <v>37</v>
      </c>
      <c r="BYK16" s="35" t="s">
        <v>38</v>
      </c>
      <c r="BYL16" s="36" t="s">
        <v>45</v>
      </c>
      <c r="BYO16" s="35">
        <f t="shared" si="32"/>
        <v>10</v>
      </c>
      <c r="BYQ16" s="35"/>
      <c r="BYR16" s="35" t="s">
        <v>37</v>
      </c>
      <c r="BYS16" s="35" t="s">
        <v>38</v>
      </c>
      <c r="BYT16" s="36" t="s">
        <v>45</v>
      </c>
      <c r="BYW16" s="35">
        <f t="shared" si="32"/>
        <v>10</v>
      </c>
      <c r="BYY16" s="35"/>
      <c r="BYZ16" s="35" t="s">
        <v>37</v>
      </c>
      <c r="BZA16" s="35" t="s">
        <v>38</v>
      </c>
      <c r="BZB16" s="36" t="s">
        <v>45</v>
      </c>
      <c r="BZE16" s="35">
        <f t="shared" si="32"/>
        <v>10</v>
      </c>
      <c r="BZG16" s="35"/>
      <c r="BZH16" s="35" t="s">
        <v>37</v>
      </c>
      <c r="BZI16" s="35" t="s">
        <v>38</v>
      </c>
      <c r="BZJ16" s="36" t="s">
        <v>45</v>
      </c>
      <c r="BZM16" s="35">
        <f t="shared" si="32"/>
        <v>10</v>
      </c>
      <c r="BZO16" s="35"/>
      <c r="BZP16" s="35" t="s">
        <v>37</v>
      </c>
      <c r="BZQ16" s="35" t="s">
        <v>38</v>
      </c>
      <c r="BZR16" s="36" t="s">
        <v>45</v>
      </c>
      <c r="BZU16" s="35">
        <f t="shared" si="32"/>
        <v>10</v>
      </c>
      <c r="BZW16" s="35"/>
      <c r="BZX16" s="35" t="s">
        <v>37</v>
      </c>
      <c r="BZY16" s="35" t="s">
        <v>38</v>
      </c>
      <c r="BZZ16" s="36" t="s">
        <v>45</v>
      </c>
      <c r="CAC16" s="35">
        <f t="shared" si="32"/>
        <v>10</v>
      </c>
      <c r="CAE16" s="35"/>
      <c r="CAF16" s="35" t="s">
        <v>37</v>
      </c>
      <c r="CAG16" s="35" t="s">
        <v>38</v>
      </c>
      <c r="CAH16" s="36" t="s">
        <v>45</v>
      </c>
      <c r="CAK16" s="35">
        <f t="shared" si="33"/>
        <v>10</v>
      </c>
      <c r="CAM16" s="35"/>
      <c r="CAN16" s="35" t="s">
        <v>37</v>
      </c>
      <c r="CAO16" s="35" t="s">
        <v>38</v>
      </c>
      <c r="CAP16" s="36" t="s">
        <v>45</v>
      </c>
      <c r="CAS16" s="35">
        <f t="shared" si="33"/>
        <v>10</v>
      </c>
      <c r="CAU16" s="35"/>
      <c r="CAV16" s="35" t="s">
        <v>37</v>
      </c>
      <c r="CAW16" s="35" t="s">
        <v>38</v>
      </c>
      <c r="CAX16" s="36" t="s">
        <v>45</v>
      </c>
      <c r="CBA16" s="35">
        <f t="shared" si="33"/>
        <v>10</v>
      </c>
      <c r="CBC16" s="35"/>
      <c r="CBD16" s="35" t="s">
        <v>37</v>
      </c>
      <c r="CBE16" s="35" t="s">
        <v>38</v>
      </c>
      <c r="CBF16" s="36" t="s">
        <v>45</v>
      </c>
      <c r="CBI16" s="35">
        <f t="shared" si="33"/>
        <v>10</v>
      </c>
      <c r="CBK16" s="35"/>
      <c r="CBL16" s="35" t="s">
        <v>37</v>
      </c>
      <c r="CBM16" s="35" t="s">
        <v>38</v>
      </c>
      <c r="CBN16" s="36" t="s">
        <v>45</v>
      </c>
      <c r="CBQ16" s="35">
        <f t="shared" si="33"/>
        <v>10</v>
      </c>
      <c r="CBS16" s="35"/>
      <c r="CBT16" s="35" t="s">
        <v>37</v>
      </c>
      <c r="CBU16" s="35" t="s">
        <v>38</v>
      </c>
      <c r="CBV16" s="36" t="s">
        <v>45</v>
      </c>
      <c r="CBY16" s="35">
        <f t="shared" si="33"/>
        <v>10</v>
      </c>
      <c r="CCA16" s="35"/>
      <c r="CCB16" s="35" t="s">
        <v>37</v>
      </c>
      <c r="CCC16" s="35" t="s">
        <v>38</v>
      </c>
      <c r="CCD16" s="36" t="s">
        <v>45</v>
      </c>
      <c r="CCG16" s="35">
        <f t="shared" si="33"/>
        <v>10</v>
      </c>
      <c r="CCI16" s="35"/>
      <c r="CCJ16" s="35" t="s">
        <v>37</v>
      </c>
      <c r="CCK16" s="35" t="s">
        <v>38</v>
      </c>
      <c r="CCL16" s="36" t="s">
        <v>45</v>
      </c>
      <c r="CCO16" s="35">
        <f t="shared" si="33"/>
        <v>10</v>
      </c>
      <c r="CCQ16" s="35"/>
      <c r="CCR16" s="35" t="s">
        <v>37</v>
      </c>
      <c r="CCS16" s="35" t="s">
        <v>38</v>
      </c>
      <c r="CCT16" s="36" t="s">
        <v>45</v>
      </c>
      <c r="CCW16" s="35">
        <f t="shared" si="34"/>
        <v>10</v>
      </c>
      <c r="CCY16" s="35"/>
      <c r="CCZ16" s="35" t="s">
        <v>37</v>
      </c>
      <c r="CDA16" s="35" t="s">
        <v>38</v>
      </c>
      <c r="CDB16" s="36" t="s">
        <v>45</v>
      </c>
      <c r="CDE16" s="35">
        <f t="shared" si="34"/>
        <v>10</v>
      </c>
      <c r="CDG16" s="35"/>
      <c r="CDH16" s="35" t="s">
        <v>37</v>
      </c>
      <c r="CDI16" s="35" t="s">
        <v>38</v>
      </c>
      <c r="CDJ16" s="36" t="s">
        <v>45</v>
      </c>
      <c r="CDM16" s="35">
        <f t="shared" si="34"/>
        <v>10</v>
      </c>
      <c r="CDO16" s="35"/>
      <c r="CDP16" s="35" t="s">
        <v>37</v>
      </c>
      <c r="CDQ16" s="35" t="s">
        <v>38</v>
      </c>
      <c r="CDR16" s="36" t="s">
        <v>45</v>
      </c>
      <c r="CDU16" s="35">
        <f t="shared" si="34"/>
        <v>10</v>
      </c>
      <c r="CDW16" s="35"/>
      <c r="CDX16" s="35" t="s">
        <v>37</v>
      </c>
      <c r="CDY16" s="35" t="s">
        <v>38</v>
      </c>
      <c r="CDZ16" s="36" t="s">
        <v>45</v>
      </c>
      <c r="CEC16" s="35">
        <f t="shared" si="34"/>
        <v>10</v>
      </c>
      <c r="CEE16" s="35"/>
      <c r="CEF16" s="35" t="s">
        <v>37</v>
      </c>
      <c r="CEG16" s="35" t="s">
        <v>38</v>
      </c>
      <c r="CEH16" s="36" t="s">
        <v>45</v>
      </c>
      <c r="CEK16" s="35">
        <f t="shared" si="34"/>
        <v>10</v>
      </c>
      <c r="CEM16" s="35"/>
      <c r="CEN16" s="35" t="s">
        <v>37</v>
      </c>
      <c r="CEO16" s="35" t="s">
        <v>38</v>
      </c>
      <c r="CEP16" s="36" t="s">
        <v>45</v>
      </c>
      <c r="CES16" s="35">
        <f t="shared" si="34"/>
        <v>10</v>
      </c>
      <c r="CEU16" s="35"/>
      <c r="CEV16" s="35" t="s">
        <v>37</v>
      </c>
      <c r="CEW16" s="35" t="s">
        <v>38</v>
      </c>
      <c r="CEX16" s="36" t="s">
        <v>45</v>
      </c>
      <c r="CFA16" s="35">
        <f t="shared" si="34"/>
        <v>10</v>
      </c>
      <c r="CFC16" s="35"/>
      <c r="CFD16" s="35" t="s">
        <v>37</v>
      </c>
      <c r="CFE16" s="35" t="s">
        <v>38</v>
      </c>
      <c r="CFF16" s="36" t="s">
        <v>45</v>
      </c>
      <c r="CFI16" s="35">
        <f t="shared" si="35"/>
        <v>10</v>
      </c>
      <c r="CFK16" s="35"/>
      <c r="CFL16" s="35" t="s">
        <v>37</v>
      </c>
      <c r="CFM16" s="35" t="s">
        <v>38</v>
      </c>
      <c r="CFN16" s="36" t="s">
        <v>45</v>
      </c>
      <c r="CFQ16" s="35">
        <f t="shared" si="35"/>
        <v>10</v>
      </c>
      <c r="CFS16" s="35"/>
      <c r="CFT16" s="35" t="s">
        <v>37</v>
      </c>
      <c r="CFU16" s="35" t="s">
        <v>38</v>
      </c>
      <c r="CFV16" s="36" t="s">
        <v>45</v>
      </c>
      <c r="CFY16" s="35">
        <f t="shared" si="35"/>
        <v>10</v>
      </c>
      <c r="CGA16" s="35"/>
      <c r="CGB16" s="35" t="s">
        <v>37</v>
      </c>
      <c r="CGC16" s="35" t="s">
        <v>38</v>
      </c>
      <c r="CGD16" s="36" t="s">
        <v>45</v>
      </c>
      <c r="CGG16" s="35">
        <f t="shared" si="35"/>
        <v>10</v>
      </c>
      <c r="CGI16" s="35"/>
      <c r="CGJ16" s="35" t="s">
        <v>37</v>
      </c>
      <c r="CGK16" s="35" t="s">
        <v>38</v>
      </c>
      <c r="CGL16" s="36" t="s">
        <v>45</v>
      </c>
      <c r="CGO16" s="35">
        <f t="shared" si="35"/>
        <v>10</v>
      </c>
      <c r="CGQ16" s="35"/>
      <c r="CGR16" s="35" t="s">
        <v>37</v>
      </c>
      <c r="CGS16" s="35" t="s">
        <v>38</v>
      </c>
      <c r="CGT16" s="36" t="s">
        <v>45</v>
      </c>
      <c r="CGW16" s="35">
        <f t="shared" si="35"/>
        <v>10</v>
      </c>
      <c r="CGY16" s="35"/>
      <c r="CGZ16" s="35" t="s">
        <v>37</v>
      </c>
      <c r="CHA16" s="35" t="s">
        <v>38</v>
      </c>
      <c r="CHB16" s="36" t="s">
        <v>45</v>
      </c>
      <c r="CHE16" s="35">
        <f t="shared" si="35"/>
        <v>10</v>
      </c>
      <c r="CHG16" s="35"/>
      <c r="CHH16" s="35" t="s">
        <v>37</v>
      </c>
      <c r="CHI16" s="35" t="s">
        <v>38</v>
      </c>
      <c r="CHJ16" s="36" t="s">
        <v>45</v>
      </c>
      <c r="CHM16" s="35">
        <f t="shared" si="35"/>
        <v>10</v>
      </c>
      <c r="CHO16" s="35"/>
      <c r="CHP16" s="35" t="s">
        <v>37</v>
      </c>
      <c r="CHQ16" s="35" t="s">
        <v>38</v>
      </c>
      <c r="CHR16" s="36" t="s">
        <v>45</v>
      </c>
      <c r="CHU16" s="35">
        <f t="shared" si="36"/>
        <v>10</v>
      </c>
      <c r="CHW16" s="35"/>
      <c r="CHX16" s="35" t="s">
        <v>37</v>
      </c>
      <c r="CHY16" s="35" t="s">
        <v>38</v>
      </c>
      <c r="CHZ16" s="36" t="s">
        <v>45</v>
      </c>
      <c r="CIC16" s="35">
        <f t="shared" si="36"/>
        <v>10</v>
      </c>
      <c r="CIE16" s="35"/>
      <c r="CIF16" s="35" t="s">
        <v>37</v>
      </c>
      <c r="CIG16" s="35" t="s">
        <v>38</v>
      </c>
      <c r="CIH16" s="36" t="s">
        <v>45</v>
      </c>
      <c r="CIK16" s="35">
        <f t="shared" si="36"/>
        <v>10</v>
      </c>
      <c r="CIM16" s="35"/>
      <c r="CIN16" s="35" t="s">
        <v>37</v>
      </c>
      <c r="CIO16" s="35" t="s">
        <v>38</v>
      </c>
      <c r="CIP16" s="36" t="s">
        <v>45</v>
      </c>
      <c r="CIS16" s="35">
        <f t="shared" si="36"/>
        <v>10</v>
      </c>
      <c r="CIU16" s="35"/>
      <c r="CIV16" s="35" t="s">
        <v>37</v>
      </c>
      <c r="CIW16" s="35" t="s">
        <v>38</v>
      </c>
      <c r="CIX16" s="36" t="s">
        <v>45</v>
      </c>
      <c r="CJA16" s="35">
        <f t="shared" si="36"/>
        <v>10</v>
      </c>
      <c r="CJC16" s="35"/>
      <c r="CJD16" s="35" t="s">
        <v>37</v>
      </c>
      <c r="CJE16" s="35" t="s">
        <v>38</v>
      </c>
      <c r="CJF16" s="36" t="s">
        <v>45</v>
      </c>
      <c r="CJI16" s="35">
        <f t="shared" si="36"/>
        <v>10</v>
      </c>
      <c r="CJK16" s="35"/>
      <c r="CJL16" s="35" t="s">
        <v>37</v>
      </c>
      <c r="CJM16" s="35" t="s">
        <v>38</v>
      </c>
      <c r="CJN16" s="36" t="s">
        <v>45</v>
      </c>
      <c r="CJQ16" s="35">
        <f t="shared" si="36"/>
        <v>10</v>
      </c>
      <c r="CJS16" s="35"/>
      <c r="CJT16" s="35" t="s">
        <v>37</v>
      </c>
      <c r="CJU16" s="35" t="s">
        <v>38</v>
      </c>
      <c r="CJV16" s="36" t="s">
        <v>45</v>
      </c>
      <c r="CJY16" s="35">
        <f t="shared" si="36"/>
        <v>10</v>
      </c>
      <c r="CKA16" s="35"/>
      <c r="CKB16" s="35" t="s">
        <v>37</v>
      </c>
      <c r="CKC16" s="35" t="s">
        <v>38</v>
      </c>
      <c r="CKD16" s="36" t="s">
        <v>45</v>
      </c>
      <c r="CKG16" s="35">
        <f t="shared" si="37"/>
        <v>10</v>
      </c>
      <c r="CKI16" s="35"/>
      <c r="CKJ16" s="35" t="s">
        <v>37</v>
      </c>
      <c r="CKK16" s="35" t="s">
        <v>38</v>
      </c>
      <c r="CKL16" s="36" t="s">
        <v>45</v>
      </c>
      <c r="CKO16" s="35">
        <f t="shared" si="37"/>
        <v>10</v>
      </c>
      <c r="CKQ16" s="35"/>
      <c r="CKR16" s="35" t="s">
        <v>37</v>
      </c>
      <c r="CKS16" s="35" t="s">
        <v>38</v>
      </c>
      <c r="CKT16" s="36" t="s">
        <v>45</v>
      </c>
      <c r="CKW16" s="35">
        <f t="shared" si="37"/>
        <v>10</v>
      </c>
      <c r="CKY16" s="35"/>
      <c r="CKZ16" s="35" t="s">
        <v>37</v>
      </c>
      <c r="CLA16" s="35" t="s">
        <v>38</v>
      </c>
      <c r="CLB16" s="36" t="s">
        <v>45</v>
      </c>
      <c r="CLE16" s="35">
        <f t="shared" si="37"/>
        <v>10</v>
      </c>
      <c r="CLG16" s="35"/>
      <c r="CLH16" s="35" t="s">
        <v>37</v>
      </c>
      <c r="CLI16" s="35" t="s">
        <v>38</v>
      </c>
      <c r="CLJ16" s="36" t="s">
        <v>45</v>
      </c>
      <c r="CLM16" s="35">
        <f t="shared" si="37"/>
        <v>10</v>
      </c>
      <c r="CLO16" s="35"/>
      <c r="CLP16" s="35" t="s">
        <v>37</v>
      </c>
      <c r="CLQ16" s="35" t="s">
        <v>38</v>
      </c>
      <c r="CLR16" s="36" t="s">
        <v>45</v>
      </c>
      <c r="CLU16" s="35">
        <f t="shared" si="37"/>
        <v>10</v>
      </c>
      <c r="CLW16" s="35"/>
      <c r="CLX16" s="35" t="s">
        <v>37</v>
      </c>
      <c r="CLY16" s="35" t="s">
        <v>38</v>
      </c>
      <c r="CLZ16" s="36" t="s">
        <v>45</v>
      </c>
      <c r="CMC16" s="35">
        <f t="shared" si="37"/>
        <v>10</v>
      </c>
      <c r="CME16" s="35"/>
      <c r="CMF16" s="35" t="s">
        <v>37</v>
      </c>
      <c r="CMG16" s="35" t="s">
        <v>38</v>
      </c>
      <c r="CMH16" s="36" t="s">
        <v>45</v>
      </c>
      <c r="CMK16" s="35">
        <f t="shared" si="37"/>
        <v>10</v>
      </c>
      <c r="CMM16" s="35"/>
      <c r="CMN16" s="35" t="s">
        <v>37</v>
      </c>
      <c r="CMO16" s="35" t="s">
        <v>38</v>
      </c>
      <c r="CMP16" s="36" t="s">
        <v>45</v>
      </c>
      <c r="CMS16" s="35">
        <f t="shared" si="38"/>
        <v>10</v>
      </c>
      <c r="CMU16" s="35"/>
      <c r="CMV16" s="35" t="s">
        <v>37</v>
      </c>
      <c r="CMW16" s="35" t="s">
        <v>38</v>
      </c>
      <c r="CMX16" s="36" t="s">
        <v>45</v>
      </c>
      <c r="CNA16" s="35">
        <f t="shared" si="38"/>
        <v>10</v>
      </c>
      <c r="CNC16" s="35"/>
      <c r="CND16" s="35" t="s">
        <v>37</v>
      </c>
      <c r="CNE16" s="35" t="s">
        <v>38</v>
      </c>
      <c r="CNF16" s="36" t="s">
        <v>45</v>
      </c>
      <c r="CNI16" s="35">
        <f t="shared" si="38"/>
        <v>10</v>
      </c>
      <c r="CNK16" s="35"/>
      <c r="CNL16" s="35" t="s">
        <v>37</v>
      </c>
      <c r="CNM16" s="35" t="s">
        <v>38</v>
      </c>
      <c r="CNN16" s="36" t="s">
        <v>45</v>
      </c>
      <c r="CNQ16" s="35">
        <f t="shared" si="38"/>
        <v>10</v>
      </c>
      <c r="CNS16" s="35"/>
      <c r="CNT16" s="35" t="s">
        <v>37</v>
      </c>
      <c r="CNU16" s="35" t="s">
        <v>38</v>
      </c>
      <c r="CNV16" s="36" t="s">
        <v>45</v>
      </c>
      <c r="CNY16" s="35">
        <f t="shared" si="38"/>
        <v>10</v>
      </c>
      <c r="COA16" s="35"/>
      <c r="COB16" s="35" t="s">
        <v>37</v>
      </c>
      <c r="COC16" s="35" t="s">
        <v>38</v>
      </c>
      <c r="COD16" s="36" t="s">
        <v>45</v>
      </c>
      <c r="COG16" s="35">
        <f t="shared" si="38"/>
        <v>10</v>
      </c>
      <c r="COI16" s="35"/>
      <c r="COJ16" s="35" t="s">
        <v>37</v>
      </c>
      <c r="COK16" s="35" t="s">
        <v>38</v>
      </c>
      <c r="COL16" s="36" t="s">
        <v>45</v>
      </c>
      <c r="COO16" s="35">
        <f t="shared" si="38"/>
        <v>10</v>
      </c>
      <c r="COQ16" s="35"/>
      <c r="COR16" s="35" t="s">
        <v>37</v>
      </c>
      <c r="COS16" s="35" t="s">
        <v>38</v>
      </c>
      <c r="COT16" s="36" t="s">
        <v>45</v>
      </c>
      <c r="COW16" s="35">
        <f t="shared" si="38"/>
        <v>10</v>
      </c>
      <c r="COY16" s="35"/>
      <c r="COZ16" s="35" t="s">
        <v>37</v>
      </c>
      <c r="CPA16" s="35" t="s">
        <v>38</v>
      </c>
      <c r="CPB16" s="36" t="s">
        <v>45</v>
      </c>
      <c r="CPE16" s="35">
        <f t="shared" si="39"/>
        <v>10</v>
      </c>
      <c r="CPG16" s="35"/>
      <c r="CPH16" s="35" t="s">
        <v>37</v>
      </c>
      <c r="CPI16" s="35" t="s">
        <v>38</v>
      </c>
      <c r="CPJ16" s="36" t="s">
        <v>45</v>
      </c>
      <c r="CPM16" s="35">
        <f t="shared" si="39"/>
        <v>10</v>
      </c>
      <c r="CPO16" s="35"/>
      <c r="CPP16" s="35" t="s">
        <v>37</v>
      </c>
      <c r="CPQ16" s="35" t="s">
        <v>38</v>
      </c>
      <c r="CPR16" s="36" t="s">
        <v>45</v>
      </c>
      <c r="CPU16" s="35">
        <f t="shared" si="39"/>
        <v>10</v>
      </c>
      <c r="CPW16" s="35"/>
      <c r="CPX16" s="35" t="s">
        <v>37</v>
      </c>
      <c r="CPY16" s="35" t="s">
        <v>38</v>
      </c>
      <c r="CPZ16" s="36" t="s">
        <v>45</v>
      </c>
      <c r="CQC16" s="35">
        <f t="shared" si="39"/>
        <v>10</v>
      </c>
      <c r="CQE16" s="35"/>
      <c r="CQF16" s="35" t="s">
        <v>37</v>
      </c>
      <c r="CQG16" s="35" t="s">
        <v>38</v>
      </c>
      <c r="CQH16" s="36" t="s">
        <v>45</v>
      </c>
      <c r="CQK16" s="35">
        <f t="shared" si="39"/>
        <v>10</v>
      </c>
      <c r="CQM16" s="35"/>
      <c r="CQN16" s="35" t="s">
        <v>37</v>
      </c>
      <c r="CQO16" s="35" t="s">
        <v>38</v>
      </c>
      <c r="CQP16" s="36" t="s">
        <v>45</v>
      </c>
      <c r="CQS16" s="35">
        <f t="shared" si="39"/>
        <v>10</v>
      </c>
      <c r="CQU16" s="35"/>
      <c r="CQV16" s="35" t="s">
        <v>37</v>
      </c>
      <c r="CQW16" s="35" t="s">
        <v>38</v>
      </c>
      <c r="CQX16" s="36" t="s">
        <v>45</v>
      </c>
      <c r="CRA16" s="35">
        <f t="shared" si="39"/>
        <v>10</v>
      </c>
      <c r="CRC16" s="35"/>
      <c r="CRD16" s="35" t="s">
        <v>37</v>
      </c>
      <c r="CRE16" s="35" t="s">
        <v>38</v>
      </c>
      <c r="CRF16" s="36" t="s">
        <v>45</v>
      </c>
      <c r="CRI16" s="35">
        <f t="shared" si="39"/>
        <v>10</v>
      </c>
      <c r="CRK16" s="35"/>
      <c r="CRL16" s="35" t="s">
        <v>37</v>
      </c>
      <c r="CRM16" s="35" t="s">
        <v>38</v>
      </c>
      <c r="CRN16" s="36" t="s">
        <v>45</v>
      </c>
      <c r="CRQ16" s="35">
        <f t="shared" si="40"/>
        <v>10</v>
      </c>
      <c r="CRS16" s="35"/>
      <c r="CRT16" s="35" t="s">
        <v>37</v>
      </c>
      <c r="CRU16" s="35" t="s">
        <v>38</v>
      </c>
      <c r="CRV16" s="36" t="s">
        <v>45</v>
      </c>
      <c r="CRY16" s="35">
        <f t="shared" si="40"/>
        <v>10</v>
      </c>
      <c r="CSA16" s="35"/>
      <c r="CSB16" s="35" t="s">
        <v>37</v>
      </c>
      <c r="CSC16" s="35" t="s">
        <v>38</v>
      </c>
      <c r="CSD16" s="36" t="s">
        <v>45</v>
      </c>
      <c r="CSG16" s="35">
        <f t="shared" si="40"/>
        <v>10</v>
      </c>
      <c r="CSI16" s="35"/>
      <c r="CSJ16" s="35" t="s">
        <v>37</v>
      </c>
      <c r="CSK16" s="35" t="s">
        <v>38</v>
      </c>
      <c r="CSL16" s="36" t="s">
        <v>45</v>
      </c>
      <c r="CSO16" s="35">
        <f t="shared" si="40"/>
        <v>10</v>
      </c>
      <c r="CSQ16" s="35"/>
      <c r="CSR16" s="35" t="s">
        <v>37</v>
      </c>
      <c r="CSS16" s="35" t="s">
        <v>38</v>
      </c>
      <c r="CST16" s="36" t="s">
        <v>45</v>
      </c>
      <c r="CSW16" s="35">
        <f t="shared" si="40"/>
        <v>10</v>
      </c>
      <c r="CSY16" s="35"/>
      <c r="CSZ16" s="35" t="s">
        <v>37</v>
      </c>
      <c r="CTA16" s="35" t="s">
        <v>38</v>
      </c>
      <c r="CTB16" s="36" t="s">
        <v>45</v>
      </c>
      <c r="CTE16" s="35">
        <f t="shared" si="40"/>
        <v>10</v>
      </c>
      <c r="CTG16" s="35"/>
      <c r="CTH16" s="35" t="s">
        <v>37</v>
      </c>
      <c r="CTI16" s="35" t="s">
        <v>38</v>
      </c>
      <c r="CTJ16" s="36" t="s">
        <v>45</v>
      </c>
      <c r="CTM16" s="35">
        <f t="shared" si="40"/>
        <v>10</v>
      </c>
      <c r="CTO16" s="35"/>
      <c r="CTP16" s="35" t="s">
        <v>37</v>
      </c>
      <c r="CTQ16" s="35" t="s">
        <v>38</v>
      </c>
      <c r="CTR16" s="36" t="s">
        <v>45</v>
      </c>
      <c r="CTU16" s="35">
        <f t="shared" si="40"/>
        <v>10</v>
      </c>
      <c r="CTW16" s="35"/>
      <c r="CTX16" s="35" t="s">
        <v>37</v>
      </c>
      <c r="CTY16" s="35" t="s">
        <v>38</v>
      </c>
      <c r="CTZ16" s="36" t="s">
        <v>45</v>
      </c>
      <c r="CUC16" s="35">
        <f t="shared" si="41"/>
        <v>10</v>
      </c>
      <c r="CUE16" s="35"/>
      <c r="CUF16" s="35" t="s">
        <v>37</v>
      </c>
      <c r="CUG16" s="35" t="s">
        <v>38</v>
      </c>
      <c r="CUH16" s="36" t="s">
        <v>45</v>
      </c>
      <c r="CUK16" s="35">
        <f t="shared" si="41"/>
        <v>10</v>
      </c>
      <c r="CUM16" s="35"/>
      <c r="CUN16" s="35" t="s">
        <v>37</v>
      </c>
      <c r="CUO16" s="35" t="s">
        <v>38</v>
      </c>
      <c r="CUP16" s="36" t="s">
        <v>45</v>
      </c>
      <c r="CUS16" s="35">
        <f t="shared" si="41"/>
        <v>10</v>
      </c>
      <c r="CUU16" s="35"/>
      <c r="CUV16" s="35" t="s">
        <v>37</v>
      </c>
      <c r="CUW16" s="35" t="s">
        <v>38</v>
      </c>
      <c r="CUX16" s="36" t="s">
        <v>45</v>
      </c>
      <c r="CVA16" s="35">
        <f t="shared" si="41"/>
        <v>10</v>
      </c>
      <c r="CVC16" s="35"/>
      <c r="CVD16" s="35" t="s">
        <v>37</v>
      </c>
      <c r="CVE16" s="35" t="s">
        <v>38</v>
      </c>
      <c r="CVF16" s="36" t="s">
        <v>45</v>
      </c>
      <c r="CVI16" s="35">
        <f t="shared" si="41"/>
        <v>10</v>
      </c>
      <c r="CVK16" s="35"/>
      <c r="CVL16" s="35" t="s">
        <v>37</v>
      </c>
      <c r="CVM16" s="35" t="s">
        <v>38</v>
      </c>
      <c r="CVN16" s="36" t="s">
        <v>45</v>
      </c>
      <c r="CVQ16" s="35">
        <f t="shared" si="41"/>
        <v>10</v>
      </c>
      <c r="CVS16" s="35"/>
      <c r="CVT16" s="35" t="s">
        <v>37</v>
      </c>
      <c r="CVU16" s="35" t="s">
        <v>38</v>
      </c>
      <c r="CVV16" s="36" t="s">
        <v>45</v>
      </c>
      <c r="CVY16" s="35">
        <f t="shared" si="41"/>
        <v>10</v>
      </c>
      <c r="CWA16" s="35"/>
      <c r="CWB16" s="35" t="s">
        <v>37</v>
      </c>
      <c r="CWC16" s="35" t="s">
        <v>38</v>
      </c>
      <c r="CWD16" s="36" t="s">
        <v>45</v>
      </c>
      <c r="CWG16" s="35">
        <f t="shared" si="41"/>
        <v>10</v>
      </c>
      <c r="CWI16" s="35"/>
      <c r="CWJ16" s="35" t="s">
        <v>37</v>
      </c>
      <c r="CWK16" s="35" t="s">
        <v>38</v>
      </c>
      <c r="CWL16" s="36" t="s">
        <v>45</v>
      </c>
      <c r="CWO16" s="35">
        <f t="shared" si="42"/>
        <v>10</v>
      </c>
      <c r="CWQ16" s="35"/>
      <c r="CWR16" s="35" t="s">
        <v>37</v>
      </c>
      <c r="CWS16" s="35" t="s">
        <v>38</v>
      </c>
      <c r="CWT16" s="36" t="s">
        <v>45</v>
      </c>
      <c r="CWW16" s="35">
        <f t="shared" si="42"/>
        <v>10</v>
      </c>
      <c r="CWY16" s="35"/>
      <c r="CWZ16" s="35" t="s">
        <v>37</v>
      </c>
      <c r="CXA16" s="35" t="s">
        <v>38</v>
      </c>
      <c r="CXB16" s="36" t="s">
        <v>45</v>
      </c>
      <c r="CXE16" s="35">
        <f t="shared" si="42"/>
        <v>10</v>
      </c>
      <c r="CXG16" s="35"/>
      <c r="CXH16" s="35" t="s">
        <v>37</v>
      </c>
      <c r="CXI16" s="35" t="s">
        <v>38</v>
      </c>
      <c r="CXJ16" s="36" t="s">
        <v>45</v>
      </c>
      <c r="CXM16" s="35">
        <f t="shared" si="42"/>
        <v>10</v>
      </c>
      <c r="CXO16" s="35"/>
      <c r="CXP16" s="35" t="s">
        <v>37</v>
      </c>
      <c r="CXQ16" s="35" t="s">
        <v>38</v>
      </c>
      <c r="CXR16" s="36" t="s">
        <v>45</v>
      </c>
      <c r="CXU16" s="35">
        <f t="shared" si="42"/>
        <v>10</v>
      </c>
      <c r="CXW16" s="35"/>
      <c r="CXX16" s="35" t="s">
        <v>37</v>
      </c>
      <c r="CXY16" s="35" t="s">
        <v>38</v>
      </c>
      <c r="CXZ16" s="36" t="s">
        <v>45</v>
      </c>
      <c r="CYC16" s="35">
        <f t="shared" si="42"/>
        <v>10</v>
      </c>
      <c r="CYE16" s="35"/>
      <c r="CYF16" s="35" t="s">
        <v>37</v>
      </c>
      <c r="CYG16" s="35" t="s">
        <v>38</v>
      </c>
      <c r="CYH16" s="36" t="s">
        <v>45</v>
      </c>
      <c r="CYK16" s="35">
        <f t="shared" si="42"/>
        <v>10</v>
      </c>
      <c r="CYM16" s="35"/>
      <c r="CYN16" s="35" t="s">
        <v>37</v>
      </c>
      <c r="CYO16" s="35" t="s">
        <v>38</v>
      </c>
      <c r="CYP16" s="36" t="s">
        <v>45</v>
      </c>
      <c r="CYS16" s="35">
        <f t="shared" si="42"/>
        <v>10</v>
      </c>
      <c r="CYU16" s="35"/>
      <c r="CYV16" s="35" t="s">
        <v>37</v>
      </c>
      <c r="CYW16" s="35" t="s">
        <v>38</v>
      </c>
      <c r="CYX16" s="36" t="s">
        <v>45</v>
      </c>
      <c r="CZA16" s="35">
        <f t="shared" si="43"/>
        <v>10</v>
      </c>
      <c r="CZC16" s="35"/>
      <c r="CZD16" s="35" t="s">
        <v>37</v>
      </c>
      <c r="CZE16" s="35" t="s">
        <v>38</v>
      </c>
      <c r="CZF16" s="36" t="s">
        <v>45</v>
      </c>
      <c r="CZI16" s="35">
        <f t="shared" si="43"/>
        <v>10</v>
      </c>
      <c r="CZK16" s="35"/>
      <c r="CZL16" s="35" t="s">
        <v>37</v>
      </c>
      <c r="CZM16" s="35" t="s">
        <v>38</v>
      </c>
      <c r="CZN16" s="36" t="s">
        <v>45</v>
      </c>
      <c r="CZQ16" s="35">
        <f t="shared" si="43"/>
        <v>10</v>
      </c>
      <c r="CZS16" s="35"/>
      <c r="CZT16" s="35" t="s">
        <v>37</v>
      </c>
      <c r="CZU16" s="35" t="s">
        <v>38</v>
      </c>
      <c r="CZV16" s="36" t="s">
        <v>45</v>
      </c>
      <c r="CZY16" s="35">
        <f t="shared" si="43"/>
        <v>10</v>
      </c>
      <c r="DAA16" s="35"/>
      <c r="DAB16" s="35" t="s">
        <v>37</v>
      </c>
      <c r="DAC16" s="35" t="s">
        <v>38</v>
      </c>
      <c r="DAD16" s="36" t="s">
        <v>45</v>
      </c>
      <c r="DAG16" s="35">
        <f t="shared" si="43"/>
        <v>10</v>
      </c>
      <c r="DAI16" s="35"/>
      <c r="DAJ16" s="35" t="s">
        <v>37</v>
      </c>
      <c r="DAK16" s="35" t="s">
        <v>38</v>
      </c>
      <c r="DAL16" s="36" t="s">
        <v>45</v>
      </c>
      <c r="DAO16" s="35">
        <f t="shared" si="43"/>
        <v>10</v>
      </c>
      <c r="DAQ16" s="35"/>
      <c r="DAR16" s="35" t="s">
        <v>37</v>
      </c>
      <c r="DAS16" s="35" t="s">
        <v>38</v>
      </c>
      <c r="DAT16" s="36" t="s">
        <v>45</v>
      </c>
      <c r="DAW16" s="35">
        <f t="shared" si="43"/>
        <v>10</v>
      </c>
      <c r="DAY16" s="35"/>
      <c r="DAZ16" s="35" t="s">
        <v>37</v>
      </c>
      <c r="DBA16" s="35" t="s">
        <v>38</v>
      </c>
      <c r="DBB16" s="36" t="s">
        <v>45</v>
      </c>
      <c r="DBE16" s="35">
        <f t="shared" si="43"/>
        <v>10</v>
      </c>
      <c r="DBG16" s="35"/>
      <c r="DBH16" s="35" t="s">
        <v>37</v>
      </c>
      <c r="DBI16" s="35" t="s">
        <v>38</v>
      </c>
      <c r="DBJ16" s="36" t="s">
        <v>45</v>
      </c>
      <c r="DBM16" s="35">
        <f t="shared" si="44"/>
        <v>10</v>
      </c>
      <c r="DBO16" s="35"/>
      <c r="DBP16" s="35" t="s">
        <v>37</v>
      </c>
      <c r="DBQ16" s="35" t="s">
        <v>38</v>
      </c>
      <c r="DBR16" s="36" t="s">
        <v>45</v>
      </c>
      <c r="DBU16" s="35">
        <f t="shared" si="44"/>
        <v>10</v>
      </c>
      <c r="DBW16" s="35"/>
      <c r="DBX16" s="35" t="s">
        <v>37</v>
      </c>
      <c r="DBY16" s="35" t="s">
        <v>38</v>
      </c>
      <c r="DBZ16" s="36" t="s">
        <v>45</v>
      </c>
      <c r="DCC16" s="35">
        <f t="shared" si="44"/>
        <v>10</v>
      </c>
      <c r="DCE16" s="35"/>
      <c r="DCF16" s="35" t="s">
        <v>37</v>
      </c>
      <c r="DCG16" s="35" t="s">
        <v>38</v>
      </c>
      <c r="DCH16" s="36" t="s">
        <v>45</v>
      </c>
      <c r="DCK16" s="35">
        <f t="shared" si="44"/>
        <v>10</v>
      </c>
      <c r="DCM16" s="35"/>
      <c r="DCN16" s="35" t="s">
        <v>37</v>
      </c>
      <c r="DCO16" s="35" t="s">
        <v>38</v>
      </c>
      <c r="DCP16" s="36" t="s">
        <v>45</v>
      </c>
      <c r="DCS16" s="35">
        <f t="shared" si="44"/>
        <v>10</v>
      </c>
      <c r="DCU16" s="35"/>
      <c r="DCV16" s="35" t="s">
        <v>37</v>
      </c>
      <c r="DCW16" s="35" t="s">
        <v>38</v>
      </c>
      <c r="DCX16" s="36" t="s">
        <v>45</v>
      </c>
      <c r="DDA16" s="35">
        <f t="shared" si="44"/>
        <v>10</v>
      </c>
      <c r="DDC16" s="35"/>
      <c r="DDD16" s="35" t="s">
        <v>37</v>
      </c>
      <c r="DDE16" s="35" t="s">
        <v>38</v>
      </c>
      <c r="DDF16" s="36" t="s">
        <v>45</v>
      </c>
      <c r="DDI16" s="35">
        <f t="shared" si="44"/>
        <v>10</v>
      </c>
      <c r="DDK16" s="35"/>
      <c r="DDL16" s="35" t="s">
        <v>37</v>
      </c>
      <c r="DDM16" s="35" t="s">
        <v>38</v>
      </c>
      <c r="DDN16" s="36" t="s">
        <v>45</v>
      </c>
      <c r="DDQ16" s="35">
        <f t="shared" si="44"/>
        <v>10</v>
      </c>
      <c r="DDS16" s="35"/>
      <c r="DDT16" s="35" t="s">
        <v>37</v>
      </c>
      <c r="DDU16" s="35" t="s">
        <v>38</v>
      </c>
      <c r="DDV16" s="36" t="s">
        <v>45</v>
      </c>
      <c r="DDY16" s="35">
        <f t="shared" si="45"/>
        <v>10</v>
      </c>
      <c r="DEA16" s="35"/>
      <c r="DEB16" s="35" t="s">
        <v>37</v>
      </c>
      <c r="DEC16" s="35" t="s">
        <v>38</v>
      </c>
      <c r="DED16" s="36" t="s">
        <v>45</v>
      </c>
      <c r="DEG16" s="35">
        <f t="shared" si="45"/>
        <v>10</v>
      </c>
      <c r="DEI16" s="35"/>
      <c r="DEJ16" s="35" t="s">
        <v>37</v>
      </c>
      <c r="DEK16" s="35" t="s">
        <v>38</v>
      </c>
      <c r="DEL16" s="36" t="s">
        <v>45</v>
      </c>
      <c r="DEO16" s="35">
        <f t="shared" si="45"/>
        <v>10</v>
      </c>
      <c r="DEQ16" s="35"/>
      <c r="DER16" s="35" t="s">
        <v>37</v>
      </c>
      <c r="DES16" s="35" t="s">
        <v>38</v>
      </c>
      <c r="DET16" s="36" t="s">
        <v>45</v>
      </c>
      <c r="DEW16" s="35">
        <f t="shared" si="45"/>
        <v>10</v>
      </c>
      <c r="DEY16" s="35"/>
      <c r="DEZ16" s="35" t="s">
        <v>37</v>
      </c>
      <c r="DFA16" s="35" t="s">
        <v>38</v>
      </c>
      <c r="DFB16" s="36" t="s">
        <v>45</v>
      </c>
      <c r="DFE16" s="35">
        <f t="shared" si="45"/>
        <v>10</v>
      </c>
      <c r="DFG16" s="35"/>
      <c r="DFH16" s="35" t="s">
        <v>37</v>
      </c>
      <c r="DFI16" s="35" t="s">
        <v>38</v>
      </c>
      <c r="DFJ16" s="36" t="s">
        <v>45</v>
      </c>
      <c r="DFM16" s="35">
        <f t="shared" si="45"/>
        <v>10</v>
      </c>
      <c r="DFO16" s="35"/>
      <c r="DFP16" s="35" t="s">
        <v>37</v>
      </c>
      <c r="DFQ16" s="35" t="s">
        <v>38</v>
      </c>
      <c r="DFR16" s="36" t="s">
        <v>45</v>
      </c>
      <c r="DFU16" s="35">
        <f t="shared" si="45"/>
        <v>10</v>
      </c>
      <c r="DFW16" s="35"/>
      <c r="DFX16" s="35" t="s">
        <v>37</v>
      </c>
      <c r="DFY16" s="35" t="s">
        <v>38</v>
      </c>
      <c r="DFZ16" s="36" t="s">
        <v>45</v>
      </c>
      <c r="DGC16" s="35">
        <f t="shared" si="45"/>
        <v>10</v>
      </c>
      <c r="DGE16" s="35"/>
      <c r="DGF16" s="35" t="s">
        <v>37</v>
      </c>
      <c r="DGG16" s="35" t="s">
        <v>38</v>
      </c>
      <c r="DGH16" s="36" t="s">
        <v>45</v>
      </c>
      <c r="DGK16" s="35">
        <f t="shared" si="46"/>
        <v>10</v>
      </c>
      <c r="DGM16" s="35"/>
      <c r="DGN16" s="35" t="s">
        <v>37</v>
      </c>
      <c r="DGO16" s="35" t="s">
        <v>38</v>
      </c>
      <c r="DGP16" s="36" t="s">
        <v>45</v>
      </c>
      <c r="DGS16" s="35">
        <f t="shared" si="46"/>
        <v>10</v>
      </c>
      <c r="DGU16" s="35"/>
      <c r="DGV16" s="35" t="s">
        <v>37</v>
      </c>
      <c r="DGW16" s="35" t="s">
        <v>38</v>
      </c>
      <c r="DGX16" s="36" t="s">
        <v>45</v>
      </c>
      <c r="DHA16" s="35">
        <f t="shared" si="46"/>
        <v>10</v>
      </c>
      <c r="DHC16" s="35"/>
      <c r="DHD16" s="35" t="s">
        <v>37</v>
      </c>
      <c r="DHE16" s="35" t="s">
        <v>38</v>
      </c>
      <c r="DHF16" s="36" t="s">
        <v>45</v>
      </c>
      <c r="DHI16" s="35">
        <f t="shared" si="46"/>
        <v>10</v>
      </c>
      <c r="DHK16" s="35"/>
      <c r="DHL16" s="35" t="s">
        <v>37</v>
      </c>
      <c r="DHM16" s="35" t="s">
        <v>38</v>
      </c>
      <c r="DHN16" s="36" t="s">
        <v>45</v>
      </c>
      <c r="DHQ16" s="35">
        <f t="shared" si="46"/>
        <v>10</v>
      </c>
      <c r="DHS16" s="35"/>
      <c r="DHT16" s="35" t="s">
        <v>37</v>
      </c>
      <c r="DHU16" s="35" t="s">
        <v>38</v>
      </c>
      <c r="DHV16" s="36" t="s">
        <v>45</v>
      </c>
      <c r="DHY16" s="35">
        <f t="shared" si="46"/>
        <v>10</v>
      </c>
      <c r="DIA16" s="35"/>
      <c r="DIB16" s="35" t="s">
        <v>37</v>
      </c>
      <c r="DIC16" s="35" t="s">
        <v>38</v>
      </c>
      <c r="DID16" s="36" t="s">
        <v>45</v>
      </c>
      <c r="DIG16" s="35">
        <f t="shared" si="46"/>
        <v>10</v>
      </c>
      <c r="DII16" s="35"/>
      <c r="DIJ16" s="35" t="s">
        <v>37</v>
      </c>
      <c r="DIK16" s="35" t="s">
        <v>38</v>
      </c>
      <c r="DIL16" s="36" t="s">
        <v>45</v>
      </c>
      <c r="DIO16" s="35">
        <f t="shared" si="46"/>
        <v>10</v>
      </c>
      <c r="DIQ16" s="35"/>
      <c r="DIR16" s="35" t="s">
        <v>37</v>
      </c>
      <c r="DIS16" s="35" t="s">
        <v>38</v>
      </c>
      <c r="DIT16" s="36" t="s">
        <v>45</v>
      </c>
      <c r="DIW16" s="35">
        <f t="shared" si="47"/>
        <v>10</v>
      </c>
      <c r="DIY16" s="35"/>
      <c r="DIZ16" s="35" t="s">
        <v>37</v>
      </c>
      <c r="DJA16" s="35" t="s">
        <v>38</v>
      </c>
      <c r="DJB16" s="36" t="s">
        <v>45</v>
      </c>
      <c r="DJE16" s="35">
        <f t="shared" si="47"/>
        <v>10</v>
      </c>
      <c r="DJG16" s="35"/>
      <c r="DJH16" s="35" t="s">
        <v>37</v>
      </c>
      <c r="DJI16" s="35" t="s">
        <v>38</v>
      </c>
      <c r="DJJ16" s="36" t="s">
        <v>45</v>
      </c>
      <c r="DJM16" s="35">
        <f t="shared" si="47"/>
        <v>10</v>
      </c>
      <c r="DJO16" s="35"/>
      <c r="DJP16" s="35" t="s">
        <v>37</v>
      </c>
      <c r="DJQ16" s="35" t="s">
        <v>38</v>
      </c>
      <c r="DJR16" s="36" t="s">
        <v>45</v>
      </c>
      <c r="DJU16" s="35">
        <f t="shared" si="47"/>
        <v>10</v>
      </c>
      <c r="DJW16" s="35"/>
      <c r="DJX16" s="35" t="s">
        <v>37</v>
      </c>
      <c r="DJY16" s="35" t="s">
        <v>38</v>
      </c>
      <c r="DJZ16" s="36" t="s">
        <v>45</v>
      </c>
      <c r="DKC16" s="35">
        <f t="shared" si="47"/>
        <v>10</v>
      </c>
      <c r="DKE16" s="35"/>
      <c r="DKF16" s="35" t="s">
        <v>37</v>
      </c>
      <c r="DKG16" s="35" t="s">
        <v>38</v>
      </c>
      <c r="DKH16" s="36" t="s">
        <v>45</v>
      </c>
      <c r="DKK16" s="35">
        <f t="shared" si="47"/>
        <v>10</v>
      </c>
      <c r="DKM16" s="35"/>
      <c r="DKN16" s="35" t="s">
        <v>37</v>
      </c>
      <c r="DKO16" s="35" t="s">
        <v>38</v>
      </c>
      <c r="DKP16" s="36" t="s">
        <v>45</v>
      </c>
      <c r="DKS16" s="35">
        <f t="shared" si="47"/>
        <v>10</v>
      </c>
      <c r="DKU16" s="35"/>
      <c r="DKV16" s="35" t="s">
        <v>37</v>
      </c>
      <c r="DKW16" s="35" t="s">
        <v>38</v>
      </c>
      <c r="DKX16" s="36" t="s">
        <v>45</v>
      </c>
      <c r="DLA16" s="35">
        <f t="shared" si="47"/>
        <v>10</v>
      </c>
      <c r="DLC16" s="35"/>
      <c r="DLD16" s="35" t="s">
        <v>37</v>
      </c>
      <c r="DLE16" s="35" t="s">
        <v>38</v>
      </c>
      <c r="DLF16" s="36" t="s">
        <v>45</v>
      </c>
      <c r="DLI16" s="35">
        <f t="shared" si="48"/>
        <v>10</v>
      </c>
      <c r="DLK16" s="35"/>
      <c r="DLL16" s="35" t="s">
        <v>37</v>
      </c>
      <c r="DLM16" s="35" t="s">
        <v>38</v>
      </c>
      <c r="DLN16" s="36" t="s">
        <v>45</v>
      </c>
      <c r="DLQ16" s="35">
        <f t="shared" si="48"/>
        <v>10</v>
      </c>
      <c r="DLS16" s="35"/>
      <c r="DLT16" s="35" t="s">
        <v>37</v>
      </c>
      <c r="DLU16" s="35" t="s">
        <v>38</v>
      </c>
      <c r="DLV16" s="36" t="s">
        <v>45</v>
      </c>
      <c r="DLY16" s="35">
        <f t="shared" si="48"/>
        <v>10</v>
      </c>
      <c r="DMA16" s="35"/>
      <c r="DMB16" s="35" t="s">
        <v>37</v>
      </c>
      <c r="DMC16" s="35" t="s">
        <v>38</v>
      </c>
      <c r="DMD16" s="36" t="s">
        <v>45</v>
      </c>
      <c r="DMG16" s="35">
        <f t="shared" si="48"/>
        <v>10</v>
      </c>
      <c r="DMI16" s="35"/>
      <c r="DMJ16" s="35" t="s">
        <v>37</v>
      </c>
      <c r="DMK16" s="35" t="s">
        <v>38</v>
      </c>
      <c r="DML16" s="36" t="s">
        <v>45</v>
      </c>
      <c r="DMO16" s="35">
        <f t="shared" si="48"/>
        <v>10</v>
      </c>
      <c r="DMQ16" s="35"/>
      <c r="DMR16" s="35" t="s">
        <v>37</v>
      </c>
      <c r="DMS16" s="35" t="s">
        <v>38</v>
      </c>
      <c r="DMT16" s="36" t="s">
        <v>45</v>
      </c>
      <c r="DMW16" s="35">
        <f t="shared" si="48"/>
        <v>10</v>
      </c>
      <c r="DMY16" s="35"/>
      <c r="DMZ16" s="35" t="s">
        <v>37</v>
      </c>
      <c r="DNA16" s="35" t="s">
        <v>38</v>
      </c>
      <c r="DNB16" s="36" t="s">
        <v>45</v>
      </c>
      <c r="DNE16" s="35">
        <f t="shared" si="48"/>
        <v>10</v>
      </c>
      <c r="DNG16" s="35"/>
      <c r="DNH16" s="35" t="s">
        <v>37</v>
      </c>
      <c r="DNI16" s="35" t="s">
        <v>38</v>
      </c>
      <c r="DNJ16" s="36" t="s">
        <v>45</v>
      </c>
      <c r="DNM16" s="35">
        <f t="shared" si="48"/>
        <v>10</v>
      </c>
      <c r="DNO16" s="35"/>
      <c r="DNP16" s="35" t="s">
        <v>37</v>
      </c>
      <c r="DNQ16" s="35" t="s">
        <v>38</v>
      </c>
      <c r="DNR16" s="36" t="s">
        <v>45</v>
      </c>
      <c r="DNU16" s="35">
        <f t="shared" si="49"/>
        <v>10</v>
      </c>
      <c r="DNW16" s="35"/>
      <c r="DNX16" s="35" t="s">
        <v>37</v>
      </c>
      <c r="DNY16" s="35" t="s">
        <v>38</v>
      </c>
      <c r="DNZ16" s="36" t="s">
        <v>45</v>
      </c>
      <c r="DOC16" s="35">
        <f t="shared" si="49"/>
        <v>10</v>
      </c>
      <c r="DOE16" s="35"/>
      <c r="DOF16" s="35" t="s">
        <v>37</v>
      </c>
      <c r="DOG16" s="35" t="s">
        <v>38</v>
      </c>
      <c r="DOH16" s="36" t="s">
        <v>45</v>
      </c>
      <c r="DOK16" s="35">
        <f t="shared" si="49"/>
        <v>10</v>
      </c>
      <c r="DOM16" s="35"/>
      <c r="DON16" s="35" t="s">
        <v>37</v>
      </c>
      <c r="DOO16" s="35" t="s">
        <v>38</v>
      </c>
      <c r="DOP16" s="36" t="s">
        <v>45</v>
      </c>
      <c r="DOS16" s="35">
        <f t="shared" si="49"/>
        <v>10</v>
      </c>
      <c r="DOU16" s="35"/>
      <c r="DOV16" s="35" t="s">
        <v>37</v>
      </c>
      <c r="DOW16" s="35" t="s">
        <v>38</v>
      </c>
      <c r="DOX16" s="36" t="s">
        <v>45</v>
      </c>
      <c r="DPA16" s="35">
        <f t="shared" si="49"/>
        <v>10</v>
      </c>
      <c r="DPC16" s="35"/>
      <c r="DPD16" s="35" t="s">
        <v>37</v>
      </c>
      <c r="DPE16" s="35" t="s">
        <v>38</v>
      </c>
      <c r="DPF16" s="36" t="s">
        <v>45</v>
      </c>
      <c r="DPI16" s="35">
        <f t="shared" si="49"/>
        <v>10</v>
      </c>
      <c r="DPK16" s="35"/>
      <c r="DPL16" s="35" t="s">
        <v>37</v>
      </c>
      <c r="DPM16" s="35" t="s">
        <v>38</v>
      </c>
      <c r="DPN16" s="36" t="s">
        <v>45</v>
      </c>
      <c r="DPQ16" s="35">
        <f t="shared" si="49"/>
        <v>10</v>
      </c>
      <c r="DPS16" s="35"/>
      <c r="DPT16" s="35" t="s">
        <v>37</v>
      </c>
      <c r="DPU16" s="35" t="s">
        <v>38</v>
      </c>
      <c r="DPV16" s="36" t="s">
        <v>45</v>
      </c>
      <c r="DPY16" s="35">
        <f t="shared" si="49"/>
        <v>10</v>
      </c>
      <c r="DQA16" s="35"/>
      <c r="DQB16" s="35" t="s">
        <v>37</v>
      </c>
      <c r="DQC16" s="35" t="s">
        <v>38</v>
      </c>
      <c r="DQD16" s="36" t="s">
        <v>45</v>
      </c>
      <c r="DQG16" s="35">
        <f t="shared" si="50"/>
        <v>10</v>
      </c>
      <c r="DQI16" s="35"/>
      <c r="DQJ16" s="35" t="s">
        <v>37</v>
      </c>
      <c r="DQK16" s="35" t="s">
        <v>38</v>
      </c>
      <c r="DQL16" s="36" t="s">
        <v>45</v>
      </c>
      <c r="DQO16" s="35">
        <f t="shared" si="50"/>
        <v>10</v>
      </c>
      <c r="DQQ16" s="35"/>
      <c r="DQR16" s="35" t="s">
        <v>37</v>
      </c>
      <c r="DQS16" s="35" t="s">
        <v>38</v>
      </c>
      <c r="DQT16" s="36" t="s">
        <v>45</v>
      </c>
      <c r="DQW16" s="35">
        <f t="shared" si="50"/>
        <v>10</v>
      </c>
      <c r="DQY16" s="35"/>
      <c r="DQZ16" s="35" t="s">
        <v>37</v>
      </c>
      <c r="DRA16" s="35" t="s">
        <v>38</v>
      </c>
      <c r="DRB16" s="36" t="s">
        <v>45</v>
      </c>
      <c r="DRE16" s="35">
        <f t="shared" si="50"/>
        <v>10</v>
      </c>
      <c r="DRG16" s="35"/>
      <c r="DRH16" s="35" t="s">
        <v>37</v>
      </c>
      <c r="DRI16" s="35" t="s">
        <v>38</v>
      </c>
      <c r="DRJ16" s="36" t="s">
        <v>45</v>
      </c>
      <c r="DRM16" s="35">
        <f t="shared" si="50"/>
        <v>10</v>
      </c>
      <c r="DRO16" s="35"/>
      <c r="DRP16" s="35" t="s">
        <v>37</v>
      </c>
      <c r="DRQ16" s="35" t="s">
        <v>38</v>
      </c>
      <c r="DRR16" s="36" t="s">
        <v>45</v>
      </c>
      <c r="DRU16" s="35">
        <f t="shared" si="50"/>
        <v>10</v>
      </c>
      <c r="DRW16" s="35"/>
      <c r="DRX16" s="35" t="s">
        <v>37</v>
      </c>
      <c r="DRY16" s="35" t="s">
        <v>38</v>
      </c>
      <c r="DRZ16" s="36" t="s">
        <v>45</v>
      </c>
      <c r="DSC16" s="35">
        <f t="shared" si="50"/>
        <v>10</v>
      </c>
      <c r="DSE16" s="35"/>
      <c r="DSF16" s="35" t="s">
        <v>37</v>
      </c>
      <c r="DSG16" s="35" t="s">
        <v>38</v>
      </c>
      <c r="DSH16" s="36" t="s">
        <v>45</v>
      </c>
      <c r="DSK16" s="35">
        <f t="shared" si="50"/>
        <v>10</v>
      </c>
      <c r="DSM16" s="35"/>
      <c r="DSN16" s="35" t="s">
        <v>37</v>
      </c>
      <c r="DSO16" s="35" t="s">
        <v>38</v>
      </c>
      <c r="DSP16" s="36" t="s">
        <v>45</v>
      </c>
      <c r="DSS16" s="35">
        <f t="shared" si="51"/>
        <v>10</v>
      </c>
      <c r="DSU16" s="35"/>
      <c r="DSV16" s="35" t="s">
        <v>37</v>
      </c>
      <c r="DSW16" s="35" t="s">
        <v>38</v>
      </c>
      <c r="DSX16" s="36" t="s">
        <v>45</v>
      </c>
      <c r="DTA16" s="35">
        <f t="shared" si="51"/>
        <v>10</v>
      </c>
      <c r="DTC16" s="35"/>
      <c r="DTD16" s="35" t="s">
        <v>37</v>
      </c>
      <c r="DTE16" s="35" t="s">
        <v>38</v>
      </c>
      <c r="DTF16" s="36" t="s">
        <v>45</v>
      </c>
      <c r="DTI16" s="35">
        <f t="shared" si="51"/>
        <v>10</v>
      </c>
      <c r="DTK16" s="35"/>
      <c r="DTL16" s="35" t="s">
        <v>37</v>
      </c>
      <c r="DTM16" s="35" t="s">
        <v>38</v>
      </c>
      <c r="DTN16" s="36" t="s">
        <v>45</v>
      </c>
      <c r="DTQ16" s="35">
        <f t="shared" si="51"/>
        <v>10</v>
      </c>
      <c r="DTS16" s="35"/>
      <c r="DTT16" s="35" t="s">
        <v>37</v>
      </c>
      <c r="DTU16" s="35" t="s">
        <v>38</v>
      </c>
      <c r="DTV16" s="36" t="s">
        <v>45</v>
      </c>
      <c r="DTY16" s="35">
        <f t="shared" si="51"/>
        <v>10</v>
      </c>
      <c r="DUA16" s="35"/>
      <c r="DUB16" s="35" t="s">
        <v>37</v>
      </c>
      <c r="DUC16" s="35" t="s">
        <v>38</v>
      </c>
      <c r="DUD16" s="36" t="s">
        <v>45</v>
      </c>
      <c r="DUG16" s="35">
        <f t="shared" si="51"/>
        <v>10</v>
      </c>
      <c r="DUI16" s="35"/>
      <c r="DUJ16" s="35" t="s">
        <v>37</v>
      </c>
      <c r="DUK16" s="35" t="s">
        <v>38</v>
      </c>
      <c r="DUL16" s="36" t="s">
        <v>45</v>
      </c>
      <c r="DUO16" s="35">
        <f t="shared" si="51"/>
        <v>10</v>
      </c>
      <c r="DUQ16" s="35"/>
      <c r="DUR16" s="35" t="s">
        <v>37</v>
      </c>
      <c r="DUS16" s="35" t="s">
        <v>38</v>
      </c>
      <c r="DUT16" s="36" t="s">
        <v>45</v>
      </c>
      <c r="DUW16" s="35">
        <f t="shared" si="51"/>
        <v>10</v>
      </c>
      <c r="DUY16" s="35"/>
      <c r="DUZ16" s="35" t="s">
        <v>37</v>
      </c>
      <c r="DVA16" s="35" t="s">
        <v>38</v>
      </c>
      <c r="DVB16" s="36" t="s">
        <v>45</v>
      </c>
      <c r="DVE16" s="35">
        <f t="shared" si="52"/>
        <v>10</v>
      </c>
      <c r="DVG16" s="35"/>
      <c r="DVH16" s="35" t="s">
        <v>37</v>
      </c>
      <c r="DVI16" s="35" t="s">
        <v>38</v>
      </c>
      <c r="DVJ16" s="36" t="s">
        <v>45</v>
      </c>
      <c r="DVM16" s="35">
        <f t="shared" si="52"/>
        <v>10</v>
      </c>
      <c r="DVO16" s="35"/>
      <c r="DVP16" s="35" t="s">
        <v>37</v>
      </c>
      <c r="DVQ16" s="35" t="s">
        <v>38</v>
      </c>
      <c r="DVR16" s="36" t="s">
        <v>45</v>
      </c>
      <c r="DVU16" s="35">
        <f t="shared" si="52"/>
        <v>10</v>
      </c>
      <c r="DVW16" s="35"/>
      <c r="DVX16" s="35" t="s">
        <v>37</v>
      </c>
      <c r="DVY16" s="35" t="s">
        <v>38</v>
      </c>
      <c r="DVZ16" s="36" t="s">
        <v>45</v>
      </c>
      <c r="DWC16" s="35">
        <f t="shared" si="52"/>
        <v>10</v>
      </c>
      <c r="DWE16" s="35"/>
      <c r="DWF16" s="35" t="s">
        <v>37</v>
      </c>
      <c r="DWG16" s="35" t="s">
        <v>38</v>
      </c>
      <c r="DWH16" s="36" t="s">
        <v>45</v>
      </c>
      <c r="DWK16" s="35">
        <f t="shared" si="52"/>
        <v>10</v>
      </c>
      <c r="DWM16" s="35"/>
      <c r="DWN16" s="35" t="s">
        <v>37</v>
      </c>
      <c r="DWO16" s="35" t="s">
        <v>38</v>
      </c>
      <c r="DWP16" s="36" t="s">
        <v>45</v>
      </c>
      <c r="DWS16" s="35">
        <f t="shared" si="52"/>
        <v>10</v>
      </c>
      <c r="DWU16" s="35"/>
      <c r="DWV16" s="35" t="s">
        <v>37</v>
      </c>
      <c r="DWW16" s="35" t="s">
        <v>38</v>
      </c>
      <c r="DWX16" s="36" t="s">
        <v>45</v>
      </c>
      <c r="DXA16" s="35">
        <f t="shared" si="52"/>
        <v>10</v>
      </c>
      <c r="DXC16" s="35"/>
      <c r="DXD16" s="35" t="s">
        <v>37</v>
      </c>
      <c r="DXE16" s="35" t="s">
        <v>38</v>
      </c>
      <c r="DXF16" s="36" t="s">
        <v>45</v>
      </c>
      <c r="DXI16" s="35">
        <f t="shared" si="52"/>
        <v>10</v>
      </c>
      <c r="DXK16" s="35"/>
      <c r="DXL16" s="35" t="s">
        <v>37</v>
      </c>
      <c r="DXM16" s="35" t="s">
        <v>38</v>
      </c>
      <c r="DXN16" s="36" t="s">
        <v>45</v>
      </c>
      <c r="DXQ16" s="35">
        <f t="shared" si="53"/>
        <v>10</v>
      </c>
      <c r="DXS16" s="35"/>
      <c r="DXT16" s="35" t="s">
        <v>37</v>
      </c>
      <c r="DXU16" s="35" t="s">
        <v>38</v>
      </c>
      <c r="DXV16" s="36" t="s">
        <v>45</v>
      </c>
      <c r="DXY16" s="35">
        <f t="shared" si="53"/>
        <v>10</v>
      </c>
      <c r="DYA16" s="35"/>
      <c r="DYB16" s="35" t="s">
        <v>37</v>
      </c>
      <c r="DYC16" s="35" t="s">
        <v>38</v>
      </c>
      <c r="DYD16" s="36" t="s">
        <v>45</v>
      </c>
      <c r="DYG16" s="35">
        <f t="shared" si="53"/>
        <v>10</v>
      </c>
      <c r="DYI16" s="35"/>
      <c r="DYJ16" s="35" t="s">
        <v>37</v>
      </c>
      <c r="DYK16" s="35" t="s">
        <v>38</v>
      </c>
      <c r="DYL16" s="36" t="s">
        <v>45</v>
      </c>
      <c r="DYO16" s="35">
        <f t="shared" si="53"/>
        <v>10</v>
      </c>
      <c r="DYQ16" s="35"/>
      <c r="DYR16" s="35" t="s">
        <v>37</v>
      </c>
      <c r="DYS16" s="35" t="s">
        <v>38</v>
      </c>
      <c r="DYT16" s="36" t="s">
        <v>45</v>
      </c>
      <c r="DYW16" s="35">
        <f t="shared" si="53"/>
        <v>10</v>
      </c>
      <c r="DYY16" s="35"/>
      <c r="DYZ16" s="35" t="s">
        <v>37</v>
      </c>
      <c r="DZA16" s="35" t="s">
        <v>38</v>
      </c>
      <c r="DZB16" s="36" t="s">
        <v>45</v>
      </c>
      <c r="DZE16" s="35">
        <f t="shared" si="53"/>
        <v>10</v>
      </c>
      <c r="DZG16" s="35"/>
      <c r="DZH16" s="35" t="s">
        <v>37</v>
      </c>
      <c r="DZI16" s="35" t="s">
        <v>38</v>
      </c>
      <c r="DZJ16" s="36" t="s">
        <v>45</v>
      </c>
      <c r="DZM16" s="35">
        <f t="shared" si="53"/>
        <v>10</v>
      </c>
      <c r="DZO16" s="35"/>
      <c r="DZP16" s="35" t="s">
        <v>37</v>
      </c>
      <c r="DZQ16" s="35" t="s">
        <v>38</v>
      </c>
      <c r="DZR16" s="36" t="s">
        <v>45</v>
      </c>
      <c r="DZU16" s="35">
        <f t="shared" si="53"/>
        <v>10</v>
      </c>
      <c r="DZW16" s="35"/>
      <c r="DZX16" s="35" t="s">
        <v>37</v>
      </c>
      <c r="DZY16" s="35" t="s">
        <v>38</v>
      </c>
      <c r="DZZ16" s="36" t="s">
        <v>45</v>
      </c>
      <c r="EAC16" s="35">
        <f t="shared" si="54"/>
        <v>10</v>
      </c>
      <c r="EAE16" s="35"/>
      <c r="EAF16" s="35" t="s">
        <v>37</v>
      </c>
      <c r="EAG16" s="35" t="s">
        <v>38</v>
      </c>
      <c r="EAH16" s="36" t="s">
        <v>45</v>
      </c>
      <c r="EAK16" s="35">
        <f t="shared" si="54"/>
        <v>10</v>
      </c>
      <c r="EAM16" s="35"/>
      <c r="EAN16" s="35" t="s">
        <v>37</v>
      </c>
      <c r="EAO16" s="35" t="s">
        <v>38</v>
      </c>
      <c r="EAP16" s="36" t="s">
        <v>45</v>
      </c>
      <c r="EAS16" s="35">
        <f t="shared" si="54"/>
        <v>10</v>
      </c>
      <c r="EAU16" s="35"/>
      <c r="EAV16" s="35" t="s">
        <v>37</v>
      </c>
      <c r="EAW16" s="35" t="s">
        <v>38</v>
      </c>
      <c r="EAX16" s="36" t="s">
        <v>45</v>
      </c>
      <c r="EBA16" s="35">
        <f t="shared" si="54"/>
        <v>10</v>
      </c>
      <c r="EBC16" s="35"/>
      <c r="EBD16" s="35" t="s">
        <v>37</v>
      </c>
      <c r="EBE16" s="35" t="s">
        <v>38</v>
      </c>
      <c r="EBF16" s="36" t="s">
        <v>45</v>
      </c>
      <c r="EBI16" s="35">
        <f t="shared" si="54"/>
        <v>10</v>
      </c>
      <c r="EBK16" s="35"/>
      <c r="EBL16" s="35" t="s">
        <v>37</v>
      </c>
      <c r="EBM16" s="35" t="s">
        <v>38</v>
      </c>
      <c r="EBN16" s="36" t="s">
        <v>45</v>
      </c>
      <c r="EBQ16" s="35">
        <f t="shared" si="54"/>
        <v>10</v>
      </c>
      <c r="EBS16" s="35"/>
      <c r="EBT16" s="35" t="s">
        <v>37</v>
      </c>
      <c r="EBU16" s="35" t="s">
        <v>38</v>
      </c>
      <c r="EBV16" s="36" t="s">
        <v>45</v>
      </c>
      <c r="EBY16" s="35">
        <f t="shared" si="54"/>
        <v>10</v>
      </c>
      <c r="ECA16" s="35"/>
      <c r="ECB16" s="35" t="s">
        <v>37</v>
      </c>
      <c r="ECC16" s="35" t="s">
        <v>38</v>
      </c>
      <c r="ECD16" s="36" t="s">
        <v>45</v>
      </c>
      <c r="ECG16" s="35">
        <f t="shared" si="54"/>
        <v>10</v>
      </c>
      <c r="ECI16" s="35"/>
      <c r="ECJ16" s="35" t="s">
        <v>37</v>
      </c>
      <c r="ECK16" s="35" t="s">
        <v>38</v>
      </c>
      <c r="ECL16" s="36" t="s">
        <v>45</v>
      </c>
      <c r="ECO16" s="35">
        <f t="shared" si="55"/>
        <v>10</v>
      </c>
      <c r="ECQ16" s="35"/>
      <c r="ECR16" s="35" t="s">
        <v>37</v>
      </c>
      <c r="ECS16" s="35" t="s">
        <v>38</v>
      </c>
      <c r="ECT16" s="36" t="s">
        <v>45</v>
      </c>
      <c r="ECW16" s="35">
        <f t="shared" si="55"/>
        <v>10</v>
      </c>
      <c r="ECY16" s="35"/>
      <c r="ECZ16" s="35" t="s">
        <v>37</v>
      </c>
      <c r="EDA16" s="35" t="s">
        <v>38</v>
      </c>
      <c r="EDB16" s="36" t="s">
        <v>45</v>
      </c>
      <c r="EDE16" s="35">
        <f t="shared" si="55"/>
        <v>10</v>
      </c>
      <c r="EDG16" s="35"/>
      <c r="EDH16" s="35" t="s">
        <v>37</v>
      </c>
      <c r="EDI16" s="35" t="s">
        <v>38</v>
      </c>
      <c r="EDJ16" s="36" t="s">
        <v>45</v>
      </c>
      <c r="EDM16" s="35">
        <f t="shared" si="55"/>
        <v>10</v>
      </c>
      <c r="EDO16" s="35"/>
      <c r="EDP16" s="35" t="s">
        <v>37</v>
      </c>
      <c r="EDQ16" s="35" t="s">
        <v>38</v>
      </c>
      <c r="EDR16" s="36" t="s">
        <v>45</v>
      </c>
      <c r="EDU16" s="35">
        <f t="shared" si="55"/>
        <v>10</v>
      </c>
      <c r="EDW16" s="35"/>
      <c r="EDX16" s="35" t="s">
        <v>37</v>
      </c>
      <c r="EDY16" s="35" t="s">
        <v>38</v>
      </c>
      <c r="EDZ16" s="36" t="s">
        <v>45</v>
      </c>
      <c r="EEC16" s="35">
        <f t="shared" si="55"/>
        <v>10</v>
      </c>
      <c r="EEE16" s="35"/>
      <c r="EEF16" s="35" t="s">
        <v>37</v>
      </c>
      <c r="EEG16" s="35" t="s">
        <v>38</v>
      </c>
      <c r="EEH16" s="36" t="s">
        <v>45</v>
      </c>
      <c r="EEK16" s="35">
        <f t="shared" si="55"/>
        <v>10</v>
      </c>
      <c r="EEM16" s="35"/>
      <c r="EEN16" s="35" t="s">
        <v>37</v>
      </c>
      <c r="EEO16" s="35" t="s">
        <v>38</v>
      </c>
      <c r="EEP16" s="36" t="s">
        <v>45</v>
      </c>
      <c r="EES16" s="35">
        <f t="shared" si="55"/>
        <v>10</v>
      </c>
      <c r="EEU16" s="35"/>
      <c r="EEV16" s="35" t="s">
        <v>37</v>
      </c>
      <c r="EEW16" s="35" t="s">
        <v>38</v>
      </c>
      <c r="EEX16" s="36" t="s">
        <v>45</v>
      </c>
      <c r="EFA16" s="35">
        <f t="shared" si="56"/>
        <v>10</v>
      </c>
      <c r="EFC16" s="35"/>
      <c r="EFD16" s="35" t="s">
        <v>37</v>
      </c>
      <c r="EFE16" s="35" t="s">
        <v>38</v>
      </c>
      <c r="EFF16" s="36" t="s">
        <v>45</v>
      </c>
      <c r="EFI16" s="35">
        <f t="shared" si="56"/>
        <v>10</v>
      </c>
      <c r="EFK16" s="35"/>
      <c r="EFL16" s="35" t="s">
        <v>37</v>
      </c>
      <c r="EFM16" s="35" t="s">
        <v>38</v>
      </c>
      <c r="EFN16" s="36" t="s">
        <v>45</v>
      </c>
      <c r="EFQ16" s="35">
        <f t="shared" si="56"/>
        <v>10</v>
      </c>
      <c r="EFS16" s="35"/>
      <c r="EFT16" s="35" t="s">
        <v>37</v>
      </c>
      <c r="EFU16" s="35" t="s">
        <v>38</v>
      </c>
      <c r="EFV16" s="36" t="s">
        <v>45</v>
      </c>
      <c r="EFY16" s="35">
        <f t="shared" si="56"/>
        <v>10</v>
      </c>
      <c r="EGA16" s="35"/>
      <c r="EGB16" s="35" t="s">
        <v>37</v>
      </c>
      <c r="EGC16" s="35" t="s">
        <v>38</v>
      </c>
      <c r="EGD16" s="36" t="s">
        <v>45</v>
      </c>
      <c r="EGG16" s="35">
        <f t="shared" si="56"/>
        <v>10</v>
      </c>
      <c r="EGI16" s="35"/>
      <c r="EGJ16" s="35" t="s">
        <v>37</v>
      </c>
      <c r="EGK16" s="35" t="s">
        <v>38</v>
      </c>
      <c r="EGL16" s="36" t="s">
        <v>45</v>
      </c>
      <c r="EGO16" s="35">
        <f t="shared" si="56"/>
        <v>10</v>
      </c>
      <c r="EGQ16" s="35"/>
      <c r="EGR16" s="35" t="s">
        <v>37</v>
      </c>
      <c r="EGS16" s="35" t="s">
        <v>38</v>
      </c>
      <c r="EGT16" s="36" t="s">
        <v>45</v>
      </c>
      <c r="EGW16" s="35">
        <f t="shared" si="56"/>
        <v>10</v>
      </c>
      <c r="EGY16" s="35"/>
      <c r="EGZ16" s="35" t="s">
        <v>37</v>
      </c>
      <c r="EHA16" s="35" t="s">
        <v>38</v>
      </c>
      <c r="EHB16" s="36" t="s">
        <v>45</v>
      </c>
      <c r="EHE16" s="35">
        <f t="shared" si="56"/>
        <v>10</v>
      </c>
      <c r="EHG16" s="35"/>
      <c r="EHH16" s="35" t="s">
        <v>37</v>
      </c>
      <c r="EHI16" s="35" t="s">
        <v>38</v>
      </c>
      <c r="EHJ16" s="36" t="s">
        <v>45</v>
      </c>
      <c r="EHM16" s="35">
        <f t="shared" si="57"/>
        <v>10</v>
      </c>
      <c r="EHO16" s="35"/>
      <c r="EHP16" s="35" t="s">
        <v>37</v>
      </c>
      <c r="EHQ16" s="35" t="s">
        <v>38</v>
      </c>
      <c r="EHR16" s="36" t="s">
        <v>45</v>
      </c>
      <c r="EHU16" s="35">
        <f t="shared" si="57"/>
        <v>10</v>
      </c>
      <c r="EHW16" s="35"/>
      <c r="EHX16" s="35" t="s">
        <v>37</v>
      </c>
      <c r="EHY16" s="35" t="s">
        <v>38</v>
      </c>
      <c r="EHZ16" s="36" t="s">
        <v>45</v>
      </c>
      <c r="EIC16" s="35">
        <f t="shared" si="57"/>
        <v>10</v>
      </c>
      <c r="EIE16" s="35"/>
      <c r="EIF16" s="35" t="s">
        <v>37</v>
      </c>
      <c r="EIG16" s="35" t="s">
        <v>38</v>
      </c>
      <c r="EIH16" s="36" t="s">
        <v>45</v>
      </c>
      <c r="EIK16" s="35">
        <f t="shared" si="57"/>
        <v>10</v>
      </c>
      <c r="EIM16" s="35"/>
      <c r="EIN16" s="35" t="s">
        <v>37</v>
      </c>
      <c r="EIO16" s="35" t="s">
        <v>38</v>
      </c>
      <c r="EIP16" s="36" t="s">
        <v>45</v>
      </c>
      <c r="EIS16" s="35">
        <f t="shared" si="57"/>
        <v>10</v>
      </c>
      <c r="EIU16" s="35"/>
      <c r="EIV16" s="35" t="s">
        <v>37</v>
      </c>
      <c r="EIW16" s="35" t="s">
        <v>38</v>
      </c>
      <c r="EIX16" s="36" t="s">
        <v>45</v>
      </c>
      <c r="EJA16" s="35">
        <f t="shared" si="57"/>
        <v>10</v>
      </c>
      <c r="EJC16" s="35"/>
      <c r="EJD16" s="35" t="s">
        <v>37</v>
      </c>
      <c r="EJE16" s="35" t="s">
        <v>38</v>
      </c>
      <c r="EJF16" s="36" t="s">
        <v>45</v>
      </c>
      <c r="EJI16" s="35">
        <f t="shared" si="57"/>
        <v>10</v>
      </c>
      <c r="EJK16" s="35"/>
      <c r="EJL16" s="35" t="s">
        <v>37</v>
      </c>
      <c r="EJM16" s="35" t="s">
        <v>38</v>
      </c>
      <c r="EJN16" s="36" t="s">
        <v>45</v>
      </c>
      <c r="EJQ16" s="35">
        <f t="shared" si="57"/>
        <v>10</v>
      </c>
      <c r="EJS16" s="35"/>
      <c r="EJT16" s="35" t="s">
        <v>37</v>
      </c>
      <c r="EJU16" s="35" t="s">
        <v>38</v>
      </c>
      <c r="EJV16" s="36" t="s">
        <v>45</v>
      </c>
      <c r="EJY16" s="35">
        <f t="shared" si="58"/>
        <v>10</v>
      </c>
      <c r="EKA16" s="35"/>
      <c r="EKB16" s="35" t="s">
        <v>37</v>
      </c>
      <c r="EKC16" s="35" t="s">
        <v>38</v>
      </c>
      <c r="EKD16" s="36" t="s">
        <v>45</v>
      </c>
      <c r="EKG16" s="35">
        <f t="shared" si="58"/>
        <v>10</v>
      </c>
      <c r="EKI16" s="35"/>
      <c r="EKJ16" s="35" t="s">
        <v>37</v>
      </c>
      <c r="EKK16" s="35" t="s">
        <v>38</v>
      </c>
      <c r="EKL16" s="36" t="s">
        <v>45</v>
      </c>
      <c r="EKO16" s="35">
        <f t="shared" si="58"/>
        <v>10</v>
      </c>
      <c r="EKQ16" s="35"/>
      <c r="EKR16" s="35" t="s">
        <v>37</v>
      </c>
      <c r="EKS16" s="35" t="s">
        <v>38</v>
      </c>
      <c r="EKT16" s="36" t="s">
        <v>45</v>
      </c>
      <c r="EKW16" s="35">
        <f t="shared" si="58"/>
        <v>10</v>
      </c>
      <c r="EKY16" s="35"/>
      <c r="EKZ16" s="35" t="s">
        <v>37</v>
      </c>
      <c r="ELA16" s="35" t="s">
        <v>38</v>
      </c>
      <c r="ELB16" s="36" t="s">
        <v>45</v>
      </c>
      <c r="ELE16" s="35">
        <f t="shared" si="58"/>
        <v>10</v>
      </c>
      <c r="ELG16" s="35"/>
      <c r="ELH16" s="35" t="s">
        <v>37</v>
      </c>
      <c r="ELI16" s="35" t="s">
        <v>38</v>
      </c>
      <c r="ELJ16" s="36" t="s">
        <v>45</v>
      </c>
      <c r="ELM16" s="35">
        <f t="shared" si="58"/>
        <v>10</v>
      </c>
      <c r="ELO16" s="35"/>
      <c r="ELP16" s="35" t="s">
        <v>37</v>
      </c>
      <c r="ELQ16" s="35" t="s">
        <v>38</v>
      </c>
      <c r="ELR16" s="36" t="s">
        <v>45</v>
      </c>
      <c r="ELU16" s="35">
        <f t="shared" si="58"/>
        <v>10</v>
      </c>
      <c r="ELW16" s="35"/>
      <c r="ELX16" s="35" t="s">
        <v>37</v>
      </c>
      <c r="ELY16" s="35" t="s">
        <v>38</v>
      </c>
      <c r="ELZ16" s="36" t="s">
        <v>45</v>
      </c>
      <c r="EMC16" s="35">
        <f t="shared" si="58"/>
        <v>10</v>
      </c>
      <c r="EME16" s="35"/>
      <c r="EMF16" s="35" t="s">
        <v>37</v>
      </c>
      <c r="EMG16" s="35" t="s">
        <v>38</v>
      </c>
      <c r="EMH16" s="36" t="s">
        <v>45</v>
      </c>
      <c r="EMK16" s="35">
        <f t="shared" si="59"/>
        <v>10</v>
      </c>
      <c r="EMM16" s="35"/>
      <c r="EMN16" s="35" t="s">
        <v>37</v>
      </c>
      <c r="EMO16" s="35" t="s">
        <v>38</v>
      </c>
      <c r="EMP16" s="36" t="s">
        <v>45</v>
      </c>
      <c r="EMS16" s="35">
        <f t="shared" si="59"/>
        <v>10</v>
      </c>
      <c r="EMU16" s="35"/>
      <c r="EMV16" s="35" t="s">
        <v>37</v>
      </c>
      <c r="EMW16" s="35" t="s">
        <v>38</v>
      </c>
      <c r="EMX16" s="36" t="s">
        <v>45</v>
      </c>
      <c r="ENA16" s="35">
        <f t="shared" si="59"/>
        <v>10</v>
      </c>
      <c r="ENC16" s="35"/>
      <c r="END16" s="35" t="s">
        <v>37</v>
      </c>
      <c r="ENE16" s="35" t="s">
        <v>38</v>
      </c>
      <c r="ENF16" s="36" t="s">
        <v>45</v>
      </c>
      <c r="ENI16" s="35">
        <f t="shared" si="59"/>
        <v>10</v>
      </c>
      <c r="ENK16" s="35"/>
      <c r="ENL16" s="35" t="s">
        <v>37</v>
      </c>
      <c r="ENM16" s="35" t="s">
        <v>38</v>
      </c>
      <c r="ENN16" s="36" t="s">
        <v>45</v>
      </c>
      <c r="ENQ16" s="35">
        <f t="shared" si="59"/>
        <v>10</v>
      </c>
      <c r="ENS16" s="35"/>
      <c r="ENT16" s="35" t="s">
        <v>37</v>
      </c>
      <c r="ENU16" s="35" t="s">
        <v>38</v>
      </c>
      <c r="ENV16" s="36" t="s">
        <v>45</v>
      </c>
      <c r="ENY16" s="35">
        <f t="shared" si="59"/>
        <v>10</v>
      </c>
      <c r="EOA16" s="35"/>
      <c r="EOB16" s="35" t="s">
        <v>37</v>
      </c>
      <c r="EOC16" s="35" t="s">
        <v>38</v>
      </c>
      <c r="EOD16" s="36" t="s">
        <v>45</v>
      </c>
      <c r="EOG16" s="35">
        <f t="shared" si="59"/>
        <v>10</v>
      </c>
      <c r="EOI16" s="35"/>
      <c r="EOJ16" s="35" t="s">
        <v>37</v>
      </c>
      <c r="EOK16" s="35" t="s">
        <v>38</v>
      </c>
      <c r="EOL16" s="36" t="s">
        <v>45</v>
      </c>
      <c r="EOO16" s="35">
        <f t="shared" si="59"/>
        <v>10</v>
      </c>
      <c r="EOQ16" s="35"/>
      <c r="EOR16" s="35" t="s">
        <v>37</v>
      </c>
      <c r="EOS16" s="35" t="s">
        <v>38</v>
      </c>
      <c r="EOT16" s="36" t="s">
        <v>45</v>
      </c>
      <c r="EOW16" s="35">
        <f t="shared" si="60"/>
        <v>10</v>
      </c>
      <c r="EOY16" s="35"/>
      <c r="EOZ16" s="35" t="s">
        <v>37</v>
      </c>
      <c r="EPA16" s="35" t="s">
        <v>38</v>
      </c>
      <c r="EPB16" s="36" t="s">
        <v>45</v>
      </c>
      <c r="EPE16" s="35">
        <f t="shared" si="60"/>
        <v>10</v>
      </c>
      <c r="EPG16" s="35"/>
      <c r="EPH16" s="35" t="s">
        <v>37</v>
      </c>
      <c r="EPI16" s="35" t="s">
        <v>38</v>
      </c>
      <c r="EPJ16" s="36" t="s">
        <v>45</v>
      </c>
      <c r="EPM16" s="35">
        <f t="shared" si="60"/>
        <v>10</v>
      </c>
      <c r="EPO16" s="35"/>
      <c r="EPP16" s="35" t="s">
        <v>37</v>
      </c>
      <c r="EPQ16" s="35" t="s">
        <v>38</v>
      </c>
      <c r="EPR16" s="36" t="s">
        <v>45</v>
      </c>
      <c r="EPU16" s="35">
        <f t="shared" si="60"/>
        <v>10</v>
      </c>
      <c r="EPW16" s="35"/>
      <c r="EPX16" s="35" t="s">
        <v>37</v>
      </c>
      <c r="EPY16" s="35" t="s">
        <v>38</v>
      </c>
      <c r="EPZ16" s="36" t="s">
        <v>45</v>
      </c>
      <c r="EQC16" s="35">
        <f t="shared" si="60"/>
        <v>10</v>
      </c>
      <c r="EQE16" s="35"/>
      <c r="EQF16" s="35" t="s">
        <v>37</v>
      </c>
      <c r="EQG16" s="35" t="s">
        <v>38</v>
      </c>
      <c r="EQH16" s="36" t="s">
        <v>45</v>
      </c>
      <c r="EQK16" s="35">
        <f t="shared" si="60"/>
        <v>10</v>
      </c>
      <c r="EQM16" s="35"/>
      <c r="EQN16" s="35" t="s">
        <v>37</v>
      </c>
      <c r="EQO16" s="35" t="s">
        <v>38</v>
      </c>
      <c r="EQP16" s="36" t="s">
        <v>45</v>
      </c>
      <c r="EQS16" s="35">
        <f t="shared" si="60"/>
        <v>10</v>
      </c>
      <c r="EQU16" s="35"/>
      <c r="EQV16" s="35" t="s">
        <v>37</v>
      </c>
      <c r="EQW16" s="35" t="s">
        <v>38</v>
      </c>
      <c r="EQX16" s="36" t="s">
        <v>45</v>
      </c>
      <c r="ERA16" s="35">
        <f t="shared" si="60"/>
        <v>10</v>
      </c>
      <c r="ERC16" s="35"/>
      <c r="ERD16" s="35" t="s">
        <v>37</v>
      </c>
      <c r="ERE16" s="35" t="s">
        <v>38</v>
      </c>
      <c r="ERF16" s="36" t="s">
        <v>45</v>
      </c>
      <c r="ERI16" s="35">
        <f t="shared" si="61"/>
        <v>10</v>
      </c>
      <c r="ERK16" s="35"/>
      <c r="ERL16" s="35" t="s">
        <v>37</v>
      </c>
      <c r="ERM16" s="35" t="s">
        <v>38</v>
      </c>
      <c r="ERN16" s="36" t="s">
        <v>45</v>
      </c>
      <c r="ERQ16" s="35">
        <f t="shared" si="61"/>
        <v>10</v>
      </c>
      <c r="ERS16" s="35"/>
      <c r="ERT16" s="35" t="s">
        <v>37</v>
      </c>
      <c r="ERU16" s="35" t="s">
        <v>38</v>
      </c>
      <c r="ERV16" s="36" t="s">
        <v>45</v>
      </c>
      <c r="ERY16" s="35">
        <f t="shared" si="61"/>
        <v>10</v>
      </c>
      <c r="ESA16" s="35"/>
      <c r="ESB16" s="35" t="s">
        <v>37</v>
      </c>
      <c r="ESC16" s="35" t="s">
        <v>38</v>
      </c>
      <c r="ESD16" s="36" t="s">
        <v>45</v>
      </c>
      <c r="ESG16" s="35">
        <f t="shared" si="61"/>
        <v>10</v>
      </c>
      <c r="ESI16" s="35"/>
      <c r="ESJ16" s="35" t="s">
        <v>37</v>
      </c>
      <c r="ESK16" s="35" t="s">
        <v>38</v>
      </c>
      <c r="ESL16" s="36" t="s">
        <v>45</v>
      </c>
      <c r="ESO16" s="35">
        <f t="shared" si="61"/>
        <v>10</v>
      </c>
      <c r="ESQ16" s="35"/>
      <c r="ESR16" s="35" t="s">
        <v>37</v>
      </c>
      <c r="ESS16" s="35" t="s">
        <v>38</v>
      </c>
      <c r="EST16" s="36" t="s">
        <v>45</v>
      </c>
      <c r="ESW16" s="35">
        <f t="shared" si="61"/>
        <v>10</v>
      </c>
      <c r="ESY16" s="35"/>
      <c r="ESZ16" s="35" t="s">
        <v>37</v>
      </c>
      <c r="ETA16" s="35" t="s">
        <v>38</v>
      </c>
      <c r="ETB16" s="36" t="s">
        <v>45</v>
      </c>
      <c r="ETE16" s="35">
        <f t="shared" si="61"/>
        <v>10</v>
      </c>
      <c r="ETG16" s="35"/>
      <c r="ETH16" s="35" t="s">
        <v>37</v>
      </c>
      <c r="ETI16" s="35" t="s">
        <v>38</v>
      </c>
      <c r="ETJ16" s="36" t="s">
        <v>45</v>
      </c>
      <c r="ETM16" s="35">
        <f t="shared" si="61"/>
        <v>10</v>
      </c>
      <c r="ETO16" s="35"/>
      <c r="ETP16" s="35" t="s">
        <v>37</v>
      </c>
      <c r="ETQ16" s="35" t="s">
        <v>38</v>
      </c>
      <c r="ETR16" s="36" t="s">
        <v>45</v>
      </c>
      <c r="ETU16" s="35">
        <f t="shared" si="62"/>
        <v>10</v>
      </c>
      <c r="ETW16" s="35"/>
      <c r="ETX16" s="35" t="s">
        <v>37</v>
      </c>
      <c r="ETY16" s="35" t="s">
        <v>38</v>
      </c>
      <c r="ETZ16" s="36" t="s">
        <v>45</v>
      </c>
      <c r="EUC16" s="35">
        <f t="shared" si="62"/>
        <v>10</v>
      </c>
      <c r="EUE16" s="35"/>
      <c r="EUF16" s="35" t="s">
        <v>37</v>
      </c>
      <c r="EUG16" s="35" t="s">
        <v>38</v>
      </c>
      <c r="EUH16" s="36" t="s">
        <v>45</v>
      </c>
      <c r="EUK16" s="35">
        <f t="shared" si="62"/>
        <v>10</v>
      </c>
      <c r="EUM16" s="35"/>
      <c r="EUN16" s="35" t="s">
        <v>37</v>
      </c>
      <c r="EUO16" s="35" t="s">
        <v>38</v>
      </c>
      <c r="EUP16" s="36" t="s">
        <v>45</v>
      </c>
      <c r="EUS16" s="35">
        <f t="shared" si="62"/>
        <v>10</v>
      </c>
      <c r="EUU16" s="35"/>
      <c r="EUV16" s="35" t="s">
        <v>37</v>
      </c>
      <c r="EUW16" s="35" t="s">
        <v>38</v>
      </c>
      <c r="EUX16" s="36" t="s">
        <v>45</v>
      </c>
      <c r="EVA16" s="35">
        <f t="shared" si="62"/>
        <v>10</v>
      </c>
      <c r="EVC16" s="35"/>
      <c r="EVD16" s="35" t="s">
        <v>37</v>
      </c>
      <c r="EVE16" s="35" t="s">
        <v>38</v>
      </c>
      <c r="EVF16" s="36" t="s">
        <v>45</v>
      </c>
      <c r="EVI16" s="35">
        <f t="shared" si="62"/>
        <v>10</v>
      </c>
      <c r="EVK16" s="35"/>
      <c r="EVL16" s="35" t="s">
        <v>37</v>
      </c>
      <c r="EVM16" s="35" t="s">
        <v>38</v>
      </c>
      <c r="EVN16" s="36" t="s">
        <v>45</v>
      </c>
      <c r="EVQ16" s="35">
        <f t="shared" si="62"/>
        <v>10</v>
      </c>
      <c r="EVS16" s="35"/>
      <c r="EVT16" s="35" t="s">
        <v>37</v>
      </c>
      <c r="EVU16" s="35" t="s">
        <v>38</v>
      </c>
      <c r="EVV16" s="36" t="s">
        <v>45</v>
      </c>
      <c r="EVY16" s="35">
        <f t="shared" si="62"/>
        <v>10</v>
      </c>
      <c r="EWA16" s="35"/>
      <c r="EWB16" s="35" t="s">
        <v>37</v>
      </c>
      <c r="EWC16" s="35" t="s">
        <v>38</v>
      </c>
      <c r="EWD16" s="36" t="s">
        <v>45</v>
      </c>
      <c r="EWG16" s="35">
        <f t="shared" si="63"/>
        <v>10</v>
      </c>
      <c r="EWI16" s="35"/>
      <c r="EWJ16" s="35" t="s">
        <v>37</v>
      </c>
      <c r="EWK16" s="35" t="s">
        <v>38</v>
      </c>
      <c r="EWL16" s="36" t="s">
        <v>45</v>
      </c>
      <c r="EWO16" s="35">
        <f t="shared" si="63"/>
        <v>10</v>
      </c>
      <c r="EWQ16" s="35"/>
      <c r="EWR16" s="35" t="s">
        <v>37</v>
      </c>
      <c r="EWS16" s="35" t="s">
        <v>38</v>
      </c>
      <c r="EWT16" s="36" t="s">
        <v>45</v>
      </c>
      <c r="EWW16" s="35">
        <f t="shared" si="63"/>
        <v>10</v>
      </c>
      <c r="EWY16" s="35"/>
      <c r="EWZ16" s="35" t="s">
        <v>37</v>
      </c>
      <c r="EXA16" s="35" t="s">
        <v>38</v>
      </c>
      <c r="EXB16" s="36" t="s">
        <v>45</v>
      </c>
      <c r="EXE16" s="35">
        <f t="shared" si="63"/>
        <v>10</v>
      </c>
      <c r="EXG16" s="35"/>
      <c r="EXH16" s="35" t="s">
        <v>37</v>
      </c>
      <c r="EXI16" s="35" t="s">
        <v>38</v>
      </c>
      <c r="EXJ16" s="36" t="s">
        <v>45</v>
      </c>
      <c r="EXM16" s="35">
        <f t="shared" si="63"/>
        <v>10</v>
      </c>
      <c r="EXO16" s="35"/>
      <c r="EXP16" s="35" t="s">
        <v>37</v>
      </c>
      <c r="EXQ16" s="35" t="s">
        <v>38</v>
      </c>
      <c r="EXR16" s="36" t="s">
        <v>45</v>
      </c>
      <c r="EXU16" s="35">
        <f t="shared" si="63"/>
        <v>10</v>
      </c>
      <c r="EXW16" s="35"/>
      <c r="EXX16" s="35" t="s">
        <v>37</v>
      </c>
      <c r="EXY16" s="35" t="s">
        <v>38</v>
      </c>
      <c r="EXZ16" s="36" t="s">
        <v>45</v>
      </c>
      <c r="EYC16" s="35">
        <f t="shared" si="63"/>
        <v>10</v>
      </c>
      <c r="EYE16" s="35"/>
      <c r="EYF16" s="35" t="s">
        <v>37</v>
      </c>
      <c r="EYG16" s="35" t="s">
        <v>38</v>
      </c>
      <c r="EYH16" s="36" t="s">
        <v>45</v>
      </c>
      <c r="EYK16" s="35">
        <f t="shared" si="63"/>
        <v>10</v>
      </c>
      <c r="EYM16" s="35"/>
      <c r="EYN16" s="35" t="s">
        <v>37</v>
      </c>
      <c r="EYO16" s="35" t="s">
        <v>38</v>
      </c>
      <c r="EYP16" s="36" t="s">
        <v>45</v>
      </c>
      <c r="EYS16" s="35">
        <f t="shared" si="64"/>
        <v>10</v>
      </c>
      <c r="EYU16" s="35"/>
      <c r="EYV16" s="35" t="s">
        <v>37</v>
      </c>
      <c r="EYW16" s="35" t="s">
        <v>38</v>
      </c>
      <c r="EYX16" s="36" t="s">
        <v>45</v>
      </c>
      <c r="EZA16" s="35">
        <f t="shared" si="64"/>
        <v>10</v>
      </c>
      <c r="EZC16" s="35"/>
      <c r="EZD16" s="35" t="s">
        <v>37</v>
      </c>
      <c r="EZE16" s="35" t="s">
        <v>38</v>
      </c>
      <c r="EZF16" s="36" t="s">
        <v>45</v>
      </c>
      <c r="EZI16" s="35">
        <f t="shared" si="64"/>
        <v>10</v>
      </c>
      <c r="EZK16" s="35"/>
      <c r="EZL16" s="35" t="s">
        <v>37</v>
      </c>
      <c r="EZM16" s="35" t="s">
        <v>38</v>
      </c>
      <c r="EZN16" s="36" t="s">
        <v>45</v>
      </c>
      <c r="EZQ16" s="35">
        <f t="shared" si="64"/>
        <v>10</v>
      </c>
      <c r="EZS16" s="35"/>
      <c r="EZT16" s="35" t="s">
        <v>37</v>
      </c>
      <c r="EZU16" s="35" t="s">
        <v>38</v>
      </c>
      <c r="EZV16" s="36" t="s">
        <v>45</v>
      </c>
      <c r="EZY16" s="35">
        <f t="shared" si="64"/>
        <v>10</v>
      </c>
      <c r="FAA16" s="35"/>
      <c r="FAB16" s="35" t="s">
        <v>37</v>
      </c>
      <c r="FAC16" s="35" t="s">
        <v>38</v>
      </c>
      <c r="FAD16" s="36" t="s">
        <v>45</v>
      </c>
      <c r="FAG16" s="35">
        <f t="shared" si="64"/>
        <v>10</v>
      </c>
      <c r="FAI16" s="35"/>
      <c r="FAJ16" s="35" t="s">
        <v>37</v>
      </c>
      <c r="FAK16" s="35" t="s">
        <v>38</v>
      </c>
      <c r="FAL16" s="36" t="s">
        <v>45</v>
      </c>
      <c r="FAO16" s="35">
        <f t="shared" si="64"/>
        <v>10</v>
      </c>
      <c r="FAQ16" s="35"/>
      <c r="FAR16" s="35" t="s">
        <v>37</v>
      </c>
      <c r="FAS16" s="35" t="s">
        <v>38</v>
      </c>
      <c r="FAT16" s="36" t="s">
        <v>45</v>
      </c>
      <c r="FAW16" s="35">
        <f t="shared" si="64"/>
        <v>10</v>
      </c>
      <c r="FAY16" s="35"/>
      <c r="FAZ16" s="35" t="s">
        <v>37</v>
      </c>
      <c r="FBA16" s="35" t="s">
        <v>38</v>
      </c>
      <c r="FBB16" s="36" t="s">
        <v>45</v>
      </c>
      <c r="FBE16" s="35">
        <f t="shared" si="65"/>
        <v>10</v>
      </c>
      <c r="FBG16" s="35"/>
      <c r="FBH16" s="35" t="s">
        <v>37</v>
      </c>
      <c r="FBI16" s="35" t="s">
        <v>38</v>
      </c>
      <c r="FBJ16" s="36" t="s">
        <v>45</v>
      </c>
      <c r="FBM16" s="35">
        <f t="shared" si="65"/>
        <v>10</v>
      </c>
      <c r="FBO16" s="35"/>
      <c r="FBP16" s="35" t="s">
        <v>37</v>
      </c>
      <c r="FBQ16" s="35" t="s">
        <v>38</v>
      </c>
      <c r="FBR16" s="36" t="s">
        <v>45</v>
      </c>
      <c r="FBU16" s="35">
        <f t="shared" si="65"/>
        <v>10</v>
      </c>
      <c r="FBW16" s="35"/>
      <c r="FBX16" s="35" t="s">
        <v>37</v>
      </c>
      <c r="FBY16" s="35" t="s">
        <v>38</v>
      </c>
      <c r="FBZ16" s="36" t="s">
        <v>45</v>
      </c>
      <c r="FCC16" s="35">
        <f t="shared" si="65"/>
        <v>10</v>
      </c>
      <c r="FCE16" s="35"/>
      <c r="FCF16" s="35" t="s">
        <v>37</v>
      </c>
      <c r="FCG16" s="35" t="s">
        <v>38</v>
      </c>
      <c r="FCH16" s="36" t="s">
        <v>45</v>
      </c>
      <c r="FCK16" s="35">
        <f t="shared" si="65"/>
        <v>10</v>
      </c>
      <c r="FCM16" s="35"/>
      <c r="FCN16" s="35" t="s">
        <v>37</v>
      </c>
      <c r="FCO16" s="35" t="s">
        <v>38</v>
      </c>
      <c r="FCP16" s="36" t="s">
        <v>45</v>
      </c>
      <c r="FCS16" s="35">
        <f t="shared" si="65"/>
        <v>10</v>
      </c>
      <c r="FCU16" s="35"/>
      <c r="FCV16" s="35" t="s">
        <v>37</v>
      </c>
      <c r="FCW16" s="35" t="s">
        <v>38</v>
      </c>
      <c r="FCX16" s="36" t="s">
        <v>45</v>
      </c>
      <c r="FDA16" s="35">
        <f t="shared" si="65"/>
        <v>10</v>
      </c>
      <c r="FDC16" s="35"/>
      <c r="FDD16" s="35" t="s">
        <v>37</v>
      </c>
      <c r="FDE16" s="35" t="s">
        <v>38</v>
      </c>
      <c r="FDF16" s="36" t="s">
        <v>45</v>
      </c>
      <c r="FDI16" s="35">
        <f t="shared" si="65"/>
        <v>10</v>
      </c>
      <c r="FDK16" s="35"/>
      <c r="FDL16" s="35" t="s">
        <v>37</v>
      </c>
      <c r="FDM16" s="35" t="s">
        <v>38</v>
      </c>
      <c r="FDN16" s="36" t="s">
        <v>45</v>
      </c>
      <c r="FDQ16" s="35">
        <f t="shared" si="66"/>
        <v>10</v>
      </c>
      <c r="FDS16" s="35"/>
      <c r="FDT16" s="35" t="s">
        <v>37</v>
      </c>
      <c r="FDU16" s="35" t="s">
        <v>38</v>
      </c>
      <c r="FDV16" s="36" t="s">
        <v>45</v>
      </c>
      <c r="FDY16" s="35">
        <f t="shared" si="66"/>
        <v>10</v>
      </c>
      <c r="FEA16" s="35"/>
      <c r="FEB16" s="35" t="s">
        <v>37</v>
      </c>
      <c r="FEC16" s="35" t="s">
        <v>38</v>
      </c>
      <c r="FED16" s="36" t="s">
        <v>45</v>
      </c>
      <c r="FEG16" s="35">
        <f t="shared" si="66"/>
        <v>10</v>
      </c>
      <c r="FEI16" s="35"/>
      <c r="FEJ16" s="35" t="s">
        <v>37</v>
      </c>
      <c r="FEK16" s="35" t="s">
        <v>38</v>
      </c>
      <c r="FEL16" s="36" t="s">
        <v>45</v>
      </c>
      <c r="FEO16" s="35">
        <f t="shared" si="66"/>
        <v>10</v>
      </c>
      <c r="FEQ16" s="35"/>
      <c r="FER16" s="35" t="s">
        <v>37</v>
      </c>
      <c r="FES16" s="35" t="s">
        <v>38</v>
      </c>
      <c r="FET16" s="36" t="s">
        <v>45</v>
      </c>
      <c r="FEW16" s="35">
        <f t="shared" si="66"/>
        <v>10</v>
      </c>
      <c r="FEY16" s="35"/>
      <c r="FEZ16" s="35" t="s">
        <v>37</v>
      </c>
      <c r="FFA16" s="35" t="s">
        <v>38</v>
      </c>
      <c r="FFB16" s="36" t="s">
        <v>45</v>
      </c>
      <c r="FFE16" s="35">
        <f t="shared" si="66"/>
        <v>10</v>
      </c>
      <c r="FFG16" s="35"/>
      <c r="FFH16" s="35" t="s">
        <v>37</v>
      </c>
      <c r="FFI16" s="35" t="s">
        <v>38</v>
      </c>
      <c r="FFJ16" s="36" t="s">
        <v>45</v>
      </c>
      <c r="FFM16" s="35">
        <f t="shared" si="66"/>
        <v>10</v>
      </c>
      <c r="FFO16" s="35"/>
      <c r="FFP16" s="35" t="s">
        <v>37</v>
      </c>
      <c r="FFQ16" s="35" t="s">
        <v>38</v>
      </c>
      <c r="FFR16" s="36" t="s">
        <v>45</v>
      </c>
      <c r="FFU16" s="35">
        <f t="shared" si="66"/>
        <v>10</v>
      </c>
      <c r="FFW16" s="35"/>
      <c r="FFX16" s="35" t="s">
        <v>37</v>
      </c>
      <c r="FFY16" s="35" t="s">
        <v>38</v>
      </c>
      <c r="FFZ16" s="36" t="s">
        <v>45</v>
      </c>
      <c r="FGC16" s="35">
        <f t="shared" si="67"/>
        <v>10</v>
      </c>
      <c r="FGE16" s="35"/>
      <c r="FGF16" s="35" t="s">
        <v>37</v>
      </c>
      <c r="FGG16" s="35" t="s">
        <v>38</v>
      </c>
      <c r="FGH16" s="36" t="s">
        <v>45</v>
      </c>
      <c r="FGK16" s="35">
        <f t="shared" si="67"/>
        <v>10</v>
      </c>
      <c r="FGM16" s="35"/>
      <c r="FGN16" s="35" t="s">
        <v>37</v>
      </c>
      <c r="FGO16" s="35" t="s">
        <v>38</v>
      </c>
      <c r="FGP16" s="36" t="s">
        <v>45</v>
      </c>
      <c r="FGS16" s="35">
        <f t="shared" si="67"/>
        <v>10</v>
      </c>
      <c r="FGU16" s="35"/>
      <c r="FGV16" s="35" t="s">
        <v>37</v>
      </c>
      <c r="FGW16" s="35" t="s">
        <v>38</v>
      </c>
      <c r="FGX16" s="36" t="s">
        <v>45</v>
      </c>
      <c r="FHA16" s="35">
        <f t="shared" si="67"/>
        <v>10</v>
      </c>
      <c r="FHC16" s="35"/>
      <c r="FHD16" s="35" t="s">
        <v>37</v>
      </c>
      <c r="FHE16" s="35" t="s">
        <v>38</v>
      </c>
      <c r="FHF16" s="36" t="s">
        <v>45</v>
      </c>
      <c r="FHI16" s="35">
        <f t="shared" si="67"/>
        <v>10</v>
      </c>
      <c r="FHK16" s="35"/>
      <c r="FHL16" s="35" t="s">
        <v>37</v>
      </c>
      <c r="FHM16" s="35" t="s">
        <v>38</v>
      </c>
      <c r="FHN16" s="36" t="s">
        <v>45</v>
      </c>
      <c r="FHQ16" s="35">
        <f t="shared" si="67"/>
        <v>10</v>
      </c>
      <c r="FHS16" s="35"/>
      <c r="FHT16" s="35" t="s">
        <v>37</v>
      </c>
      <c r="FHU16" s="35" t="s">
        <v>38</v>
      </c>
      <c r="FHV16" s="36" t="s">
        <v>45</v>
      </c>
      <c r="FHY16" s="35">
        <f t="shared" si="67"/>
        <v>10</v>
      </c>
      <c r="FIA16" s="35"/>
      <c r="FIB16" s="35" t="s">
        <v>37</v>
      </c>
      <c r="FIC16" s="35" t="s">
        <v>38</v>
      </c>
      <c r="FID16" s="36" t="s">
        <v>45</v>
      </c>
      <c r="FIG16" s="35">
        <f t="shared" si="67"/>
        <v>10</v>
      </c>
      <c r="FII16" s="35"/>
      <c r="FIJ16" s="35" t="s">
        <v>37</v>
      </c>
      <c r="FIK16" s="35" t="s">
        <v>38</v>
      </c>
      <c r="FIL16" s="36" t="s">
        <v>45</v>
      </c>
      <c r="FIO16" s="35">
        <f t="shared" si="68"/>
        <v>10</v>
      </c>
      <c r="FIQ16" s="35"/>
      <c r="FIR16" s="35" t="s">
        <v>37</v>
      </c>
      <c r="FIS16" s="35" t="s">
        <v>38</v>
      </c>
      <c r="FIT16" s="36" t="s">
        <v>45</v>
      </c>
      <c r="FIW16" s="35">
        <f t="shared" si="68"/>
        <v>10</v>
      </c>
      <c r="FIY16" s="35"/>
      <c r="FIZ16" s="35" t="s">
        <v>37</v>
      </c>
      <c r="FJA16" s="35" t="s">
        <v>38</v>
      </c>
      <c r="FJB16" s="36" t="s">
        <v>45</v>
      </c>
      <c r="FJE16" s="35">
        <f t="shared" si="68"/>
        <v>10</v>
      </c>
      <c r="FJG16" s="35"/>
      <c r="FJH16" s="35" t="s">
        <v>37</v>
      </c>
      <c r="FJI16" s="35" t="s">
        <v>38</v>
      </c>
      <c r="FJJ16" s="36" t="s">
        <v>45</v>
      </c>
      <c r="FJM16" s="35">
        <f t="shared" si="68"/>
        <v>10</v>
      </c>
      <c r="FJO16" s="35"/>
      <c r="FJP16" s="35" t="s">
        <v>37</v>
      </c>
      <c r="FJQ16" s="35" t="s">
        <v>38</v>
      </c>
      <c r="FJR16" s="36" t="s">
        <v>45</v>
      </c>
      <c r="FJU16" s="35">
        <f t="shared" si="68"/>
        <v>10</v>
      </c>
      <c r="FJW16" s="35"/>
      <c r="FJX16" s="35" t="s">
        <v>37</v>
      </c>
      <c r="FJY16" s="35" t="s">
        <v>38</v>
      </c>
      <c r="FJZ16" s="36" t="s">
        <v>45</v>
      </c>
      <c r="FKC16" s="35">
        <f t="shared" si="68"/>
        <v>10</v>
      </c>
      <c r="FKE16" s="35"/>
      <c r="FKF16" s="35" t="s">
        <v>37</v>
      </c>
      <c r="FKG16" s="35" t="s">
        <v>38</v>
      </c>
      <c r="FKH16" s="36" t="s">
        <v>45</v>
      </c>
      <c r="FKK16" s="35">
        <f t="shared" si="68"/>
        <v>10</v>
      </c>
      <c r="FKM16" s="35"/>
      <c r="FKN16" s="35" t="s">
        <v>37</v>
      </c>
      <c r="FKO16" s="35" t="s">
        <v>38</v>
      </c>
      <c r="FKP16" s="36" t="s">
        <v>45</v>
      </c>
      <c r="FKS16" s="35">
        <f t="shared" si="68"/>
        <v>10</v>
      </c>
      <c r="FKU16" s="35"/>
      <c r="FKV16" s="35" t="s">
        <v>37</v>
      </c>
      <c r="FKW16" s="35" t="s">
        <v>38</v>
      </c>
      <c r="FKX16" s="36" t="s">
        <v>45</v>
      </c>
      <c r="FLA16" s="35">
        <f t="shared" si="69"/>
        <v>10</v>
      </c>
      <c r="FLC16" s="35"/>
      <c r="FLD16" s="35" t="s">
        <v>37</v>
      </c>
      <c r="FLE16" s="35" t="s">
        <v>38</v>
      </c>
      <c r="FLF16" s="36" t="s">
        <v>45</v>
      </c>
      <c r="FLI16" s="35">
        <f t="shared" si="69"/>
        <v>10</v>
      </c>
      <c r="FLK16" s="35"/>
      <c r="FLL16" s="35" t="s">
        <v>37</v>
      </c>
      <c r="FLM16" s="35" t="s">
        <v>38</v>
      </c>
      <c r="FLN16" s="36" t="s">
        <v>45</v>
      </c>
      <c r="FLQ16" s="35">
        <f t="shared" si="69"/>
        <v>10</v>
      </c>
      <c r="FLS16" s="35"/>
      <c r="FLT16" s="35" t="s">
        <v>37</v>
      </c>
      <c r="FLU16" s="35" t="s">
        <v>38</v>
      </c>
      <c r="FLV16" s="36" t="s">
        <v>45</v>
      </c>
      <c r="FLY16" s="35">
        <f t="shared" si="69"/>
        <v>10</v>
      </c>
      <c r="FMA16" s="35"/>
      <c r="FMB16" s="35" t="s">
        <v>37</v>
      </c>
      <c r="FMC16" s="35" t="s">
        <v>38</v>
      </c>
      <c r="FMD16" s="36" t="s">
        <v>45</v>
      </c>
      <c r="FMG16" s="35">
        <f t="shared" si="69"/>
        <v>10</v>
      </c>
      <c r="FMI16" s="35"/>
      <c r="FMJ16" s="35" t="s">
        <v>37</v>
      </c>
      <c r="FMK16" s="35" t="s">
        <v>38</v>
      </c>
      <c r="FML16" s="36" t="s">
        <v>45</v>
      </c>
      <c r="FMO16" s="35">
        <f t="shared" si="69"/>
        <v>10</v>
      </c>
      <c r="FMQ16" s="35"/>
      <c r="FMR16" s="35" t="s">
        <v>37</v>
      </c>
      <c r="FMS16" s="35" t="s">
        <v>38</v>
      </c>
      <c r="FMT16" s="36" t="s">
        <v>45</v>
      </c>
      <c r="FMW16" s="35">
        <f t="shared" si="69"/>
        <v>10</v>
      </c>
      <c r="FMY16" s="35"/>
      <c r="FMZ16" s="35" t="s">
        <v>37</v>
      </c>
      <c r="FNA16" s="35" t="s">
        <v>38</v>
      </c>
      <c r="FNB16" s="36" t="s">
        <v>45</v>
      </c>
      <c r="FNE16" s="35">
        <f t="shared" si="69"/>
        <v>10</v>
      </c>
      <c r="FNG16" s="35"/>
      <c r="FNH16" s="35" t="s">
        <v>37</v>
      </c>
      <c r="FNI16" s="35" t="s">
        <v>38</v>
      </c>
      <c r="FNJ16" s="36" t="s">
        <v>45</v>
      </c>
      <c r="FNM16" s="35">
        <f t="shared" si="70"/>
        <v>10</v>
      </c>
      <c r="FNO16" s="35"/>
      <c r="FNP16" s="35" t="s">
        <v>37</v>
      </c>
      <c r="FNQ16" s="35" t="s">
        <v>38</v>
      </c>
      <c r="FNR16" s="36" t="s">
        <v>45</v>
      </c>
      <c r="FNU16" s="35">
        <f t="shared" si="70"/>
        <v>10</v>
      </c>
      <c r="FNW16" s="35"/>
      <c r="FNX16" s="35" t="s">
        <v>37</v>
      </c>
      <c r="FNY16" s="35" t="s">
        <v>38</v>
      </c>
      <c r="FNZ16" s="36" t="s">
        <v>45</v>
      </c>
      <c r="FOC16" s="35">
        <f t="shared" si="70"/>
        <v>10</v>
      </c>
      <c r="FOE16" s="35"/>
      <c r="FOF16" s="35" t="s">
        <v>37</v>
      </c>
      <c r="FOG16" s="35" t="s">
        <v>38</v>
      </c>
      <c r="FOH16" s="36" t="s">
        <v>45</v>
      </c>
      <c r="FOK16" s="35">
        <f t="shared" si="70"/>
        <v>10</v>
      </c>
      <c r="FOM16" s="35"/>
      <c r="FON16" s="35" t="s">
        <v>37</v>
      </c>
      <c r="FOO16" s="35" t="s">
        <v>38</v>
      </c>
      <c r="FOP16" s="36" t="s">
        <v>45</v>
      </c>
      <c r="FOS16" s="35">
        <f t="shared" si="70"/>
        <v>10</v>
      </c>
      <c r="FOU16" s="35"/>
      <c r="FOV16" s="35" t="s">
        <v>37</v>
      </c>
      <c r="FOW16" s="35" t="s">
        <v>38</v>
      </c>
      <c r="FOX16" s="36" t="s">
        <v>45</v>
      </c>
      <c r="FPA16" s="35">
        <f t="shared" si="70"/>
        <v>10</v>
      </c>
      <c r="FPC16" s="35"/>
      <c r="FPD16" s="35" t="s">
        <v>37</v>
      </c>
      <c r="FPE16" s="35" t="s">
        <v>38</v>
      </c>
      <c r="FPF16" s="36" t="s">
        <v>45</v>
      </c>
      <c r="FPI16" s="35">
        <f t="shared" si="70"/>
        <v>10</v>
      </c>
      <c r="FPK16" s="35"/>
      <c r="FPL16" s="35" t="s">
        <v>37</v>
      </c>
      <c r="FPM16" s="35" t="s">
        <v>38</v>
      </c>
      <c r="FPN16" s="36" t="s">
        <v>45</v>
      </c>
      <c r="FPQ16" s="35">
        <f t="shared" si="70"/>
        <v>10</v>
      </c>
      <c r="FPS16" s="35"/>
      <c r="FPT16" s="35" t="s">
        <v>37</v>
      </c>
      <c r="FPU16" s="35" t="s">
        <v>38</v>
      </c>
      <c r="FPV16" s="36" t="s">
        <v>45</v>
      </c>
      <c r="FPY16" s="35">
        <f t="shared" si="71"/>
        <v>10</v>
      </c>
      <c r="FQA16" s="35"/>
      <c r="FQB16" s="35" t="s">
        <v>37</v>
      </c>
      <c r="FQC16" s="35" t="s">
        <v>38</v>
      </c>
      <c r="FQD16" s="36" t="s">
        <v>45</v>
      </c>
      <c r="FQG16" s="35">
        <f t="shared" si="71"/>
        <v>10</v>
      </c>
      <c r="FQI16" s="35"/>
      <c r="FQJ16" s="35" t="s">
        <v>37</v>
      </c>
      <c r="FQK16" s="35" t="s">
        <v>38</v>
      </c>
      <c r="FQL16" s="36" t="s">
        <v>45</v>
      </c>
      <c r="FQO16" s="35">
        <f t="shared" si="71"/>
        <v>10</v>
      </c>
      <c r="FQQ16" s="35"/>
      <c r="FQR16" s="35" t="s">
        <v>37</v>
      </c>
      <c r="FQS16" s="35" t="s">
        <v>38</v>
      </c>
      <c r="FQT16" s="36" t="s">
        <v>45</v>
      </c>
      <c r="FQW16" s="35">
        <f t="shared" si="71"/>
        <v>10</v>
      </c>
      <c r="FQY16" s="35"/>
      <c r="FQZ16" s="35" t="s">
        <v>37</v>
      </c>
      <c r="FRA16" s="35" t="s">
        <v>38</v>
      </c>
      <c r="FRB16" s="36" t="s">
        <v>45</v>
      </c>
      <c r="FRE16" s="35">
        <f t="shared" si="71"/>
        <v>10</v>
      </c>
      <c r="FRG16" s="35"/>
      <c r="FRH16" s="35" t="s">
        <v>37</v>
      </c>
      <c r="FRI16" s="35" t="s">
        <v>38</v>
      </c>
      <c r="FRJ16" s="36" t="s">
        <v>45</v>
      </c>
      <c r="FRM16" s="35">
        <f t="shared" si="71"/>
        <v>10</v>
      </c>
      <c r="FRO16" s="35"/>
      <c r="FRP16" s="35" t="s">
        <v>37</v>
      </c>
      <c r="FRQ16" s="35" t="s">
        <v>38</v>
      </c>
      <c r="FRR16" s="36" t="s">
        <v>45</v>
      </c>
      <c r="FRU16" s="35">
        <f t="shared" si="71"/>
        <v>10</v>
      </c>
      <c r="FRW16" s="35"/>
      <c r="FRX16" s="35" t="s">
        <v>37</v>
      </c>
      <c r="FRY16" s="35" t="s">
        <v>38</v>
      </c>
      <c r="FRZ16" s="36" t="s">
        <v>45</v>
      </c>
      <c r="FSC16" s="35">
        <f t="shared" si="71"/>
        <v>10</v>
      </c>
      <c r="FSE16" s="35"/>
      <c r="FSF16" s="35" t="s">
        <v>37</v>
      </c>
      <c r="FSG16" s="35" t="s">
        <v>38</v>
      </c>
      <c r="FSH16" s="36" t="s">
        <v>45</v>
      </c>
      <c r="FSK16" s="35">
        <f t="shared" si="72"/>
        <v>10</v>
      </c>
      <c r="FSM16" s="35"/>
      <c r="FSN16" s="35" t="s">
        <v>37</v>
      </c>
      <c r="FSO16" s="35" t="s">
        <v>38</v>
      </c>
      <c r="FSP16" s="36" t="s">
        <v>45</v>
      </c>
      <c r="FSS16" s="35">
        <f t="shared" si="72"/>
        <v>10</v>
      </c>
      <c r="FSU16" s="35"/>
      <c r="FSV16" s="35" t="s">
        <v>37</v>
      </c>
      <c r="FSW16" s="35" t="s">
        <v>38</v>
      </c>
      <c r="FSX16" s="36" t="s">
        <v>45</v>
      </c>
      <c r="FTA16" s="35">
        <f t="shared" si="72"/>
        <v>10</v>
      </c>
      <c r="FTC16" s="35"/>
      <c r="FTD16" s="35" t="s">
        <v>37</v>
      </c>
      <c r="FTE16" s="35" t="s">
        <v>38</v>
      </c>
      <c r="FTF16" s="36" t="s">
        <v>45</v>
      </c>
      <c r="FTI16" s="35">
        <f t="shared" si="72"/>
        <v>10</v>
      </c>
      <c r="FTK16" s="35"/>
      <c r="FTL16" s="35" t="s">
        <v>37</v>
      </c>
      <c r="FTM16" s="35" t="s">
        <v>38</v>
      </c>
      <c r="FTN16" s="36" t="s">
        <v>45</v>
      </c>
      <c r="FTQ16" s="35">
        <f t="shared" si="72"/>
        <v>10</v>
      </c>
      <c r="FTS16" s="35"/>
      <c r="FTT16" s="35" t="s">
        <v>37</v>
      </c>
      <c r="FTU16" s="35" t="s">
        <v>38</v>
      </c>
      <c r="FTV16" s="36" t="s">
        <v>45</v>
      </c>
      <c r="FTY16" s="35">
        <f t="shared" si="72"/>
        <v>10</v>
      </c>
      <c r="FUA16" s="35"/>
      <c r="FUB16" s="35" t="s">
        <v>37</v>
      </c>
      <c r="FUC16" s="35" t="s">
        <v>38</v>
      </c>
      <c r="FUD16" s="36" t="s">
        <v>45</v>
      </c>
      <c r="FUG16" s="35">
        <f t="shared" si="72"/>
        <v>10</v>
      </c>
      <c r="FUI16" s="35"/>
      <c r="FUJ16" s="35" t="s">
        <v>37</v>
      </c>
      <c r="FUK16" s="35" t="s">
        <v>38</v>
      </c>
      <c r="FUL16" s="36" t="s">
        <v>45</v>
      </c>
      <c r="FUO16" s="35">
        <f t="shared" si="72"/>
        <v>10</v>
      </c>
      <c r="FUQ16" s="35"/>
      <c r="FUR16" s="35" t="s">
        <v>37</v>
      </c>
      <c r="FUS16" s="35" t="s">
        <v>38</v>
      </c>
      <c r="FUT16" s="36" t="s">
        <v>45</v>
      </c>
      <c r="FUW16" s="35">
        <f t="shared" si="73"/>
        <v>10</v>
      </c>
      <c r="FUY16" s="35"/>
      <c r="FUZ16" s="35" t="s">
        <v>37</v>
      </c>
      <c r="FVA16" s="35" t="s">
        <v>38</v>
      </c>
      <c r="FVB16" s="36" t="s">
        <v>45</v>
      </c>
      <c r="FVE16" s="35">
        <f t="shared" si="73"/>
        <v>10</v>
      </c>
      <c r="FVG16" s="35"/>
      <c r="FVH16" s="35" t="s">
        <v>37</v>
      </c>
      <c r="FVI16" s="35" t="s">
        <v>38</v>
      </c>
      <c r="FVJ16" s="36" t="s">
        <v>45</v>
      </c>
      <c r="FVM16" s="35">
        <f t="shared" si="73"/>
        <v>10</v>
      </c>
      <c r="FVO16" s="35"/>
      <c r="FVP16" s="35" t="s">
        <v>37</v>
      </c>
      <c r="FVQ16" s="35" t="s">
        <v>38</v>
      </c>
      <c r="FVR16" s="36" t="s">
        <v>45</v>
      </c>
      <c r="FVU16" s="35">
        <f t="shared" si="73"/>
        <v>10</v>
      </c>
      <c r="FVW16" s="35"/>
      <c r="FVX16" s="35" t="s">
        <v>37</v>
      </c>
      <c r="FVY16" s="35" t="s">
        <v>38</v>
      </c>
      <c r="FVZ16" s="36" t="s">
        <v>45</v>
      </c>
      <c r="FWC16" s="35">
        <f t="shared" si="73"/>
        <v>10</v>
      </c>
      <c r="FWE16" s="35"/>
      <c r="FWF16" s="35" t="s">
        <v>37</v>
      </c>
      <c r="FWG16" s="35" t="s">
        <v>38</v>
      </c>
      <c r="FWH16" s="36" t="s">
        <v>45</v>
      </c>
      <c r="FWK16" s="35">
        <f t="shared" si="73"/>
        <v>10</v>
      </c>
      <c r="FWM16" s="35"/>
      <c r="FWN16" s="35" t="s">
        <v>37</v>
      </c>
      <c r="FWO16" s="35" t="s">
        <v>38</v>
      </c>
      <c r="FWP16" s="36" t="s">
        <v>45</v>
      </c>
      <c r="FWS16" s="35">
        <f t="shared" si="73"/>
        <v>10</v>
      </c>
      <c r="FWU16" s="35"/>
      <c r="FWV16" s="35" t="s">
        <v>37</v>
      </c>
      <c r="FWW16" s="35" t="s">
        <v>38</v>
      </c>
      <c r="FWX16" s="36" t="s">
        <v>45</v>
      </c>
      <c r="FXA16" s="35">
        <f t="shared" si="73"/>
        <v>10</v>
      </c>
      <c r="FXC16" s="35"/>
      <c r="FXD16" s="35" t="s">
        <v>37</v>
      </c>
      <c r="FXE16" s="35" t="s">
        <v>38</v>
      </c>
      <c r="FXF16" s="36" t="s">
        <v>45</v>
      </c>
      <c r="FXI16" s="35">
        <f t="shared" si="74"/>
        <v>10</v>
      </c>
      <c r="FXK16" s="35"/>
      <c r="FXL16" s="35" t="s">
        <v>37</v>
      </c>
      <c r="FXM16" s="35" t="s">
        <v>38</v>
      </c>
      <c r="FXN16" s="36" t="s">
        <v>45</v>
      </c>
      <c r="FXQ16" s="35">
        <f t="shared" si="74"/>
        <v>10</v>
      </c>
      <c r="FXS16" s="35"/>
      <c r="FXT16" s="35" t="s">
        <v>37</v>
      </c>
      <c r="FXU16" s="35" t="s">
        <v>38</v>
      </c>
      <c r="FXV16" s="36" t="s">
        <v>45</v>
      </c>
      <c r="FXY16" s="35">
        <f t="shared" si="74"/>
        <v>10</v>
      </c>
      <c r="FYA16" s="35"/>
      <c r="FYB16" s="35" t="s">
        <v>37</v>
      </c>
      <c r="FYC16" s="35" t="s">
        <v>38</v>
      </c>
      <c r="FYD16" s="36" t="s">
        <v>45</v>
      </c>
      <c r="FYG16" s="35">
        <f t="shared" si="74"/>
        <v>10</v>
      </c>
      <c r="FYI16" s="35"/>
      <c r="FYJ16" s="35" t="s">
        <v>37</v>
      </c>
      <c r="FYK16" s="35" t="s">
        <v>38</v>
      </c>
      <c r="FYL16" s="36" t="s">
        <v>45</v>
      </c>
      <c r="FYO16" s="35">
        <f t="shared" si="74"/>
        <v>10</v>
      </c>
      <c r="FYQ16" s="35"/>
      <c r="FYR16" s="35" t="s">
        <v>37</v>
      </c>
      <c r="FYS16" s="35" t="s">
        <v>38</v>
      </c>
      <c r="FYT16" s="36" t="s">
        <v>45</v>
      </c>
      <c r="FYW16" s="35">
        <f t="shared" si="74"/>
        <v>10</v>
      </c>
      <c r="FYY16" s="35"/>
      <c r="FYZ16" s="35" t="s">
        <v>37</v>
      </c>
      <c r="FZA16" s="35" t="s">
        <v>38</v>
      </c>
      <c r="FZB16" s="36" t="s">
        <v>45</v>
      </c>
      <c r="FZE16" s="35">
        <f t="shared" si="74"/>
        <v>10</v>
      </c>
      <c r="FZG16" s="35"/>
      <c r="FZH16" s="35" t="s">
        <v>37</v>
      </c>
      <c r="FZI16" s="35" t="s">
        <v>38</v>
      </c>
      <c r="FZJ16" s="36" t="s">
        <v>45</v>
      </c>
      <c r="FZM16" s="35">
        <f t="shared" si="74"/>
        <v>10</v>
      </c>
      <c r="FZO16" s="35"/>
      <c r="FZP16" s="35" t="s">
        <v>37</v>
      </c>
      <c r="FZQ16" s="35" t="s">
        <v>38</v>
      </c>
      <c r="FZR16" s="36" t="s">
        <v>45</v>
      </c>
      <c r="FZU16" s="35">
        <f t="shared" si="75"/>
        <v>10</v>
      </c>
      <c r="FZW16" s="35"/>
      <c r="FZX16" s="35" t="s">
        <v>37</v>
      </c>
      <c r="FZY16" s="35" t="s">
        <v>38</v>
      </c>
      <c r="FZZ16" s="36" t="s">
        <v>45</v>
      </c>
      <c r="GAC16" s="35">
        <f t="shared" si="75"/>
        <v>10</v>
      </c>
      <c r="GAE16" s="35"/>
      <c r="GAF16" s="35" t="s">
        <v>37</v>
      </c>
      <c r="GAG16" s="35" t="s">
        <v>38</v>
      </c>
      <c r="GAH16" s="36" t="s">
        <v>45</v>
      </c>
      <c r="GAK16" s="35">
        <f t="shared" si="75"/>
        <v>10</v>
      </c>
      <c r="GAM16" s="35"/>
      <c r="GAN16" s="35" t="s">
        <v>37</v>
      </c>
      <c r="GAO16" s="35" t="s">
        <v>38</v>
      </c>
      <c r="GAP16" s="36" t="s">
        <v>45</v>
      </c>
      <c r="GAS16" s="35">
        <f t="shared" si="75"/>
        <v>10</v>
      </c>
      <c r="GAU16" s="35"/>
      <c r="GAV16" s="35" t="s">
        <v>37</v>
      </c>
      <c r="GAW16" s="35" t="s">
        <v>38</v>
      </c>
      <c r="GAX16" s="36" t="s">
        <v>45</v>
      </c>
      <c r="GBA16" s="35">
        <f t="shared" si="75"/>
        <v>10</v>
      </c>
      <c r="GBC16" s="35"/>
      <c r="GBD16" s="35" t="s">
        <v>37</v>
      </c>
      <c r="GBE16" s="35" t="s">
        <v>38</v>
      </c>
      <c r="GBF16" s="36" t="s">
        <v>45</v>
      </c>
      <c r="GBI16" s="35">
        <f t="shared" si="75"/>
        <v>10</v>
      </c>
      <c r="GBK16" s="35"/>
      <c r="GBL16" s="35" t="s">
        <v>37</v>
      </c>
      <c r="GBM16" s="35" t="s">
        <v>38</v>
      </c>
      <c r="GBN16" s="36" t="s">
        <v>45</v>
      </c>
      <c r="GBQ16" s="35">
        <f t="shared" si="75"/>
        <v>10</v>
      </c>
      <c r="GBS16" s="35"/>
      <c r="GBT16" s="35" t="s">
        <v>37</v>
      </c>
      <c r="GBU16" s="35" t="s">
        <v>38</v>
      </c>
      <c r="GBV16" s="36" t="s">
        <v>45</v>
      </c>
      <c r="GBY16" s="35">
        <f t="shared" si="75"/>
        <v>10</v>
      </c>
      <c r="GCA16" s="35"/>
      <c r="GCB16" s="35" t="s">
        <v>37</v>
      </c>
      <c r="GCC16" s="35" t="s">
        <v>38</v>
      </c>
      <c r="GCD16" s="36" t="s">
        <v>45</v>
      </c>
      <c r="GCG16" s="35">
        <f t="shared" si="76"/>
        <v>10</v>
      </c>
      <c r="GCI16" s="35"/>
      <c r="GCJ16" s="35" t="s">
        <v>37</v>
      </c>
      <c r="GCK16" s="35" t="s">
        <v>38</v>
      </c>
      <c r="GCL16" s="36" t="s">
        <v>45</v>
      </c>
      <c r="GCO16" s="35">
        <f t="shared" si="76"/>
        <v>10</v>
      </c>
      <c r="GCQ16" s="35"/>
      <c r="GCR16" s="35" t="s">
        <v>37</v>
      </c>
      <c r="GCS16" s="35" t="s">
        <v>38</v>
      </c>
      <c r="GCT16" s="36" t="s">
        <v>45</v>
      </c>
      <c r="GCW16" s="35">
        <f t="shared" si="76"/>
        <v>10</v>
      </c>
      <c r="GCY16" s="35"/>
      <c r="GCZ16" s="35" t="s">
        <v>37</v>
      </c>
      <c r="GDA16" s="35" t="s">
        <v>38</v>
      </c>
      <c r="GDB16" s="36" t="s">
        <v>45</v>
      </c>
      <c r="GDE16" s="35">
        <f t="shared" si="76"/>
        <v>10</v>
      </c>
      <c r="GDG16" s="35"/>
      <c r="GDH16" s="35" t="s">
        <v>37</v>
      </c>
      <c r="GDI16" s="35" t="s">
        <v>38</v>
      </c>
      <c r="GDJ16" s="36" t="s">
        <v>45</v>
      </c>
      <c r="GDM16" s="35">
        <f t="shared" si="76"/>
        <v>10</v>
      </c>
      <c r="GDO16" s="35"/>
      <c r="GDP16" s="35" t="s">
        <v>37</v>
      </c>
      <c r="GDQ16" s="35" t="s">
        <v>38</v>
      </c>
      <c r="GDR16" s="36" t="s">
        <v>45</v>
      </c>
      <c r="GDU16" s="35">
        <f t="shared" si="76"/>
        <v>10</v>
      </c>
      <c r="GDW16" s="35"/>
      <c r="GDX16" s="35" t="s">
        <v>37</v>
      </c>
      <c r="GDY16" s="35" t="s">
        <v>38</v>
      </c>
      <c r="GDZ16" s="36" t="s">
        <v>45</v>
      </c>
      <c r="GEC16" s="35">
        <f t="shared" si="76"/>
        <v>10</v>
      </c>
      <c r="GEE16" s="35"/>
      <c r="GEF16" s="35" t="s">
        <v>37</v>
      </c>
      <c r="GEG16" s="35" t="s">
        <v>38</v>
      </c>
      <c r="GEH16" s="36" t="s">
        <v>45</v>
      </c>
      <c r="GEK16" s="35">
        <f t="shared" si="76"/>
        <v>10</v>
      </c>
      <c r="GEM16" s="35"/>
      <c r="GEN16" s="35" t="s">
        <v>37</v>
      </c>
      <c r="GEO16" s="35" t="s">
        <v>38</v>
      </c>
      <c r="GEP16" s="36" t="s">
        <v>45</v>
      </c>
      <c r="GES16" s="35">
        <f t="shared" si="77"/>
        <v>10</v>
      </c>
      <c r="GEU16" s="35"/>
      <c r="GEV16" s="35" t="s">
        <v>37</v>
      </c>
      <c r="GEW16" s="35" t="s">
        <v>38</v>
      </c>
      <c r="GEX16" s="36" t="s">
        <v>45</v>
      </c>
      <c r="GFA16" s="35">
        <f t="shared" si="77"/>
        <v>10</v>
      </c>
      <c r="GFC16" s="35"/>
      <c r="GFD16" s="35" t="s">
        <v>37</v>
      </c>
      <c r="GFE16" s="35" t="s">
        <v>38</v>
      </c>
      <c r="GFF16" s="36" t="s">
        <v>45</v>
      </c>
      <c r="GFI16" s="35">
        <f t="shared" si="77"/>
        <v>10</v>
      </c>
      <c r="GFK16" s="35"/>
      <c r="GFL16" s="35" t="s">
        <v>37</v>
      </c>
      <c r="GFM16" s="35" t="s">
        <v>38</v>
      </c>
      <c r="GFN16" s="36" t="s">
        <v>45</v>
      </c>
      <c r="GFQ16" s="35">
        <f t="shared" si="77"/>
        <v>10</v>
      </c>
      <c r="GFS16" s="35"/>
      <c r="GFT16" s="35" t="s">
        <v>37</v>
      </c>
      <c r="GFU16" s="35" t="s">
        <v>38</v>
      </c>
      <c r="GFV16" s="36" t="s">
        <v>45</v>
      </c>
      <c r="GFY16" s="35">
        <f t="shared" si="77"/>
        <v>10</v>
      </c>
      <c r="GGA16" s="35"/>
      <c r="GGB16" s="35" t="s">
        <v>37</v>
      </c>
      <c r="GGC16" s="35" t="s">
        <v>38</v>
      </c>
      <c r="GGD16" s="36" t="s">
        <v>45</v>
      </c>
      <c r="GGG16" s="35">
        <f t="shared" si="77"/>
        <v>10</v>
      </c>
      <c r="GGI16" s="35"/>
      <c r="GGJ16" s="35" t="s">
        <v>37</v>
      </c>
      <c r="GGK16" s="35" t="s">
        <v>38</v>
      </c>
      <c r="GGL16" s="36" t="s">
        <v>45</v>
      </c>
      <c r="GGO16" s="35">
        <f t="shared" si="77"/>
        <v>10</v>
      </c>
      <c r="GGQ16" s="35"/>
      <c r="GGR16" s="35" t="s">
        <v>37</v>
      </c>
      <c r="GGS16" s="35" t="s">
        <v>38</v>
      </c>
      <c r="GGT16" s="36" t="s">
        <v>45</v>
      </c>
      <c r="GGW16" s="35">
        <f t="shared" si="77"/>
        <v>10</v>
      </c>
      <c r="GGY16" s="35"/>
      <c r="GGZ16" s="35" t="s">
        <v>37</v>
      </c>
      <c r="GHA16" s="35" t="s">
        <v>38</v>
      </c>
      <c r="GHB16" s="36" t="s">
        <v>45</v>
      </c>
      <c r="GHE16" s="35">
        <f t="shared" si="78"/>
        <v>10</v>
      </c>
      <c r="GHG16" s="35"/>
      <c r="GHH16" s="35" t="s">
        <v>37</v>
      </c>
      <c r="GHI16" s="35" t="s">
        <v>38</v>
      </c>
      <c r="GHJ16" s="36" t="s">
        <v>45</v>
      </c>
      <c r="GHM16" s="35">
        <f t="shared" si="78"/>
        <v>10</v>
      </c>
      <c r="GHO16" s="35"/>
      <c r="GHP16" s="35" t="s">
        <v>37</v>
      </c>
      <c r="GHQ16" s="35" t="s">
        <v>38</v>
      </c>
      <c r="GHR16" s="36" t="s">
        <v>45</v>
      </c>
      <c r="GHU16" s="35">
        <f t="shared" si="78"/>
        <v>10</v>
      </c>
      <c r="GHW16" s="35"/>
      <c r="GHX16" s="35" t="s">
        <v>37</v>
      </c>
      <c r="GHY16" s="35" t="s">
        <v>38</v>
      </c>
      <c r="GHZ16" s="36" t="s">
        <v>45</v>
      </c>
      <c r="GIC16" s="35">
        <f t="shared" si="78"/>
        <v>10</v>
      </c>
      <c r="GIE16" s="35"/>
      <c r="GIF16" s="35" t="s">
        <v>37</v>
      </c>
      <c r="GIG16" s="35" t="s">
        <v>38</v>
      </c>
      <c r="GIH16" s="36" t="s">
        <v>45</v>
      </c>
      <c r="GIK16" s="35">
        <f t="shared" si="78"/>
        <v>10</v>
      </c>
      <c r="GIM16" s="35"/>
      <c r="GIN16" s="35" t="s">
        <v>37</v>
      </c>
      <c r="GIO16" s="35" t="s">
        <v>38</v>
      </c>
      <c r="GIP16" s="36" t="s">
        <v>45</v>
      </c>
      <c r="GIS16" s="35">
        <f t="shared" si="78"/>
        <v>10</v>
      </c>
      <c r="GIU16" s="35"/>
      <c r="GIV16" s="35" t="s">
        <v>37</v>
      </c>
      <c r="GIW16" s="35" t="s">
        <v>38</v>
      </c>
      <c r="GIX16" s="36" t="s">
        <v>45</v>
      </c>
      <c r="GJA16" s="35">
        <f t="shared" si="78"/>
        <v>10</v>
      </c>
      <c r="GJC16" s="35"/>
      <c r="GJD16" s="35" t="s">
        <v>37</v>
      </c>
      <c r="GJE16" s="35" t="s">
        <v>38</v>
      </c>
      <c r="GJF16" s="36" t="s">
        <v>45</v>
      </c>
      <c r="GJI16" s="35">
        <f t="shared" si="78"/>
        <v>10</v>
      </c>
      <c r="GJK16" s="35"/>
      <c r="GJL16" s="35" t="s">
        <v>37</v>
      </c>
      <c r="GJM16" s="35" t="s">
        <v>38</v>
      </c>
      <c r="GJN16" s="36" t="s">
        <v>45</v>
      </c>
      <c r="GJQ16" s="35">
        <f t="shared" si="79"/>
        <v>10</v>
      </c>
      <c r="GJS16" s="35"/>
      <c r="GJT16" s="35" t="s">
        <v>37</v>
      </c>
      <c r="GJU16" s="35" t="s">
        <v>38</v>
      </c>
      <c r="GJV16" s="36" t="s">
        <v>45</v>
      </c>
      <c r="GJY16" s="35">
        <f t="shared" si="79"/>
        <v>10</v>
      </c>
      <c r="GKA16" s="35"/>
      <c r="GKB16" s="35" t="s">
        <v>37</v>
      </c>
      <c r="GKC16" s="35" t="s">
        <v>38</v>
      </c>
      <c r="GKD16" s="36" t="s">
        <v>45</v>
      </c>
      <c r="GKG16" s="35">
        <f t="shared" si="79"/>
        <v>10</v>
      </c>
      <c r="GKI16" s="35"/>
      <c r="GKJ16" s="35" t="s">
        <v>37</v>
      </c>
      <c r="GKK16" s="35" t="s">
        <v>38</v>
      </c>
      <c r="GKL16" s="36" t="s">
        <v>45</v>
      </c>
      <c r="GKO16" s="35">
        <f t="shared" si="79"/>
        <v>10</v>
      </c>
      <c r="GKQ16" s="35"/>
      <c r="GKR16" s="35" t="s">
        <v>37</v>
      </c>
      <c r="GKS16" s="35" t="s">
        <v>38</v>
      </c>
      <c r="GKT16" s="36" t="s">
        <v>45</v>
      </c>
      <c r="GKW16" s="35">
        <f t="shared" si="79"/>
        <v>10</v>
      </c>
      <c r="GKY16" s="35"/>
      <c r="GKZ16" s="35" t="s">
        <v>37</v>
      </c>
      <c r="GLA16" s="35" t="s">
        <v>38</v>
      </c>
      <c r="GLB16" s="36" t="s">
        <v>45</v>
      </c>
      <c r="GLE16" s="35">
        <f t="shared" si="79"/>
        <v>10</v>
      </c>
      <c r="GLG16" s="35"/>
      <c r="GLH16" s="35" t="s">
        <v>37</v>
      </c>
      <c r="GLI16" s="35" t="s">
        <v>38</v>
      </c>
      <c r="GLJ16" s="36" t="s">
        <v>45</v>
      </c>
      <c r="GLM16" s="35">
        <f t="shared" si="79"/>
        <v>10</v>
      </c>
      <c r="GLO16" s="35"/>
      <c r="GLP16" s="35" t="s">
        <v>37</v>
      </c>
      <c r="GLQ16" s="35" t="s">
        <v>38</v>
      </c>
      <c r="GLR16" s="36" t="s">
        <v>45</v>
      </c>
      <c r="GLU16" s="35">
        <f t="shared" si="79"/>
        <v>10</v>
      </c>
      <c r="GLW16" s="35"/>
      <c r="GLX16" s="35" t="s">
        <v>37</v>
      </c>
      <c r="GLY16" s="35" t="s">
        <v>38</v>
      </c>
      <c r="GLZ16" s="36" t="s">
        <v>45</v>
      </c>
      <c r="GMC16" s="35">
        <f t="shared" si="80"/>
        <v>10</v>
      </c>
      <c r="GME16" s="35"/>
      <c r="GMF16" s="35" t="s">
        <v>37</v>
      </c>
      <c r="GMG16" s="35" t="s">
        <v>38</v>
      </c>
      <c r="GMH16" s="36" t="s">
        <v>45</v>
      </c>
      <c r="GMK16" s="35">
        <f t="shared" si="80"/>
        <v>10</v>
      </c>
      <c r="GMM16" s="35"/>
      <c r="GMN16" s="35" t="s">
        <v>37</v>
      </c>
      <c r="GMO16" s="35" t="s">
        <v>38</v>
      </c>
      <c r="GMP16" s="36" t="s">
        <v>45</v>
      </c>
      <c r="GMS16" s="35">
        <f t="shared" si="80"/>
        <v>10</v>
      </c>
      <c r="GMU16" s="35"/>
      <c r="GMV16" s="35" t="s">
        <v>37</v>
      </c>
      <c r="GMW16" s="35" t="s">
        <v>38</v>
      </c>
      <c r="GMX16" s="36" t="s">
        <v>45</v>
      </c>
      <c r="GNA16" s="35">
        <f t="shared" si="80"/>
        <v>10</v>
      </c>
      <c r="GNC16" s="35"/>
      <c r="GND16" s="35" t="s">
        <v>37</v>
      </c>
      <c r="GNE16" s="35" t="s">
        <v>38</v>
      </c>
      <c r="GNF16" s="36" t="s">
        <v>45</v>
      </c>
      <c r="GNI16" s="35">
        <f t="shared" si="80"/>
        <v>10</v>
      </c>
      <c r="GNK16" s="35"/>
      <c r="GNL16" s="35" t="s">
        <v>37</v>
      </c>
      <c r="GNM16" s="35" t="s">
        <v>38</v>
      </c>
      <c r="GNN16" s="36" t="s">
        <v>45</v>
      </c>
      <c r="GNQ16" s="35">
        <f t="shared" si="80"/>
        <v>10</v>
      </c>
      <c r="GNS16" s="35"/>
      <c r="GNT16" s="35" t="s">
        <v>37</v>
      </c>
      <c r="GNU16" s="35" t="s">
        <v>38</v>
      </c>
      <c r="GNV16" s="36" t="s">
        <v>45</v>
      </c>
      <c r="GNY16" s="35">
        <f t="shared" si="80"/>
        <v>10</v>
      </c>
      <c r="GOA16" s="35"/>
      <c r="GOB16" s="35" t="s">
        <v>37</v>
      </c>
      <c r="GOC16" s="35" t="s">
        <v>38</v>
      </c>
      <c r="GOD16" s="36" t="s">
        <v>45</v>
      </c>
      <c r="GOG16" s="35">
        <f t="shared" si="80"/>
        <v>10</v>
      </c>
      <c r="GOI16" s="35"/>
      <c r="GOJ16" s="35" t="s">
        <v>37</v>
      </c>
      <c r="GOK16" s="35" t="s">
        <v>38</v>
      </c>
      <c r="GOL16" s="36" t="s">
        <v>45</v>
      </c>
      <c r="GOO16" s="35">
        <f t="shared" si="81"/>
        <v>10</v>
      </c>
      <c r="GOQ16" s="35"/>
      <c r="GOR16" s="35" t="s">
        <v>37</v>
      </c>
      <c r="GOS16" s="35" t="s">
        <v>38</v>
      </c>
      <c r="GOT16" s="36" t="s">
        <v>45</v>
      </c>
      <c r="GOW16" s="35">
        <f t="shared" si="81"/>
        <v>10</v>
      </c>
      <c r="GOY16" s="35"/>
      <c r="GOZ16" s="35" t="s">
        <v>37</v>
      </c>
      <c r="GPA16" s="35" t="s">
        <v>38</v>
      </c>
      <c r="GPB16" s="36" t="s">
        <v>45</v>
      </c>
      <c r="GPE16" s="35">
        <f t="shared" si="81"/>
        <v>10</v>
      </c>
      <c r="GPG16" s="35"/>
      <c r="GPH16" s="35" t="s">
        <v>37</v>
      </c>
      <c r="GPI16" s="35" t="s">
        <v>38</v>
      </c>
      <c r="GPJ16" s="36" t="s">
        <v>45</v>
      </c>
      <c r="GPM16" s="35">
        <f t="shared" si="81"/>
        <v>10</v>
      </c>
      <c r="GPO16" s="35"/>
      <c r="GPP16" s="35" t="s">
        <v>37</v>
      </c>
      <c r="GPQ16" s="35" t="s">
        <v>38</v>
      </c>
      <c r="GPR16" s="36" t="s">
        <v>45</v>
      </c>
      <c r="GPU16" s="35">
        <f t="shared" si="81"/>
        <v>10</v>
      </c>
      <c r="GPW16" s="35"/>
      <c r="GPX16" s="35" t="s">
        <v>37</v>
      </c>
      <c r="GPY16" s="35" t="s">
        <v>38</v>
      </c>
      <c r="GPZ16" s="36" t="s">
        <v>45</v>
      </c>
      <c r="GQC16" s="35">
        <f t="shared" si="81"/>
        <v>10</v>
      </c>
      <c r="GQE16" s="35"/>
      <c r="GQF16" s="35" t="s">
        <v>37</v>
      </c>
      <c r="GQG16" s="35" t="s">
        <v>38</v>
      </c>
      <c r="GQH16" s="36" t="s">
        <v>45</v>
      </c>
      <c r="GQK16" s="35">
        <f t="shared" si="81"/>
        <v>10</v>
      </c>
      <c r="GQM16" s="35"/>
      <c r="GQN16" s="35" t="s">
        <v>37</v>
      </c>
      <c r="GQO16" s="35" t="s">
        <v>38</v>
      </c>
      <c r="GQP16" s="36" t="s">
        <v>45</v>
      </c>
      <c r="GQS16" s="35">
        <f t="shared" si="81"/>
        <v>10</v>
      </c>
      <c r="GQU16" s="35"/>
      <c r="GQV16" s="35" t="s">
        <v>37</v>
      </c>
      <c r="GQW16" s="35" t="s">
        <v>38</v>
      </c>
      <c r="GQX16" s="36" t="s">
        <v>45</v>
      </c>
      <c r="GRA16" s="35">
        <f t="shared" si="82"/>
        <v>10</v>
      </c>
      <c r="GRC16" s="35"/>
      <c r="GRD16" s="35" t="s">
        <v>37</v>
      </c>
      <c r="GRE16" s="35" t="s">
        <v>38</v>
      </c>
      <c r="GRF16" s="36" t="s">
        <v>45</v>
      </c>
      <c r="GRI16" s="35">
        <f t="shared" si="82"/>
        <v>10</v>
      </c>
      <c r="GRK16" s="35"/>
      <c r="GRL16" s="35" t="s">
        <v>37</v>
      </c>
      <c r="GRM16" s="35" t="s">
        <v>38</v>
      </c>
      <c r="GRN16" s="36" t="s">
        <v>45</v>
      </c>
      <c r="GRQ16" s="35">
        <f t="shared" si="82"/>
        <v>10</v>
      </c>
      <c r="GRS16" s="35"/>
      <c r="GRT16" s="35" t="s">
        <v>37</v>
      </c>
      <c r="GRU16" s="35" t="s">
        <v>38</v>
      </c>
      <c r="GRV16" s="36" t="s">
        <v>45</v>
      </c>
      <c r="GRY16" s="35">
        <f t="shared" si="82"/>
        <v>10</v>
      </c>
      <c r="GSA16" s="35"/>
      <c r="GSB16" s="35" t="s">
        <v>37</v>
      </c>
      <c r="GSC16" s="35" t="s">
        <v>38</v>
      </c>
      <c r="GSD16" s="36" t="s">
        <v>45</v>
      </c>
      <c r="GSG16" s="35">
        <f t="shared" si="82"/>
        <v>10</v>
      </c>
      <c r="GSI16" s="35"/>
      <c r="GSJ16" s="35" t="s">
        <v>37</v>
      </c>
      <c r="GSK16" s="35" t="s">
        <v>38</v>
      </c>
      <c r="GSL16" s="36" t="s">
        <v>45</v>
      </c>
      <c r="GSO16" s="35">
        <f t="shared" si="82"/>
        <v>10</v>
      </c>
      <c r="GSQ16" s="35"/>
      <c r="GSR16" s="35" t="s">
        <v>37</v>
      </c>
      <c r="GSS16" s="35" t="s">
        <v>38</v>
      </c>
      <c r="GST16" s="36" t="s">
        <v>45</v>
      </c>
      <c r="GSW16" s="35">
        <f t="shared" si="82"/>
        <v>10</v>
      </c>
      <c r="GSY16" s="35"/>
      <c r="GSZ16" s="35" t="s">
        <v>37</v>
      </c>
      <c r="GTA16" s="35" t="s">
        <v>38</v>
      </c>
      <c r="GTB16" s="36" t="s">
        <v>45</v>
      </c>
      <c r="GTE16" s="35">
        <f t="shared" si="82"/>
        <v>10</v>
      </c>
      <c r="GTG16" s="35"/>
      <c r="GTH16" s="35" t="s">
        <v>37</v>
      </c>
      <c r="GTI16" s="35" t="s">
        <v>38</v>
      </c>
      <c r="GTJ16" s="36" t="s">
        <v>45</v>
      </c>
      <c r="GTM16" s="35">
        <f t="shared" si="83"/>
        <v>10</v>
      </c>
      <c r="GTO16" s="35"/>
      <c r="GTP16" s="35" t="s">
        <v>37</v>
      </c>
      <c r="GTQ16" s="35" t="s">
        <v>38</v>
      </c>
      <c r="GTR16" s="36" t="s">
        <v>45</v>
      </c>
      <c r="GTU16" s="35">
        <f t="shared" si="83"/>
        <v>10</v>
      </c>
      <c r="GTW16" s="35"/>
      <c r="GTX16" s="35" t="s">
        <v>37</v>
      </c>
      <c r="GTY16" s="35" t="s">
        <v>38</v>
      </c>
      <c r="GTZ16" s="36" t="s">
        <v>45</v>
      </c>
      <c r="GUC16" s="35">
        <f t="shared" si="83"/>
        <v>10</v>
      </c>
      <c r="GUE16" s="35"/>
      <c r="GUF16" s="35" t="s">
        <v>37</v>
      </c>
      <c r="GUG16" s="35" t="s">
        <v>38</v>
      </c>
      <c r="GUH16" s="36" t="s">
        <v>45</v>
      </c>
      <c r="GUK16" s="35">
        <f t="shared" si="83"/>
        <v>10</v>
      </c>
      <c r="GUM16" s="35"/>
      <c r="GUN16" s="35" t="s">
        <v>37</v>
      </c>
      <c r="GUO16" s="35" t="s">
        <v>38</v>
      </c>
      <c r="GUP16" s="36" t="s">
        <v>45</v>
      </c>
      <c r="GUS16" s="35">
        <f t="shared" si="83"/>
        <v>10</v>
      </c>
      <c r="GUU16" s="35"/>
      <c r="GUV16" s="35" t="s">
        <v>37</v>
      </c>
      <c r="GUW16" s="35" t="s">
        <v>38</v>
      </c>
      <c r="GUX16" s="36" t="s">
        <v>45</v>
      </c>
      <c r="GVA16" s="35">
        <f t="shared" si="83"/>
        <v>10</v>
      </c>
      <c r="GVC16" s="35"/>
      <c r="GVD16" s="35" t="s">
        <v>37</v>
      </c>
      <c r="GVE16" s="35" t="s">
        <v>38</v>
      </c>
      <c r="GVF16" s="36" t="s">
        <v>45</v>
      </c>
      <c r="GVI16" s="35">
        <f t="shared" si="83"/>
        <v>10</v>
      </c>
      <c r="GVK16" s="35"/>
      <c r="GVL16" s="35" t="s">
        <v>37</v>
      </c>
      <c r="GVM16" s="35" t="s">
        <v>38</v>
      </c>
      <c r="GVN16" s="36" t="s">
        <v>45</v>
      </c>
      <c r="GVQ16" s="35">
        <f t="shared" si="83"/>
        <v>10</v>
      </c>
      <c r="GVS16" s="35"/>
      <c r="GVT16" s="35" t="s">
        <v>37</v>
      </c>
      <c r="GVU16" s="35" t="s">
        <v>38</v>
      </c>
      <c r="GVV16" s="36" t="s">
        <v>45</v>
      </c>
      <c r="GVY16" s="35">
        <f t="shared" si="84"/>
        <v>10</v>
      </c>
      <c r="GWA16" s="35"/>
      <c r="GWB16" s="35" t="s">
        <v>37</v>
      </c>
      <c r="GWC16" s="35" t="s">
        <v>38</v>
      </c>
      <c r="GWD16" s="36" t="s">
        <v>45</v>
      </c>
      <c r="GWG16" s="35">
        <f t="shared" si="84"/>
        <v>10</v>
      </c>
      <c r="GWI16" s="35"/>
      <c r="GWJ16" s="35" t="s">
        <v>37</v>
      </c>
      <c r="GWK16" s="35" t="s">
        <v>38</v>
      </c>
      <c r="GWL16" s="36" t="s">
        <v>45</v>
      </c>
      <c r="GWO16" s="35">
        <f t="shared" si="84"/>
        <v>10</v>
      </c>
      <c r="GWQ16" s="35"/>
      <c r="GWR16" s="35" t="s">
        <v>37</v>
      </c>
      <c r="GWS16" s="35" t="s">
        <v>38</v>
      </c>
      <c r="GWT16" s="36" t="s">
        <v>45</v>
      </c>
      <c r="GWW16" s="35">
        <f t="shared" si="84"/>
        <v>10</v>
      </c>
      <c r="GWY16" s="35"/>
      <c r="GWZ16" s="35" t="s">
        <v>37</v>
      </c>
      <c r="GXA16" s="35" t="s">
        <v>38</v>
      </c>
      <c r="GXB16" s="36" t="s">
        <v>45</v>
      </c>
      <c r="GXE16" s="35">
        <f t="shared" si="84"/>
        <v>10</v>
      </c>
      <c r="GXG16" s="35"/>
      <c r="GXH16" s="35" t="s">
        <v>37</v>
      </c>
      <c r="GXI16" s="35" t="s">
        <v>38</v>
      </c>
      <c r="GXJ16" s="36" t="s">
        <v>45</v>
      </c>
      <c r="GXM16" s="35">
        <f t="shared" si="84"/>
        <v>10</v>
      </c>
      <c r="GXO16" s="35"/>
      <c r="GXP16" s="35" t="s">
        <v>37</v>
      </c>
      <c r="GXQ16" s="35" t="s">
        <v>38</v>
      </c>
      <c r="GXR16" s="36" t="s">
        <v>45</v>
      </c>
      <c r="GXU16" s="35">
        <f t="shared" si="84"/>
        <v>10</v>
      </c>
      <c r="GXW16" s="35"/>
      <c r="GXX16" s="35" t="s">
        <v>37</v>
      </c>
      <c r="GXY16" s="35" t="s">
        <v>38</v>
      </c>
      <c r="GXZ16" s="36" t="s">
        <v>45</v>
      </c>
      <c r="GYC16" s="35">
        <f t="shared" si="84"/>
        <v>10</v>
      </c>
      <c r="GYE16" s="35"/>
      <c r="GYF16" s="35" t="s">
        <v>37</v>
      </c>
      <c r="GYG16" s="35" t="s">
        <v>38</v>
      </c>
      <c r="GYH16" s="36" t="s">
        <v>45</v>
      </c>
      <c r="GYK16" s="35">
        <f t="shared" si="85"/>
        <v>10</v>
      </c>
      <c r="GYM16" s="35"/>
      <c r="GYN16" s="35" t="s">
        <v>37</v>
      </c>
      <c r="GYO16" s="35" t="s">
        <v>38</v>
      </c>
      <c r="GYP16" s="36" t="s">
        <v>45</v>
      </c>
      <c r="GYS16" s="35">
        <f t="shared" si="85"/>
        <v>10</v>
      </c>
      <c r="GYU16" s="35"/>
      <c r="GYV16" s="35" t="s">
        <v>37</v>
      </c>
      <c r="GYW16" s="35" t="s">
        <v>38</v>
      </c>
      <c r="GYX16" s="36" t="s">
        <v>45</v>
      </c>
      <c r="GZA16" s="35">
        <f t="shared" si="85"/>
        <v>10</v>
      </c>
      <c r="GZC16" s="35"/>
      <c r="GZD16" s="35" t="s">
        <v>37</v>
      </c>
      <c r="GZE16" s="35" t="s">
        <v>38</v>
      </c>
      <c r="GZF16" s="36" t="s">
        <v>45</v>
      </c>
      <c r="GZI16" s="35">
        <f t="shared" si="85"/>
        <v>10</v>
      </c>
      <c r="GZK16" s="35"/>
      <c r="GZL16" s="35" t="s">
        <v>37</v>
      </c>
      <c r="GZM16" s="35" t="s">
        <v>38</v>
      </c>
      <c r="GZN16" s="36" t="s">
        <v>45</v>
      </c>
      <c r="GZQ16" s="35">
        <f t="shared" si="85"/>
        <v>10</v>
      </c>
      <c r="GZS16" s="35"/>
      <c r="GZT16" s="35" t="s">
        <v>37</v>
      </c>
      <c r="GZU16" s="35" t="s">
        <v>38</v>
      </c>
      <c r="GZV16" s="36" t="s">
        <v>45</v>
      </c>
      <c r="GZY16" s="35">
        <f t="shared" si="85"/>
        <v>10</v>
      </c>
      <c r="HAA16" s="35"/>
      <c r="HAB16" s="35" t="s">
        <v>37</v>
      </c>
      <c r="HAC16" s="35" t="s">
        <v>38</v>
      </c>
      <c r="HAD16" s="36" t="s">
        <v>45</v>
      </c>
      <c r="HAG16" s="35">
        <f t="shared" si="85"/>
        <v>10</v>
      </c>
      <c r="HAI16" s="35"/>
      <c r="HAJ16" s="35" t="s">
        <v>37</v>
      </c>
      <c r="HAK16" s="35" t="s">
        <v>38</v>
      </c>
      <c r="HAL16" s="36" t="s">
        <v>45</v>
      </c>
      <c r="HAO16" s="35">
        <f t="shared" si="85"/>
        <v>10</v>
      </c>
      <c r="HAQ16" s="35"/>
      <c r="HAR16" s="35" t="s">
        <v>37</v>
      </c>
      <c r="HAS16" s="35" t="s">
        <v>38</v>
      </c>
      <c r="HAT16" s="36" t="s">
        <v>45</v>
      </c>
      <c r="HAW16" s="35">
        <f t="shared" si="86"/>
        <v>10</v>
      </c>
      <c r="HAY16" s="35"/>
      <c r="HAZ16" s="35" t="s">
        <v>37</v>
      </c>
      <c r="HBA16" s="35" t="s">
        <v>38</v>
      </c>
      <c r="HBB16" s="36" t="s">
        <v>45</v>
      </c>
      <c r="HBE16" s="35">
        <f t="shared" si="86"/>
        <v>10</v>
      </c>
      <c r="HBG16" s="35"/>
      <c r="HBH16" s="35" t="s">
        <v>37</v>
      </c>
      <c r="HBI16" s="35" t="s">
        <v>38</v>
      </c>
      <c r="HBJ16" s="36" t="s">
        <v>45</v>
      </c>
      <c r="HBM16" s="35">
        <f t="shared" si="86"/>
        <v>10</v>
      </c>
      <c r="HBO16" s="35"/>
      <c r="HBP16" s="35" t="s">
        <v>37</v>
      </c>
      <c r="HBQ16" s="35" t="s">
        <v>38</v>
      </c>
      <c r="HBR16" s="36" t="s">
        <v>45</v>
      </c>
      <c r="HBU16" s="35">
        <f t="shared" si="86"/>
        <v>10</v>
      </c>
      <c r="HBW16" s="35"/>
      <c r="HBX16" s="35" t="s">
        <v>37</v>
      </c>
      <c r="HBY16" s="35" t="s">
        <v>38</v>
      </c>
      <c r="HBZ16" s="36" t="s">
        <v>45</v>
      </c>
      <c r="HCC16" s="35">
        <f t="shared" si="86"/>
        <v>10</v>
      </c>
      <c r="HCE16" s="35"/>
      <c r="HCF16" s="35" t="s">
        <v>37</v>
      </c>
      <c r="HCG16" s="35" t="s">
        <v>38</v>
      </c>
      <c r="HCH16" s="36" t="s">
        <v>45</v>
      </c>
      <c r="HCK16" s="35">
        <f t="shared" si="86"/>
        <v>10</v>
      </c>
      <c r="HCM16" s="35"/>
      <c r="HCN16" s="35" t="s">
        <v>37</v>
      </c>
      <c r="HCO16" s="35" t="s">
        <v>38</v>
      </c>
      <c r="HCP16" s="36" t="s">
        <v>45</v>
      </c>
      <c r="HCS16" s="35">
        <f t="shared" si="86"/>
        <v>10</v>
      </c>
      <c r="HCU16" s="35"/>
      <c r="HCV16" s="35" t="s">
        <v>37</v>
      </c>
      <c r="HCW16" s="35" t="s">
        <v>38</v>
      </c>
      <c r="HCX16" s="36" t="s">
        <v>45</v>
      </c>
      <c r="HDA16" s="35">
        <f t="shared" si="86"/>
        <v>10</v>
      </c>
      <c r="HDC16" s="35"/>
      <c r="HDD16" s="35" t="s">
        <v>37</v>
      </c>
      <c r="HDE16" s="35" t="s">
        <v>38</v>
      </c>
      <c r="HDF16" s="36" t="s">
        <v>45</v>
      </c>
      <c r="HDI16" s="35">
        <f t="shared" si="87"/>
        <v>10</v>
      </c>
      <c r="HDK16" s="35"/>
      <c r="HDL16" s="35" t="s">
        <v>37</v>
      </c>
      <c r="HDM16" s="35" t="s">
        <v>38</v>
      </c>
      <c r="HDN16" s="36" t="s">
        <v>45</v>
      </c>
      <c r="HDQ16" s="35">
        <f t="shared" si="87"/>
        <v>10</v>
      </c>
      <c r="HDS16" s="35"/>
      <c r="HDT16" s="35" t="s">
        <v>37</v>
      </c>
      <c r="HDU16" s="35" t="s">
        <v>38</v>
      </c>
      <c r="HDV16" s="36" t="s">
        <v>45</v>
      </c>
      <c r="HDY16" s="35">
        <f t="shared" si="87"/>
        <v>10</v>
      </c>
      <c r="HEA16" s="35"/>
      <c r="HEB16" s="35" t="s">
        <v>37</v>
      </c>
      <c r="HEC16" s="35" t="s">
        <v>38</v>
      </c>
      <c r="HED16" s="36" t="s">
        <v>45</v>
      </c>
      <c r="HEG16" s="35">
        <f t="shared" si="87"/>
        <v>10</v>
      </c>
      <c r="HEI16" s="35"/>
      <c r="HEJ16" s="35" t="s">
        <v>37</v>
      </c>
      <c r="HEK16" s="35" t="s">
        <v>38</v>
      </c>
      <c r="HEL16" s="36" t="s">
        <v>45</v>
      </c>
      <c r="HEO16" s="35">
        <f t="shared" si="87"/>
        <v>10</v>
      </c>
      <c r="HEQ16" s="35"/>
      <c r="HER16" s="35" t="s">
        <v>37</v>
      </c>
      <c r="HES16" s="35" t="s">
        <v>38</v>
      </c>
      <c r="HET16" s="36" t="s">
        <v>45</v>
      </c>
      <c r="HEW16" s="35">
        <f t="shared" si="87"/>
        <v>10</v>
      </c>
      <c r="HEY16" s="35"/>
      <c r="HEZ16" s="35" t="s">
        <v>37</v>
      </c>
      <c r="HFA16" s="35" t="s">
        <v>38</v>
      </c>
      <c r="HFB16" s="36" t="s">
        <v>45</v>
      </c>
      <c r="HFE16" s="35">
        <f t="shared" si="87"/>
        <v>10</v>
      </c>
      <c r="HFG16" s="35"/>
      <c r="HFH16" s="35" t="s">
        <v>37</v>
      </c>
      <c r="HFI16" s="35" t="s">
        <v>38</v>
      </c>
      <c r="HFJ16" s="36" t="s">
        <v>45</v>
      </c>
      <c r="HFM16" s="35">
        <f t="shared" si="87"/>
        <v>10</v>
      </c>
      <c r="HFO16" s="35"/>
      <c r="HFP16" s="35" t="s">
        <v>37</v>
      </c>
      <c r="HFQ16" s="35" t="s">
        <v>38</v>
      </c>
      <c r="HFR16" s="36" t="s">
        <v>45</v>
      </c>
      <c r="HFU16" s="35">
        <f t="shared" si="88"/>
        <v>10</v>
      </c>
      <c r="HFW16" s="35"/>
      <c r="HFX16" s="35" t="s">
        <v>37</v>
      </c>
      <c r="HFY16" s="35" t="s">
        <v>38</v>
      </c>
      <c r="HFZ16" s="36" t="s">
        <v>45</v>
      </c>
      <c r="HGC16" s="35">
        <f t="shared" si="88"/>
        <v>10</v>
      </c>
      <c r="HGE16" s="35"/>
      <c r="HGF16" s="35" t="s">
        <v>37</v>
      </c>
      <c r="HGG16" s="35" t="s">
        <v>38</v>
      </c>
      <c r="HGH16" s="36" t="s">
        <v>45</v>
      </c>
      <c r="HGK16" s="35">
        <f t="shared" si="88"/>
        <v>10</v>
      </c>
      <c r="HGM16" s="35"/>
      <c r="HGN16" s="35" t="s">
        <v>37</v>
      </c>
      <c r="HGO16" s="35" t="s">
        <v>38</v>
      </c>
      <c r="HGP16" s="36" t="s">
        <v>45</v>
      </c>
      <c r="HGS16" s="35">
        <f t="shared" si="88"/>
        <v>10</v>
      </c>
      <c r="HGU16" s="35"/>
      <c r="HGV16" s="35" t="s">
        <v>37</v>
      </c>
      <c r="HGW16" s="35" t="s">
        <v>38</v>
      </c>
      <c r="HGX16" s="36" t="s">
        <v>45</v>
      </c>
      <c r="HHA16" s="35">
        <f t="shared" si="88"/>
        <v>10</v>
      </c>
      <c r="HHC16" s="35"/>
      <c r="HHD16" s="35" t="s">
        <v>37</v>
      </c>
      <c r="HHE16" s="35" t="s">
        <v>38</v>
      </c>
      <c r="HHF16" s="36" t="s">
        <v>45</v>
      </c>
      <c r="HHI16" s="35">
        <f t="shared" si="88"/>
        <v>10</v>
      </c>
      <c r="HHK16" s="35"/>
      <c r="HHL16" s="35" t="s">
        <v>37</v>
      </c>
      <c r="HHM16" s="35" t="s">
        <v>38</v>
      </c>
      <c r="HHN16" s="36" t="s">
        <v>45</v>
      </c>
      <c r="HHQ16" s="35">
        <f t="shared" si="88"/>
        <v>10</v>
      </c>
      <c r="HHS16" s="35"/>
      <c r="HHT16" s="35" t="s">
        <v>37</v>
      </c>
      <c r="HHU16" s="35" t="s">
        <v>38</v>
      </c>
      <c r="HHV16" s="36" t="s">
        <v>45</v>
      </c>
      <c r="HHY16" s="35">
        <f t="shared" si="88"/>
        <v>10</v>
      </c>
      <c r="HIA16" s="35"/>
      <c r="HIB16" s="35" t="s">
        <v>37</v>
      </c>
      <c r="HIC16" s="35" t="s">
        <v>38</v>
      </c>
      <c r="HID16" s="36" t="s">
        <v>45</v>
      </c>
      <c r="HIG16" s="35">
        <f t="shared" si="89"/>
        <v>10</v>
      </c>
      <c r="HII16" s="35"/>
      <c r="HIJ16" s="35" t="s">
        <v>37</v>
      </c>
      <c r="HIK16" s="35" t="s">
        <v>38</v>
      </c>
      <c r="HIL16" s="36" t="s">
        <v>45</v>
      </c>
      <c r="HIO16" s="35">
        <f t="shared" si="89"/>
        <v>10</v>
      </c>
      <c r="HIQ16" s="35"/>
      <c r="HIR16" s="35" t="s">
        <v>37</v>
      </c>
      <c r="HIS16" s="35" t="s">
        <v>38</v>
      </c>
      <c r="HIT16" s="36" t="s">
        <v>45</v>
      </c>
      <c r="HIW16" s="35">
        <f t="shared" si="89"/>
        <v>10</v>
      </c>
      <c r="HIY16" s="35"/>
      <c r="HIZ16" s="35" t="s">
        <v>37</v>
      </c>
      <c r="HJA16" s="35" t="s">
        <v>38</v>
      </c>
      <c r="HJB16" s="36" t="s">
        <v>45</v>
      </c>
      <c r="HJE16" s="35">
        <f t="shared" si="89"/>
        <v>10</v>
      </c>
      <c r="HJG16" s="35"/>
      <c r="HJH16" s="35" t="s">
        <v>37</v>
      </c>
      <c r="HJI16" s="35" t="s">
        <v>38</v>
      </c>
      <c r="HJJ16" s="36" t="s">
        <v>45</v>
      </c>
      <c r="HJM16" s="35">
        <f t="shared" si="89"/>
        <v>10</v>
      </c>
      <c r="HJO16" s="35"/>
      <c r="HJP16" s="35" t="s">
        <v>37</v>
      </c>
      <c r="HJQ16" s="35" t="s">
        <v>38</v>
      </c>
      <c r="HJR16" s="36" t="s">
        <v>45</v>
      </c>
      <c r="HJU16" s="35">
        <f t="shared" si="89"/>
        <v>10</v>
      </c>
      <c r="HJW16" s="35"/>
      <c r="HJX16" s="35" t="s">
        <v>37</v>
      </c>
      <c r="HJY16" s="35" t="s">
        <v>38</v>
      </c>
      <c r="HJZ16" s="36" t="s">
        <v>45</v>
      </c>
      <c r="HKC16" s="35">
        <f t="shared" si="89"/>
        <v>10</v>
      </c>
      <c r="HKE16" s="35"/>
      <c r="HKF16" s="35" t="s">
        <v>37</v>
      </c>
      <c r="HKG16" s="35" t="s">
        <v>38</v>
      </c>
      <c r="HKH16" s="36" t="s">
        <v>45</v>
      </c>
      <c r="HKK16" s="35">
        <f t="shared" si="89"/>
        <v>10</v>
      </c>
      <c r="HKM16" s="35"/>
      <c r="HKN16" s="35" t="s">
        <v>37</v>
      </c>
      <c r="HKO16" s="35" t="s">
        <v>38</v>
      </c>
      <c r="HKP16" s="36" t="s">
        <v>45</v>
      </c>
      <c r="HKS16" s="35">
        <f t="shared" si="90"/>
        <v>10</v>
      </c>
      <c r="HKU16" s="35"/>
      <c r="HKV16" s="35" t="s">
        <v>37</v>
      </c>
      <c r="HKW16" s="35" t="s">
        <v>38</v>
      </c>
      <c r="HKX16" s="36" t="s">
        <v>45</v>
      </c>
      <c r="HLA16" s="35">
        <f t="shared" si="90"/>
        <v>10</v>
      </c>
      <c r="HLC16" s="35"/>
      <c r="HLD16" s="35" t="s">
        <v>37</v>
      </c>
      <c r="HLE16" s="35" t="s">
        <v>38</v>
      </c>
      <c r="HLF16" s="36" t="s">
        <v>45</v>
      </c>
      <c r="HLI16" s="35">
        <f t="shared" si="90"/>
        <v>10</v>
      </c>
      <c r="HLK16" s="35"/>
      <c r="HLL16" s="35" t="s">
        <v>37</v>
      </c>
      <c r="HLM16" s="35" t="s">
        <v>38</v>
      </c>
      <c r="HLN16" s="36" t="s">
        <v>45</v>
      </c>
      <c r="HLQ16" s="35">
        <f t="shared" si="90"/>
        <v>10</v>
      </c>
      <c r="HLS16" s="35"/>
      <c r="HLT16" s="35" t="s">
        <v>37</v>
      </c>
      <c r="HLU16" s="35" t="s">
        <v>38</v>
      </c>
      <c r="HLV16" s="36" t="s">
        <v>45</v>
      </c>
      <c r="HLY16" s="35">
        <f t="shared" si="90"/>
        <v>10</v>
      </c>
      <c r="HMA16" s="35"/>
      <c r="HMB16" s="35" t="s">
        <v>37</v>
      </c>
      <c r="HMC16" s="35" t="s">
        <v>38</v>
      </c>
      <c r="HMD16" s="36" t="s">
        <v>45</v>
      </c>
      <c r="HMG16" s="35">
        <f t="shared" si="90"/>
        <v>10</v>
      </c>
      <c r="HMI16" s="35"/>
      <c r="HMJ16" s="35" t="s">
        <v>37</v>
      </c>
      <c r="HMK16" s="35" t="s">
        <v>38</v>
      </c>
      <c r="HML16" s="36" t="s">
        <v>45</v>
      </c>
      <c r="HMO16" s="35">
        <f t="shared" si="90"/>
        <v>10</v>
      </c>
      <c r="HMQ16" s="35"/>
      <c r="HMR16" s="35" t="s">
        <v>37</v>
      </c>
      <c r="HMS16" s="35" t="s">
        <v>38</v>
      </c>
      <c r="HMT16" s="36" t="s">
        <v>45</v>
      </c>
      <c r="HMW16" s="35">
        <f t="shared" si="90"/>
        <v>10</v>
      </c>
      <c r="HMY16" s="35"/>
      <c r="HMZ16" s="35" t="s">
        <v>37</v>
      </c>
      <c r="HNA16" s="35" t="s">
        <v>38</v>
      </c>
      <c r="HNB16" s="36" t="s">
        <v>45</v>
      </c>
      <c r="HNE16" s="35">
        <f t="shared" si="91"/>
        <v>10</v>
      </c>
      <c r="HNG16" s="35"/>
      <c r="HNH16" s="35" t="s">
        <v>37</v>
      </c>
      <c r="HNI16" s="35" t="s">
        <v>38</v>
      </c>
      <c r="HNJ16" s="36" t="s">
        <v>45</v>
      </c>
      <c r="HNM16" s="35">
        <f t="shared" si="91"/>
        <v>10</v>
      </c>
      <c r="HNO16" s="35"/>
      <c r="HNP16" s="35" t="s">
        <v>37</v>
      </c>
      <c r="HNQ16" s="35" t="s">
        <v>38</v>
      </c>
      <c r="HNR16" s="36" t="s">
        <v>45</v>
      </c>
      <c r="HNU16" s="35">
        <f t="shared" si="91"/>
        <v>10</v>
      </c>
      <c r="HNW16" s="35"/>
      <c r="HNX16" s="35" t="s">
        <v>37</v>
      </c>
      <c r="HNY16" s="35" t="s">
        <v>38</v>
      </c>
      <c r="HNZ16" s="36" t="s">
        <v>45</v>
      </c>
      <c r="HOC16" s="35">
        <f t="shared" si="91"/>
        <v>10</v>
      </c>
      <c r="HOE16" s="35"/>
      <c r="HOF16" s="35" t="s">
        <v>37</v>
      </c>
      <c r="HOG16" s="35" t="s">
        <v>38</v>
      </c>
      <c r="HOH16" s="36" t="s">
        <v>45</v>
      </c>
      <c r="HOK16" s="35">
        <f t="shared" si="91"/>
        <v>10</v>
      </c>
      <c r="HOM16" s="35"/>
      <c r="HON16" s="35" t="s">
        <v>37</v>
      </c>
      <c r="HOO16" s="35" t="s">
        <v>38</v>
      </c>
      <c r="HOP16" s="36" t="s">
        <v>45</v>
      </c>
      <c r="HOS16" s="35">
        <f t="shared" si="91"/>
        <v>10</v>
      </c>
      <c r="HOU16" s="35"/>
      <c r="HOV16" s="35" t="s">
        <v>37</v>
      </c>
      <c r="HOW16" s="35" t="s">
        <v>38</v>
      </c>
      <c r="HOX16" s="36" t="s">
        <v>45</v>
      </c>
      <c r="HPA16" s="35">
        <f t="shared" si="91"/>
        <v>10</v>
      </c>
      <c r="HPC16" s="35"/>
      <c r="HPD16" s="35" t="s">
        <v>37</v>
      </c>
      <c r="HPE16" s="35" t="s">
        <v>38</v>
      </c>
      <c r="HPF16" s="36" t="s">
        <v>45</v>
      </c>
      <c r="HPI16" s="35">
        <f t="shared" si="91"/>
        <v>10</v>
      </c>
      <c r="HPK16" s="35"/>
      <c r="HPL16" s="35" t="s">
        <v>37</v>
      </c>
      <c r="HPM16" s="35" t="s">
        <v>38</v>
      </c>
      <c r="HPN16" s="36" t="s">
        <v>45</v>
      </c>
      <c r="HPQ16" s="35">
        <f t="shared" si="92"/>
        <v>10</v>
      </c>
      <c r="HPS16" s="35"/>
      <c r="HPT16" s="35" t="s">
        <v>37</v>
      </c>
      <c r="HPU16" s="35" t="s">
        <v>38</v>
      </c>
      <c r="HPV16" s="36" t="s">
        <v>45</v>
      </c>
      <c r="HPY16" s="35">
        <f t="shared" si="92"/>
        <v>10</v>
      </c>
      <c r="HQA16" s="35"/>
      <c r="HQB16" s="35" t="s">
        <v>37</v>
      </c>
      <c r="HQC16" s="35" t="s">
        <v>38</v>
      </c>
      <c r="HQD16" s="36" t="s">
        <v>45</v>
      </c>
      <c r="HQG16" s="35">
        <f t="shared" si="92"/>
        <v>10</v>
      </c>
      <c r="HQI16" s="35"/>
      <c r="HQJ16" s="35" t="s">
        <v>37</v>
      </c>
      <c r="HQK16" s="35" t="s">
        <v>38</v>
      </c>
      <c r="HQL16" s="36" t="s">
        <v>45</v>
      </c>
      <c r="HQO16" s="35">
        <f t="shared" si="92"/>
        <v>10</v>
      </c>
      <c r="HQQ16" s="35"/>
      <c r="HQR16" s="35" t="s">
        <v>37</v>
      </c>
      <c r="HQS16" s="35" t="s">
        <v>38</v>
      </c>
      <c r="HQT16" s="36" t="s">
        <v>45</v>
      </c>
      <c r="HQW16" s="35">
        <f t="shared" si="92"/>
        <v>10</v>
      </c>
      <c r="HQY16" s="35"/>
      <c r="HQZ16" s="35" t="s">
        <v>37</v>
      </c>
      <c r="HRA16" s="35" t="s">
        <v>38</v>
      </c>
      <c r="HRB16" s="36" t="s">
        <v>45</v>
      </c>
      <c r="HRE16" s="35">
        <f t="shared" si="92"/>
        <v>10</v>
      </c>
      <c r="HRG16" s="35"/>
      <c r="HRH16" s="35" t="s">
        <v>37</v>
      </c>
      <c r="HRI16" s="35" t="s">
        <v>38</v>
      </c>
      <c r="HRJ16" s="36" t="s">
        <v>45</v>
      </c>
      <c r="HRM16" s="35">
        <f t="shared" si="92"/>
        <v>10</v>
      </c>
      <c r="HRO16" s="35"/>
      <c r="HRP16" s="35" t="s">
        <v>37</v>
      </c>
      <c r="HRQ16" s="35" t="s">
        <v>38</v>
      </c>
      <c r="HRR16" s="36" t="s">
        <v>45</v>
      </c>
      <c r="HRU16" s="35">
        <f t="shared" si="92"/>
        <v>10</v>
      </c>
      <c r="HRW16" s="35"/>
      <c r="HRX16" s="35" t="s">
        <v>37</v>
      </c>
      <c r="HRY16" s="35" t="s">
        <v>38</v>
      </c>
      <c r="HRZ16" s="36" t="s">
        <v>45</v>
      </c>
      <c r="HSC16" s="35">
        <f t="shared" si="93"/>
        <v>10</v>
      </c>
      <c r="HSE16" s="35"/>
      <c r="HSF16" s="35" t="s">
        <v>37</v>
      </c>
      <c r="HSG16" s="35" t="s">
        <v>38</v>
      </c>
      <c r="HSH16" s="36" t="s">
        <v>45</v>
      </c>
      <c r="HSK16" s="35">
        <f t="shared" si="93"/>
        <v>10</v>
      </c>
      <c r="HSM16" s="35"/>
      <c r="HSN16" s="35" t="s">
        <v>37</v>
      </c>
      <c r="HSO16" s="35" t="s">
        <v>38</v>
      </c>
      <c r="HSP16" s="36" t="s">
        <v>45</v>
      </c>
      <c r="HSS16" s="35">
        <f t="shared" si="93"/>
        <v>10</v>
      </c>
      <c r="HSU16" s="35"/>
      <c r="HSV16" s="35" t="s">
        <v>37</v>
      </c>
      <c r="HSW16" s="35" t="s">
        <v>38</v>
      </c>
      <c r="HSX16" s="36" t="s">
        <v>45</v>
      </c>
      <c r="HTA16" s="35">
        <f t="shared" si="93"/>
        <v>10</v>
      </c>
      <c r="HTC16" s="35"/>
      <c r="HTD16" s="35" t="s">
        <v>37</v>
      </c>
      <c r="HTE16" s="35" t="s">
        <v>38</v>
      </c>
      <c r="HTF16" s="36" t="s">
        <v>45</v>
      </c>
      <c r="HTI16" s="35">
        <f t="shared" si="93"/>
        <v>10</v>
      </c>
      <c r="HTK16" s="35"/>
      <c r="HTL16" s="35" t="s">
        <v>37</v>
      </c>
      <c r="HTM16" s="35" t="s">
        <v>38</v>
      </c>
      <c r="HTN16" s="36" t="s">
        <v>45</v>
      </c>
      <c r="HTQ16" s="35">
        <f t="shared" si="93"/>
        <v>10</v>
      </c>
      <c r="HTS16" s="35"/>
      <c r="HTT16" s="35" t="s">
        <v>37</v>
      </c>
      <c r="HTU16" s="35" t="s">
        <v>38</v>
      </c>
      <c r="HTV16" s="36" t="s">
        <v>45</v>
      </c>
      <c r="HTY16" s="35">
        <f t="shared" si="93"/>
        <v>10</v>
      </c>
      <c r="HUA16" s="35"/>
      <c r="HUB16" s="35" t="s">
        <v>37</v>
      </c>
      <c r="HUC16" s="35" t="s">
        <v>38</v>
      </c>
      <c r="HUD16" s="36" t="s">
        <v>45</v>
      </c>
      <c r="HUG16" s="35">
        <f t="shared" si="93"/>
        <v>10</v>
      </c>
      <c r="HUI16" s="35"/>
      <c r="HUJ16" s="35" t="s">
        <v>37</v>
      </c>
      <c r="HUK16" s="35" t="s">
        <v>38</v>
      </c>
      <c r="HUL16" s="36" t="s">
        <v>45</v>
      </c>
      <c r="HUO16" s="35">
        <f t="shared" si="94"/>
        <v>10</v>
      </c>
      <c r="HUQ16" s="35"/>
      <c r="HUR16" s="35" t="s">
        <v>37</v>
      </c>
      <c r="HUS16" s="35" t="s">
        <v>38</v>
      </c>
      <c r="HUT16" s="36" t="s">
        <v>45</v>
      </c>
      <c r="HUW16" s="35">
        <f t="shared" si="94"/>
        <v>10</v>
      </c>
      <c r="HUY16" s="35"/>
      <c r="HUZ16" s="35" t="s">
        <v>37</v>
      </c>
      <c r="HVA16" s="35" t="s">
        <v>38</v>
      </c>
      <c r="HVB16" s="36" t="s">
        <v>45</v>
      </c>
      <c r="HVE16" s="35">
        <f t="shared" si="94"/>
        <v>10</v>
      </c>
      <c r="HVG16" s="35"/>
      <c r="HVH16" s="35" t="s">
        <v>37</v>
      </c>
      <c r="HVI16" s="35" t="s">
        <v>38</v>
      </c>
      <c r="HVJ16" s="36" t="s">
        <v>45</v>
      </c>
      <c r="HVM16" s="35">
        <f t="shared" si="94"/>
        <v>10</v>
      </c>
      <c r="HVO16" s="35"/>
      <c r="HVP16" s="35" t="s">
        <v>37</v>
      </c>
      <c r="HVQ16" s="35" t="s">
        <v>38</v>
      </c>
      <c r="HVR16" s="36" t="s">
        <v>45</v>
      </c>
      <c r="HVU16" s="35">
        <f t="shared" si="94"/>
        <v>10</v>
      </c>
      <c r="HVW16" s="35"/>
      <c r="HVX16" s="35" t="s">
        <v>37</v>
      </c>
      <c r="HVY16" s="35" t="s">
        <v>38</v>
      </c>
      <c r="HVZ16" s="36" t="s">
        <v>45</v>
      </c>
      <c r="HWC16" s="35">
        <f t="shared" si="94"/>
        <v>10</v>
      </c>
      <c r="HWE16" s="35"/>
      <c r="HWF16" s="35" t="s">
        <v>37</v>
      </c>
      <c r="HWG16" s="35" t="s">
        <v>38</v>
      </c>
      <c r="HWH16" s="36" t="s">
        <v>45</v>
      </c>
      <c r="HWK16" s="35">
        <f t="shared" si="94"/>
        <v>10</v>
      </c>
      <c r="HWM16" s="35"/>
      <c r="HWN16" s="35" t="s">
        <v>37</v>
      </c>
      <c r="HWO16" s="35" t="s">
        <v>38</v>
      </c>
      <c r="HWP16" s="36" t="s">
        <v>45</v>
      </c>
      <c r="HWS16" s="35">
        <f t="shared" si="94"/>
        <v>10</v>
      </c>
      <c r="HWU16" s="35"/>
      <c r="HWV16" s="35" t="s">
        <v>37</v>
      </c>
      <c r="HWW16" s="35" t="s">
        <v>38</v>
      </c>
      <c r="HWX16" s="36" t="s">
        <v>45</v>
      </c>
      <c r="HXA16" s="35">
        <f t="shared" si="95"/>
        <v>10</v>
      </c>
      <c r="HXC16" s="35"/>
      <c r="HXD16" s="35" t="s">
        <v>37</v>
      </c>
      <c r="HXE16" s="35" t="s">
        <v>38</v>
      </c>
      <c r="HXF16" s="36" t="s">
        <v>45</v>
      </c>
      <c r="HXI16" s="35">
        <f t="shared" si="95"/>
        <v>10</v>
      </c>
      <c r="HXK16" s="35"/>
      <c r="HXL16" s="35" t="s">
        <v>37</v>
      </c>
      <c r="HXM16" s="35" t="s">
        <v>38</v>
      </c>
      <c r="HXN16" s="36" t="s">
        <v>45</v>
      </c>
      <c r="HXQ16" s="35">
        <f t="shared" si="95"/>
        <v>10</v>
      </c>
      <c r="HXS16" s="35"/>
      <c r="HXT16" s="35" t="s">
        <v>37</v>
      </c>
      <c r="HXU16" s="35" t="s">
        <v>38</v>
      </c>
      <c r="HXV16" s="36" t="s">
        <v>45</v>
      </c>
      <c r="HXY16" s="35">
        <f t="shared" si="95"/>
        <v>10</v>
      </c>
      <c r="HYA16" s="35"/>
      <c r="HYB16" s="35" t="s">
        <v>37</v>
      </c>
      <c r="HYC16" s="35" t="s">
        <v>38</v>
      </c>
      <c r="HYD16" s="36" t="s">
        <v>45</v>
      </c>
      <c r="HYG16" s="35">
        <f t="shared" si="95"/>
        <v>10</v>
      </c>
      <c r="HYI16" s="35"/>
      <c r="HYJ16" s="35" t="s">
        <v>37</v>
      </c>
      <c r="HYK16" s="35" t="s">
        <v>38</v>
      </c>
      <c r="HYL16" s="36" t="s">
        <v>45</v>
      </c>
      <c r="HYO16" s="35">
        <f t="shared" si="95"/>
        <v>10</v>
      </c>
      <c r="HYQ16" s="35"/>
      <c r="HYR16" s="35" t="s">
        <v>37</v>
      </c>
      <c r="HYS16" s="35" t="s">
        <v>38</v>
      </c>
      <c r="HYT16" s="36" t="s">
        <v>45</v>
      </c>
      <c r="HYW16" s="35">
        <f t="shared" si="95"/>
        <v>10</v>
      </c>
      <c r="HYY16" s="35"/>
      <c r="HYZ16" s="35" t="s">
        <v>37</v>
      </c>
      <c r="HZA16" s="35" t="s">
        <v>38</v>
      </c>
      <c r="HZB16" s="36" t="s">
        <v>45</v>
      </c>
      <c r="HZE16" s="35">
        <f t="shared" si="95"/>
        <v>10</v>
      </c>
      <c r="HZG16" s="35"/>
      <c r="HZH16" s="35" t="s">
        <v>37</v>
      </c>
      <c r="HZI16" s="35" t="s">
        <v>38</v>
      </c>
      <c r="HZJ16" s="36" t="s">
        <v>45</v>
      </c>
      <c r="HZM16" s="35">
        <f t="shared" si="96"/>
        <v>10</v>
      </c>
      <c r="HZO16" s="35"/>
      <c r="HZP16" s="35" t="s">
        <v>37</v>
      </c>
      <c r="HZQ16" s="35" t="s">
        <v>38</v>
      </c>
      <c r="HZR16" s="36" t="s">
        <v>45</v>
      </c>
      <c r="HZU16" s="35">
        <f t="shared" si="96"/>
        <v>10</v>
      </c>
      <c r="HZW16" s="35"/>
      <c r="HZX16" s="35" t="s">
        <v>37</v>
      </c>
      <c r="HZY16" s="35" t="s">
        <v>38</v>
      </c>
      <c r="HZZ16" s="36" t="s">
        <v>45</v>
      </c>
      <c r="IAC16" s="35">
        <f t="shared" si="96"/>
        <v>10</v>
      </c>
      <c r="IAE16" s="35"/>
      <c r="IAF16" s="35" t="s">
        <v>37</v>
      </c>
      <c r="IAG16" s="35" t="s">
        <v>38</v>
      </c>
      <c r="IAH16" s="36" t="s">
        <v>45</v>
      </c>
      <c r="IAK16" s="35">
        <f t="shared" si="96"/>
        <v>10</v>
      </c>
      <c r="IAM16" s="35"/>
      <c r="IAN16" s="35" t="s">
        <v>37</v>
      </c>
      <c r="IAO16" s="35" t="s">
        <v>38</v>
      </c>
      <c r="IAP16" s="36" t="s">
        <v>45</v>
      </c>
      <c r="IAS16" s="35">
        <f t="shared" si="96"/>
        <v>10</v>
      </c>
      <c r="IAU16" s="35"/>
      <c r="IAV16" s="35" t="s">
        <v>37</v>
      </c>
      <c r="IAW16" s="35" t="s">
        <v>38</v>
      </c>
      <c r="IAX16" s="36" t="s">
        <v>45</v>
      </c>
      <c r="IBA16" s="35">
        <f t="shared" si="96"/>
        <v>10</v>
      </c>
      <c r="IBC16" s="35"/>
      <c r="IBD16" s="35" t="s">
        <v>37</v>
      </c>
      <c r="IBE16" s="35" t="s">
        <v>38</v>
      </c>
      <c r="IBF16" s="36" t="s">
        <v>45</v>
      </c>
      <c r="IBI16" s="35">
        <f t="shared" si="96"/>
        <v>10</v>
      </c>
      <c r="IBK16" s="35"/>
      <c r="IBL16" s="35" t="s">
        <v>37</v>
      </c>
      <c r="IBM16" s="35" t="s">
        <v>38</v>
      </c>
      <c r="IBN16" s="36" t="s">
        <v>45</v>
      </c>
      <c r="IBQ16" s="35">
        <f t="shared" si="96"/>
        <v>10</v>
      </c>
      <c r="IBS16" s="35"/>
      <c r="IBT16" s="35" t="s">
        <v>37</v>
      </c>
      <c r="IBU16" s="35" t="s">
        <v>38</v>
      </c>
      <c r="IBV16" s="36" t="s">
        <v>45</v>
      </c>
      <c r="IBY16" s="35">
        <f t="shared" si="97"/>
        <v>10</v>
      </c>
      <c r="ICA16" s="35"/>
      <c r="ICB16" s="35" t="s">
        <v>37</v>
      </c>
      <c r="ICC16" s="35" t="s">
        <v>38</v>
      </c>
      <c r="ICD16" s="36" t="s">
        <v>45</v>
      </c>
      <c r="ICG16" s="35">
        <f t="shared" si="97"/>
        <v>10</v>
      </c>
      <c r="ICI16" s="35"/>
      <c r="ICJ16" s="35" t="s">
        <v>37</v>
      </c>
      <c r="ICK16" s="35" t="s">
        <v>38</v>
      </c>
      <c r="ICL16" s="36" t="s">
        <v>45</v>
      </c>
      <c r="ICO16" s="35">
        <f t="shared" si="97"/>
        <v>10</v>
      </c>
      <c r="ICQ16" s="35"/>
      <c r="ICR16" s="35" t="s">
        <v>37</v>
      </c>
      <c r="ICS16" s="35" t="s">
        <v>38</v>
      </c>
      <c r="ICT16" s="36" t="s">
        <v>45</v>
      </c>
      <c r="ICW16" s="35">
        <f t="shared" si="97"/>
        <v>10</v>
      </c>
      <c r="ICY16" s="35"/>
      <c r="ICZ16" s="35" t="s">
        <v>37</v>
      </c>
      <c r="IDA16" s="35" t="s">
        <v>38</v>
      </c>
      <c r="IDB16" s="36" t="s">
        <v>45</v>
      </c>
      <c r="IDE16" s="35">
        <f t="shared" si="97"/>
        <v>10</v>
      </c>
      <c r="IDG16" s="35"/>
      <c r="IDH16" s="35" t="s">
        <v>37</v>
      </c>
      <c r="IDI16" s="35" t="s">
        <v>38</v>
      </c>
      <c r="IDJ16" s="36" t="s">
        <v>45</v>
      </c>
      <c r="IDM16" s="35">
        <f t="shared" si="97"/>
        <v>10</v>
      </c>
      <c r="IDO16" s="35"/>
      <c r="IDP16" s="35" t="s">
        <v>37</v>
      </c>
      <c r="IDQ16" s="35" t="s">
        <v>38</v>
      </c>
      <c r="IDR16" s="36" t="s">
        <v>45</v>
      </c>
      <c r="IDU16" s="35">
        <f t="shared" si="97"/>
        <v>10</v>
      </c>
      <c r="IDW16" s="35"/>
      <c r="IDX16" s="35" t="s">
        <v>37</v>
      </c>
      <c r="IDY16" s="35" t="s">
        <v>38</v>
      </c>
      <c r="IDZ16" s="36" t="s">
        <v>45</v>
      </c>
      <c r="IEC16" s="35">
        <f t="shared" si="97"/>
        <v>10</v>
      </c>
      <c r="IEE16" s="35"/>
      <c r="IEF16" s="35" t="s">
        <v>37</v>
      </c>
      <c r="IEG16" s="35" t="s">
        <v>38</v>
      </c>
      <c r="IEH16" s="36" t="s">
        <v>45</v>
      </c>
      <c r="IEK16" s="35">
        <f t="shared" si="98"/>
        <v>10</v>
      </c>
      <c r="IEM16" s="35"/>
      <c r="IEN16" s="35" t="s">
        <v>37</v>
      </c>
      <c r="IEO16" s="35" t="s">
        <v>38</v>
      </c>
      <c r="IEP16" s="36" t="s">
        <v>45</v>
      </c>
      <c r="IES16" s="35">
        <f t="shared" si="98"/>
        <v>10</v>
      </c>
      <c r="IEU16" s="35"/>
      <c r="IEV16" s="35" t="s">
        <v>37</v>
      </c>
      <c r="IEW16" s="35" t="s">
        <v>38</v>
      </c>
      <c r="IEX16" s="36" t="s">
        <v>45</v>
      </c>
      <c r="IFA16" s="35">
        <f t="shared" si="98"/>
        <v>10</v>
      </c>
      <c r="IFC16" s="35"/>
      <c r="IFD16" s="35" t="s">
        <v>37</v>
      </c>
      <c r="IFE16" s="35" t="s">
        <v>38</v>
      </c>
      <c r="IFF16" s="36" t="s">
        <v>45</v>
      </c>
      <c r="IFI16" s="35">
        <f t="shared" si="98"/>
        <v>10</v>
      </c>
      <c r="IFK16" s="35"/>
      <c r="IFL16" s="35" t="s">
        <v>37</v>
      </c>
      <c r="IFM16" s="35" t="s">
        <v>38</v>
      </c>
      <c r="IFN16" s="36" t="s">
        <v>45</v>
      </c>
      <c r="IFQ16" s="35">
        <f t="shared" si="98"/>
        <v>10</v>
      </c>
      <c r="IFS16" s="35"/>
      <c r="IFT16" s="35" t="s">
        <v>37</v>
      </c>
      <c r="IFU16" s="35" t="s">
        <v>38</v>
      </c>
      <c r="IFV16" s="36" t="s">
        <v>45</v>
      </c>
      <c r="IFY16" s="35">
        <f t="shared" si="98"/>
        <v>10</v>
      </c>
      <c r="IGA16" s="35"/>
      <c r="IGB16" s="35" t="s">
        <v>37</v>
      </c>
      <c r="IGC16" s="35" t="s">
        <v>38</v>
      </c>
      <c r="IGD16" s="36" t="s">
        <v>45</v>
      </c>
      <c r="IGG16" s="35">
        <f t="shared" si="98"/>
        <v>10</v>
      </c>
      <c r="IGI16" s="35"/>
      <c r="IGJ16" s="35" t="s">
        <v>37</v>
      </c>
      <c r="IGK16" s="35" t="s">
        <v>38</v>
      </c>
      <c r="IGL16" s="36" t="s">
        <v>45</v>
      </c>
      <c r="IGO16" s="35">
        <f t="shared" si="98"/>
        <v>10</v>
      </c>
      <c r="IGQ16" s="35"/>
      <c r="IGR16" s="35" t="s">
        <v>37</v>
      </c>
      <c r="IGS16" s="35" t="s">
        <v>38</v>
      </c>
      <c r="IGT16" s="36" t="s">
        <v>45</v>
      </c>
      <c r="IGW16" s="35">
        <f t="shared" si="99"/>
        <v>10</v>
      </c>
      <c r="IGY16" s="35"/>
      <c r="IGZ16" s="35" t="s">
        <v>37</v>
      </c>
      <c r="IHA16" s="35" t="s">
        <v>38</v>
      </c>
      <c r="IHB16" s="36" t="s">
        <v>45</v>
      </c>
      <c r="IHE16" s="35">
        <f t="shared" si="99"/>
        <v>10</v>
      </c>
      <c r="IHG16" s="35"/>
      <c r="IHH16" s="35" t="s">
        <v>37</v>
      </c>
      <c r="IHI16" s="35" t="s">
        <v>38</v>
      </c>
      <c r="IHJ16" s="36" t="s">
        <v>45</v>
      </c>
      <c r="IHM16" s="35">
        <f t="shared" si="99"/>
        <v>10</v>
      </c>
      <c r="IHO16" s="35"/>
      <c r="IHP16" s="35" t="s">
        <v>37</v>
      </c>
      <c r="IHQ16" s="35" t="s">
        <v>38</v>
      </c>
      <c r="IHR16" s="36" t="s">
        <v>45</v>
      </c>
      <c r="IHU16" s="35">
        <f t="shared" si="99"/>
        <v>10</v>
      </c>
      <c r="IHW16" s="35"/>
      <c r="IHX16" s="35" t="s">
        <v>37</v>
      </c>
      <c r="IHY16" s="35" t="s">
        <v>38</v>
      </c>
      <c r="IHZ16" s="36" t="s">
        <v>45</v>
      </c>
      <c r="IIC16" s="35">
        <f t="shared" si="99"/>
        <v>10</v>
      </c>
      <c r="IIE16" s="35"/>
      <c r="IIF16" s="35" t="s">
        <v>37</v>
      </c>
      <c r="IIG16" s="35" t="s">
        <v>38</v>
      </c>
      <c r="IIH16" s="36" t="s">
        <v>45</v>
      </c>
      <c r="IIK16" s="35">
        <f t="shared" si="99"/>
        <v>10</v>
      </c>
      <c r="IIM16" s="35"/>
      <c r="IIN16" s="35" t="s">
        <v>37</v>
      </c>
      <c r="IIO16" s="35" t="s">
        <v>38</v>
      </c>
      <c r="IIP16" s="36" t="s">
        <v>45</v>
      </c>
      <c r="IIS16" s="35">
        <f t="shared" si="99"/>
        <v>10</v>
      </c>
      <c r="IIU16" s="35"/>
      <c r="IIV16" s="35" t="s">
        <v>37</v>
      </c>
      <c r="IIW16" s="35" t="s">
        <v>38</v>
      </c>
      <c r="IIX16" s="36" t="s">
        <v>45</v>
      </c>
      <c r="IJA16" s="35">
        <f t="shared" si="99"/>
        <v>10</v>
      </c>
      <c r="IJC16" s="35"/>
      <c r="IJD16" s="35" t="s">
        <v>37</v>
      </c>
      <c r="IJE16" s="35" t="s">
        <v>38</v>
      </c>
      <c r="IJF16" s="36" t="s">
        <v>45</v>
      </c>
      <c r="IJI16" s="35">
        <f t="shared" si="100"/>
        <v>10</v>
      </c>
      <c r="IJK16" s="35"/>
      <c r="IJL16" s="35" t="s">
        <v>37</v>
      </c>
      <c r="IJM16" s="35" t="s">
        <v>38</v>
      </c>
      <c r="IJN16" s="36" t="s">
        <v>45</v>
      </c>
      <c r="IJQ16" s="35">
        <f t="shared" si="100"/>
        <v>10</v>
      </c>
      <c r="IJS16" s="35"/>
      <c r="IJT16" s="35" t="s">
        <v>37</v>
      </c>
      <c r="IJU16" s="35" t="s">
        <v>38</v>
      </c>
      <c r="IJV16" s="36" t="s">
        <v>45</v>
      </c>
      <c r="IJY16" s="35">
        <f t="shared" si="100"/>
        <v>10</v>
      </c>
      <c r="IKA16" s="35"/>
      <c r="IKB16" s="35" t="s">
        <v>37</v>
      </c>
      <c r="IKC16" s="35" t="s">
        <v>38</v>
      </c>
      <c r="IKD16" s="36" t="s">
        <v>45</v>
      </c>
      <c r="IKG16" s="35">
        <f t="shared" si="100"/>
        <v>10</v>
      </c>
      <c r="IKI16" s="35"/>
      <c r="IKJ16" s="35" t="s">
        <v>37</v>
      </c>
      <c r="IKK16" s="35" t="s">
        <v>38</v>
      </c>
      <c r="IKL16" s="36" t="s">
        <v>45</v>
      </c>
      <c r="IKO16" s="35">
        <f t="shared" si="100"/>
        <v>10</v>
      </c>
      <c r="IKQ16" s="35"/>
      <c r="IKR16" s="35" t="s">
        <v>37</v>
      </c>
      <c r="IKS16" s="35" t="s">
        <v>38</v>
      </c>
      <c r="IKT16" s="36" t="s">
        <v>45</v>
      </c>
      <c r="IKW16" s="35">
        <f t="shared" si="100"/>
        <v>10</v>
      </c>
      <c r="IKY16" s="35"/>
      <c r="IKZ16" s="35" t="s">
        <v>37</v>
      </c>
      <c r="ILA16" s="35" t="s">
        <v>38</v>
      </c>
      <c r="ILB16" s="36" t="s">
        <v>45</v>
      </c>
      <c r="ILE16" s="35">
        <f t="shared" si="100"/>
        <v>10</v>
      </c>
      <c r="ILG16" s="35"/>
      <c r="ILH16" s="35" t="s">
        <v>37</v>
      </c>
      <c r="ILI16" s="35" t="s">
        <v>38</v>
      </c>
      <c r="ILJ16" s="36" t="s">
        <v>45</v>
      </c>
      <c r="ILM16" s="35">
        <f t="shared" si="100"/>
        <v>10</v>
      </c>
      <c r="ILO16" s="35"/>
      <c r="ILP16" s="35" t="s">
        <v>37</v>
      </c>
      <c r="ILQ16" s="35" t="s">
        <v>38</v>
      </c>
      <c r="ILR16" s="36" t="s">
        <v>45</v>
      </c>
      <c r="ILU16" s="35">
        <f t="shared" si="101"/>
        <v>10</v>
      </c>
      <c r="ILW16" s="35"/>
      <c r="ILX16" s="35" t="s">
        <v>37</v>
      </c>
      <c r="ILY16" s="35" t="s">
        <v>38</v>
      </c>
      <c r="ILZ16" s="36" t="s">
        <v>45</v>
      </c>
      <c r="IMC16" s="35">
        <f t="shared" si="101"/>
        <v>10</v>
      </c>
      <c r="IME16" s="35"/>
      <c r="IMF16" s="35" t="s">
        <v>37</v>
      </c>
      <c r="IMG16" s="35" t="s">
        <v>38</v>
      </c>
      <c r="IMH16" s="36" t="s">
        <v>45</v>
      </c>
      <c r="IMK16" s="35">
        <f t="shared" si="101"/>
        <v>10</v>
      </c>
      <c r="IMM16" s="35"/>
      <c r="IMN16" s="35" t="s">
        <v>37</v>
      </c>
      <c r="IMO16" s="35" t="s">
        <v>38</v>
      </c>
      <c r="IMP16" s="36" t="s">
        <v>45</v>
      </c>
      <c r="IMS16" s="35">
        <f t="shared" si="101"/>
        <v>10</v>
      </c>
      <c r="IMU16" s="35"/>
      <c r="IMV16" s="35" t="s">
        <v>37</v>
      </c>
      <c r="IMW16" s="35" t="s">
        <v>38</v>
      </c>
      <c r="IMX16" s="36" t="s">
        <v>45</v>
      </c>
      <c r="INA16" s="35">
        <f t="shared" si="101"/>
        <v>10</v>
      </c>
      <c r="INC16" s="35"/>
      <c r="IND16" s="35" t="s">
        <v>37</v>
      </c>
      <c r="INE16" s="35" t="s">
        <v>38</v>
      </c>
      <c r="INF16" s="36" t="s">
        <v>45</v>
      </c>
      <c r="INI16" s="35">
        <f t="shared" si="101"/>
        <v>10</v>
      </c>
      <c r="INK16" s="35"/>
      <c r="INL16" s="35" t="s">
        <v>37</v>
      </c>
      <c r="INM16" s="35" t="s">
        <v>38</v>
      </c>
      <c r="INN16" s="36" t="s">
        <v>45</v>
      </c>
      <c r="INQ16" s="35">
        <f t="shared" si="101"/>
        <v>10</v>
      </c>
      <c r="INS16" s="35"/>
      <c r="INT16" s="35" t="s">
        <v>37</v>
      </c>
      <c r="INU16" s="35" t="s">
        <v>38</v>
      </c>
      <c r="INV16" s="36" t="s">
        <v>45</v>
      </c>
      <c r="INY16" s="35">
        <f t="shared" si="101"/>
        <v>10</v>
      </c>
      <c r="IOA16" s="35"/>
      <c r="IOB16" s="35" t="s">
        <v>37</v>
      </c>
      <c r="IOC16" s="35" t="s">
        <v>38</v>
      </c>
      <c r="IOD16" s="36" t="s">
        <v>45</v>
      </c>
      <c r="IOG16" s="35">
        <f t="shared" si="102"/>
        <v>10</v>
      </c>
      <c r="IOI16" s="35"/>
      <c r="IOJ16" s="35" t="s">
        <v>37</v>
      </c>
      <c r="IOK16" s="35" t="s">
        <v>38</v>
      </c>
      <c r="IOL16" s="36" t="s">
        <v>45</v>
      </c>
      <c r="IOO16" s="35">
        <f t="shared" si="102"/>
        <v>10</v>
      </c>
      <c r="IOQ16" s="35"/>
      <c r="IOR16" s="35" t="s">
        <v>37</v>
      </c>
      <c r="IOS16" s="35" t="s">
        <v>38</v>
      </c>
      <c r="IOT16" s="36" t="s">
        <v>45</v>
      </c>
      <c r="IOW16" s="35">
        <f t="shared" si="102"/>
        <v>10</v>
      </c>
      <c r="IOY16" s="35"/>
      <c r="IOZ16" s="35" t="s">
        <v>37</v>
      </c>
      <c r="IPA16" s="35" t="s">
        <v>38</v>
      </c>
      <c r="IPB16" s="36" t="s">
        <v>45</v>
      </c>
      <c r="IPE16" s="35">
        <f t="shared" si="102"/>
        <v>10</v>
      </c>
      <c r="IPG16" s="35"/>
      <c r="IPH16" s="35" t="s">
        <v>37</v>
      </c>
      <c r="IPI16" s="35" t="s">
        <v>38</v>
      </c>
      <c r="IPJ16" s="36" t="s">
        <v>45</v>
      </c>
      <c r="IPM16" s="35">
        <f t="shared" si="102"/>
        <v>10</v>
      </c>
      <c r="IPO16" s="35"/>
      <c r="IPP16" s="35" t="s">
        <v>37</v>
      </c>
      <c r="IPQ16" s="35" t="s">
        <v>38</v>
      </c>
      <c r="IPR16" s="36" t="s">
        <v>45</v>
      </c>
      <c r="IPU16" s="35">
        <f t="shared" si="102"/>
        <v>10</v>
      </c>
      <c r="IPW16" s="35"/>
      <c r="IPX16" s="35" t="s">
        <v>37</v>
      </c>
      <c r="IPY16" s="35" t="s">
        <v>38</v>
      </c>
      <c r="IPZ16" s="36" t="s">
        <v>45</v>
      </c>
      <c r="IQC16" s="35">
        <f t="shared" si="102"/>
        <v>10</v>
      </c>
      <c r="IQE16" s="35"/>
      <c r="IQF16" s="35" t="s">
        <v>37</v>
      </c>
      <c r="IQG16" s="35" t="s">
        <v>38</v>
      </c>
      <c r="IQH16" s="36" t="s">
        <v>45</v>
      </c>
      <c r="IQK16" s="35">
        <f t="shared" si="102"/>
        <v>10</v>
      </c>
      <c r="IQM16" s="35"/>
      <c r="IQN16" s="35" t="s">
        <v>37</v>
      </c>
      <c r="IQO16" s="35" t="s">
        <v>38</v>
      </c>
      <c r="IQP16" s="36" t="s">
        <v>45</v>
      </c>
      <c r="IQS16" s="35">
        <f t="shared" si="103"/>
        <v>10</v>
      </c>
      <c r="IQU16" s="35"/>
      <c r="IQV16" s="35" t="s">
        <v>37</v>
      </c>
      <c r="IQW16" s="35" t="s">
        <v>38</v>
      </c>
      <c r="IQX16" s="36" t="s">
        <v>45</v>
      </c>
      <c r="IRA16" s="35">
        <f t="shared" si="103"/>
        <v>10</v>
      </c>
      <c r="IRC16" s="35"/>
      <c r="IRD16" s="35" t="s">
        <v>37</v>
      </c>
      <c r="IRE16" s="35" t="s">
        <v>38</v>
      </c>
      <c r="IRF16" s="36" t="s">
        <v>45</v>
      </c>
      <c r="IRI16" s="35">
        <f t="shared" si="103"/>
        <v>10</v>
      </c>
      <c r="IRK16" s="35"/>
      <c r="IRL16" s="35" t="s">
        <v>37</v>
      </c>
      <c r="IRM16" s="35" t="s">
        <v>38</v>
      </c>
      <c r="IRN16" s="36" t="s">
        <v>45</v>
      </c>
      <c r="IRQ16" s="35">
        <f t="shared" si="103"/>
        <v>10</v>
      </c>
      <c r="IRS16" s="35"/>
      <c r="IRT16" s="35" t="s">
        <v>37</v>
      </c>
      <c r="IRU16" s="35" t="s">
        <v>38</v>
      </c>
      <c r="IRV16" s="36" t="s">
        <v>45</v>
      </c>
      <c r="IRY16" s="35">
        <f t="shared" si="103"/>
        <v>10</v>
      </c>
      <c r="ISA16" s="35"/>
      <c r="ISB16" s="35" t="s">
        <v>37</v>
      </c>
      <c r="ISC16" s="35" t="s">
        <v>38</v>
      </c>
      <c r="ISD16" s="36" t="s">
        <v>45</v>
      </c>
      <c r="ISG16" s="35">
        <f t="shared" si="103"/>
        <v>10</v>
      </c>
      <c r="ISI16" s="35"/>
      <c r="ISJ16" s="35" t="s">
        <v>37</v>
      </c>
      <c r="ISK16" s="35" t="s">
        <v>38</v>
      </c>
      <c r="ISL16" s="36" t="s">
        <v>45</v>
      </c>
      <c r="ISO16" s="35">
        <f t="shared" si="103"/>
        <v>10</v>
      </c>
      <c r="ISQ16" s="35"/>
      <c r="ISR16" s="35" t="s">
        <v>37</v>
      </c>
      <c r="ISS16" s="35" t="s">
        <v>38</v>
      </c>
      <c r="IST16" s="36" t="s">
        <v>45</v>
      </c>
      <c r="ISW16" s="35">
        <f t="shared" si="103"/>
        <v>10</v>
      </c>
      <c r="ISY16" s="35"/>
      <c r="ISZ16" s="35" t="s">
        <v>37</v>
      </c>
      <c r="ITA16" s="35" t="s">
        <v>38</v>
      </c>
      <c r="ITB16" s="36" t="s">
        <v>45</v>
      </c>
      <c r="ITE16" s="35">
        <f t="shared" si="104"/>
        <v>10</v>
      </c>
      <c r="ITG16" s="35"/>
      <c r="ITH16" s="35" t="s">
        <v>37</v>
      </c>
      <c r="ITI16" s="35" t="s">
        <v>38</v>
      </c>
      <c r="ITJ16" s="36" t="s">
        <v>45</v>
      </c>
      <c r="ITM16" s="35">
        <f t="shared" si="104"/>
        <v>10</v>
      </c>
      <c r="ITO16" s="35"/>
      <c r="ITP16" s="35" t="s">
        <v>37</v>
      </c>
      <c r="ITQ16" s="35" t="s">
        <v>38</v>
      </c>
      <c r="ITR16" s="36" t="s">
        <v>45</v>
      </c>
      <c r="ITU16" s="35">
        <f t="shared" si="104"/>
        <v>10</v>
      </c>
      <c r="ITW16" s="35"/>
      <c r="ITX16" s="35" t="s">
        <v>37</v>
      </c>
      <c r="ITY16" s="35" t="s">
        <v>38</v>
      </c>
      <c r="ITZ16" s="36" t="s">
        <v>45</v>
      </c>
      <c r="IUC16" s="35">
        <f t="shared" si="104"/>
        <v>10</v>
      </c>
      <c r="IUE16" s="35"/>
      <c r="IUF16" s="35" t="s">
        <v>37</v>
      </c>
      <c r="IUG16" s="35" t="s">
        <v>38</v>
      </c>
      <c r="IUH16" s="36" t="s">
        <v>45</v>
      </c>
      <c r="IUK16" s="35">
        <f t="shared" si="104"/>
        <v>10</v>
      </c>
      <c r="IUM16" s="35"/>
      <c r="IUN16" s="35" t="s">
        <v>37</v>
      </c>
      <c r="IUO16" s="35" t="s">
        <v>38</v>
      </c>
      <c r="IUP16" s="36" t="s">
        <v>45</v>
      </c>
      <c r="IUS16" s="35">
        <f t="shared" si="104"/>
        <v>10</v>
      </c>
      <c r="IUU16" s="35"/>
      <c r="IUV16" s="35" t="s">
        <v>37</v>
      </c>
      <c r="IUW16" s="35" t="s">
        <v>38</v>
      </c>
      <c r="IUX16" s="36" t="s">
        <v>45</v>
      </c>
      <c r="IVA16" s="35">
        <f t="shared" si="104"/>
        <v>10</v>
      </c>
      <c r="IVC16" s="35"/>
      <c r="IVD16" s="35" t="s">
        <v>37</v>
      </c>
      <c r="IVE16" s="35" t="s">
        <v>38</v>
      </c>
      <c r="IVF16" s="36" t="s">
        <v>45</v>
      </c>
      <c r="IVI16" s="35">
        <f t="shared" si="104"/>
        <v>10</v>
      </c>
      <c r="IVK16" s="35"/>
      <c r="IVL16" s="35" t="s">
        <v>37</v>
      </c>
      <c r="IVM16" s="35" t="s">
        <v>38</v>
      </c>
      <c r="IVN16" s="36" t="s">
        <v>45</v>
      </c>
      <c r="IVQ16" s="35">
        <f t="shared" si="105"/>
        <v>10</v>
      </c>
      <c r="IVS16" s="35"/>
      <c r="IVT16" s="35" t="s">
        <v>37</v>
      </c>
      <c r="IVU16" s="35" t="s">
        <v>38</v>
      </c>
      <c r="IVV16" s="36" t="s">
        <v>45</v>
      </c>
      <c r="IVY16" s="35">
        <f t="shared" si="105"/>
        <v>10</v>
      </c>
      <c r="IWA16" s="35"/>
      <c r="IWB16" s="35" t="s">
        <v>37</v>
      </c>
      <c r="IWC16" s="35" t="s">
        <v>38</v>
      </c>
      <c r="IWD16" s="36" t="s">
        <v>45</v>
      </c>
      <c r="IWG16" s="35">
        <f t="shared" si="105"/>
        <v>10</v>
      </c>
      <c r="IWI16" s="35"/>
      <c r="IWJ16" s="35" t="s">
        <v>37</v>
      </c>
      <c r="IWK16" s="35" t="s">
        <v>38</v>
      </c>
      <c r="IWL16" s="36" t="s">
        <v>45</v>
      </c>
      <c r="IWO16" s="35">
        <f t="shared" si="105"/>
        <v>10</v>
      </c>
      <c r="IWQ16" s="35"/>
      <c r="IWR16" s="35" t="s">
        <v>37</v>
      </c>
      <c r="IWS16" s="35" t="s">
        <v>38</v>
      </c>
      <c r="IWT16" s="36" t="s">
        <v>45</v>
      </c>
      <c r="IWW16" s="35">
        <f t="shared" si="105"/>
        <v>10</v>
      </c>
      <c r="IWY16" s="35"/>
      <c r="IWZ16" s="35" t="s">
        <v>37</v>
      </c>
      <c r="IXA16" s="35" t="s">
        <v>38</v>
      </c>
      <c r="IXB16" s="36" t="s">
        <v>45</v>
      </c>
      <c r="IXE16" s="35">
        <f t="shared" si="105"/>
        <v>10</v>
      </c>
      <c r="IXG16" s="35"/>
      <c r="IXH16" s="35" t="s">
        <v>37</v>
      </c>
      <c r="IXI16" s="35" t="s">
        <v>38</v>
      </c>
      <c r="IXJ16" s="36" t="s">
        <v>45</v>
      </c>
      <c r="IXM16" s="35">
        <f t="shared" si="105"/>
        <v>10</v>
      </c>
      <c r="IXO16" s="35"/>
      <c r="IXP16" s="35" t="s">
        <v>37</v>
      </c>
      <c r="IXQ16" s="35" t="s">
        <v>38</v>
      </c>
      <c r="IXR16" s="36" t="s">
        <v>45</v>
      </c>
      <c r="IXU16" s="35">
        <f t="shared" si="105"/>
        <v>10</v>
      </c>
      <c r="IXW16" s="35"/>
      <c r="IXX16" s="35" t="s">
        <v>37</v>
      </c>
      <c r="IXY16" s="35" t="s">
        <v>38</v>
      </c>
      <c r="IXZ16" s="36" t="s">
        <v>45</v>
      </c>
      <c r="IYC16" s="35">
        <f t="shared" si="106"/>
        <v>10</v>
      </c>
      <c r="IYE16" s="35"/>
      <c r="IYF16" s="35" t="s">
        <v>37</v>
      </c>
      <c r="IYG16" s="35" t="s">
        <v>38</v>
      </c>
      <c r="IYH16" s="36" t="s">
        <v>45</v>
      </c>
      <c r="IYK16" s="35">
        <f t="shared" si="106"/>
        <v>10</v>
      </c>
      <c r="IYM16" s="35"/>
      <c r="IYN16" s="35" t="s">
        <v>37</v>
      </c>
      <c r="IYO16" s="35" t="s">
        <v>38</v>
      </c>
      <c r="IYP16" s="36" t="s">
        <v>45</v>
      </c>
      <c r="IYS16" s="35">
        <f t="shared" si="106"/>
        <v>10</v>
      </c>
      <c r="IYU16" s="35"/>
      <c r="IYV16" s="35" t="s">
        <v>37</v>
      </c>
      <c r="IYW16" s="35" t="s">
        <v>38</v>
      </c>
      <c r="IYX16" s="36" t="s">
        <v>45</v>
      </c>
      <c r="IZA16" s="35">
        <f t="shared" si="106"/>
        <v>10</v>
      </c>
      <c r="IZC16" s="35"/>
      <c r="IZD16" s="35" t="s">
        <v>37</v>
      </c>
      <c r="IZE16" s="35" t="s">
        <v>38</v>
      </c>
      <c r="IZF16" s="36" t="s">
        <v>45</v>
      </c>
      <c r="IZI16" s="35">
        <f t="shared" si="106"/>
        <v>10</v>
      </c>
      <c r="IZK16" s="35"/>
      <c r="IZL16" s="35" t="s">
        <v>37</v>
      </c>
      <c r="IZM16" s="35" t="s">
        <v>38</v>
      </c>
      <c r="IZN16" s="36" t="s">
        <v>45</v>
      </c>
      <c r="IZQ16" s="35">
        <f t="shared" si="106"/>
        <v>10</v>
      </c>
      <c r="IZS16" s="35"/>
      <c r="IZT16" s="35" t="s">
        <v>37</v>
      </c>
      <c r="IZU16" s="35" t="s">
        <v>38</v>
      </c>
      <c r="IZV16" s="36" t="s">
        <v>45</v>
      </c>
      <c r="IZY16" s="35">
        <f t="shared" si="106"/>
        <v>10</v>
      </c>
      <c r="JAA16" s="35"/>
      <c r="JAB16" s="35" t="s">
        <v>37</v>
      </c>
      <c r="JAC16" s="35" t="s">
        <v>38</v>
      </c>
      <c r="JAD16" s="36" t="s">
        <v>45</v>
      </c>
      <c r="JAG16" s="35">
        <f t="shared" si="106"/>
        <v>10</v>
      </c>
      <c r="JAI16" s="35"/>
      <c r="JAJ16" s="35" t="s">
        <v>37</v>
      </c>
      <c r="JAK16" s="35" t="s">
        <v>38</v>
      </c>
      <c r="JAL16" s="36" t="s">
        <v>45</v>
      </c>
      <c r="JAO16" s="35">
        <f t="shared" si="107"/>
        <v>10</v>
      </c>
      <c r="JAQ16" s="35"/>
      <c r="JAR16" s="35" t="s">
        <v>37</v>
      </c>
      <c r="JAS16" s="35" t="s">
        <v>38</v>
      </c>
      <c r="JAT16" s="36" t="s">
        <v>45</v>
      </c>
      <c r="JAW16" s="35">
        <f t="shared" si="107"/>
        <v>10</v>
      </c>
      <c r="JAY16" s="35"/>
      <c r="JAZ16" s="35" t="s">
        <v>37</v>
      </c>
      <c r="JBA16" s="35" t="s">
        <v>38</v>
      </c>
      <c r="JBB16" s="36" t="s">
        <v>45</v>
      </c>
      <c r="JBE16" s="35">
        <f t="shared" si="107"/>
        <v>10</v>
      </c>
      <c r="JBG16" s="35"/>
      <c r="JBH16" s="35" t="s">
        <v>37</v>
      </c>
      <c r="JBI16" s="35" t="s">
        <v>38</v>
      </c>
      <c r="JBJ16" s="36" t="s">
        <v>45</v>
      </c>
      <c r="JBM16" s="35">
        <f t="shared" si="107"/>
        <v>10</v>
      </c>
      <c r="JBO16" s="35"/>
      <c r="JBP16" s="35" t="s">
        <v>37</v>
      </c>
      <c r="JBQ16" s="35" t="s">
        <v>38</v>
      </c>
      <c r="JBR16" s="36" t="s">
        <v>45</v>
      </c>
      <c r="JBU16" s="35">
        <f t="shared" si="107"/>
        <v>10</v>
      </c>
      <c r="JBW16" s="35"/>
      <c r="JBX16" s="35" t="s">
        <v>37</v>
      </c>
      <c r="JBY16" s="35" t="s">
        <v>38</v>
      </c>
      <c r="JBZ16" s="36" t="s">
        <v>45</v>
      </c>
      <c r="JCC16" s="35">
        <f t="shared" si="107"/>
        <v>10</v>
      </c>
      <c r="JCE16" s="35"/>
      <c r="JCF16" s="35" t="s">
        <v>37</v>
      </c>
      <c r="JCG16" s="35" t="s">
        <v>38</v>
      </c>
      <c r="JCH16" s="36" t="s">
        <v>45</v>
      </c>
      <c r="JCK16" s="35">
        <f t="shared" si="107"/>
        <v>10</v>
      </c>
      <c r="JCM16" s="35"/>
      <c r="JCN16" s="35" t="s">
        <v>37</v>
      </c>
      <c r="JCO16" s="35" t="s">
        <v>38</v>
      </c>
      <c r="JCP16" s="36" t="s">
        <v>45</v>
      </c>
      <c r="JCS16" s="35">
        <f t="shared" si="107"/>
        <v>10</v>
      </c>
      <c r="JCU16" s="35"/>
      <c r="JCV16" s="35" t="s">
        <v>37</v>
      </c>
      <c r="JCW16" s="35" t="s">
        <v>38</v>
      </c>
      <c r="JCX16" s="36" t="s">
        <v>45</v>
      </c>
      <c r="JDA16" s="35">
        <f t="shared" si="108"/>
        <v>10</v>
      </c>
      <c r="JDC16" s="35"/>
      <c r="JDD16" s="35" t="s">
        <v>37</v>
      </c>
      <c r="JDE16" s="35" t="s">
        <v>38</v>
      </c>
      <c r="JDF16" s="36" t="s">
        <v>45</v>
      </c>
      <c r="JDI16" s="35">
        <f t="shared" si="108"/>
        <v>10</v>
      </c>
      <c r="JDK16" s="35"/>
      <c r="JDL16" s="35" t="s">
        <v>37</v>
      </c>
      <c r="JDM16" s="35" t="s">
        <v>38</v>
      </c>
      <c r="JDN16" s="36" t="s">
        <v>45</v>
      </c>
      <c r="JDQ16" s="35">
        <f t="shared" si="108"/>
        <v>10</v>
      </c>
      <c r="JDS16" s="35"/>
      <c r="JDT16" s="35" t="s">
        <v>37</v>
      </c>
      <c r="JDU16" s="35" t="s">
        <v>38</v>
      </c>
      <c r="JDV16" s="36" t="s">
        <v>45</v>
      </c>
      <c r="JDY16" s="35">
        <f t="shared" si="108"/>
        <v>10</v>
      </c>
      <c r="JEA16" s="35"/>
      <c r="JEB16" s="35" t="s">
        <v>37</v>
      </c>
      <c r="JEC16" s="35" t="s">
        <v>38</v>
      </c>
      <c r="JED16" s="36" t="s">
        <v>45</v>
      </c>
      <c r="JEG16" s="35">
        <f t="shared" si="108"/>
        <v>10</v>
      </c>
      <c r="JEI16" s="35"/>
      <c r="JEJ16" s="35" t="s">
        <v>37</v>
      </c>
      <c r="JEK16" s="35" t="s">
        <v>38</v>
      </c>
      <c r="JEL16" s="36" t="s">
        <v>45</v>
      </c>
      <c r="JEO16" s="35">
        <f t="shared" si="108"/>
        <v>10</v>
      </c>
      <c r="JEQ16" s="35"/>
      <c r="JER16" s="35" t="s">
        <v>37</v>
      </c>
      <c r="JES16" s="35" t="s">
        <v>38</v>
      </c>
      <c r="JET16" s="36" t="s">
        <v>45</v>
      </c>
      <c r="JEW16" s="35">
        <f t="shared" si="108"/>
        <v>10</v>
      </c>
      <c r="JEY16" s="35"/>
      <c r="JEZ16" s="35" t="s">
        <v>37</v>
      </c>
      <c r="JFA16" s="35" t="s">
        <v>38</v>
      </c>
      <c r="JFB16" s="36" t="s">
        <v>45</v>
      </c>
      <c r="JFE16" s="35">
        <f t="shared" si="108"/>
        <v>10</v>
      </c>
      <c r="JFG16" s="35"/>
      <c r="JFH16" s="35" t="s">
        <v>37</v>
      </c>
      <c r="JFI16" s="35" t="s">
        <v>38</v>
      </c>
      <c r="JFJ16" s="36" t="s">
        <v>45</v>
      </c>
      <c r="JFM16" s="35">
        <f t="shared" si="109"/>
        <v>10</v>
      </c>
      <c r="JFO16" s="35"/>
      <c r="JFP16" s="35" t="s">
        <v>37</v>
      </c>
      <c r="JFQ16" s="35" t="s">
        <v>38</v>
      </c>
      <c r="JFR16" s="36" t="s">
        <v>45</v>
      </c>
      <c r="JFU16" s="35">
        <f t="shared" si="109"/>
        <v>10</v>
      </c>
      <c r="JFW16" s="35"/>
      <c r="JFX16" s="35" t="s">
        <v>37</v>
      </c>
      <c r="JFY16" s="35" t="s">
        <v>38</v>
      </c>
      <c r="JFZ16" s="36" t="s">
        <v>45</v>
      </c>
      <c r="JGC16" s="35">
        <f t="shared" si="109"/>
        <v>10</v>
      </c>
      <c r="JGE16" s="35"/>
      <c r="JGF16" s="35" t="s">
        <v>37</v>
      </c>
      <c r="JGG16" s="35" t="s">
        <v>38</v>
      </c>
      <c r="JGH16" s="36" t="s">
        <v>45</v>
      </c>
      <c r="JGK16" s="35">
        <f t="shared" si="109"/>
        <v>10</v>
      </c>
      <c r="JGM16" s="35"/>
      <c r="JGN16" s="35" t="s">
        <v>37</v>
      </c>
      <c r="JGO16" s="35" t="s">
        <v>38</v>
      </c>
      <c r="JGP16" s="36" t="s">
        <v>45</v>
      </c>
      <c r="JGS16" s="35">
        <f t="shared" si="109"/>
        <v>10</v>
      </c>
      <c r="JGU16" s="35"/>
      <c r="JGV16" s="35" t="s">
        <v>37</v>
      </c>
      <c r="JGW16" s="35" t="s">
        <v>38</v>
      </c>
      <c r="JGX16" s="36" t="s">
        <v>45</v>
      </c>
      <c r="JHA16" s="35">
        <f t="shared" si="109"/>
        <v>10</v>
      </c>
      <c r="JHC16" s="35"/>
      <c r="JHD16" s="35" t="s">
        <v>37</v>
      </c>
      <c r="JHE16" s="35" t="s">
        <v>38</v>
      </c>
      <c r="JHF16" s="36" t="s">
        <v>45</v>
      </c>
      <c r="JHI16" s="35">
        <f t="shared" si="109"/>
        <v>10</v>
      </c>
      <c r="JHK16" s="35"/>
      <c r="JHL16" s="35" t="s">
        <v>37</v>
      </c>
      <c r="JHM16" s="35" t="s">
        <v>38</v>
      </c>
      <c r="JHN16" s="36" t="s">
        <v>45</v>
      </c>
      <c r="JHQ16" s="35">
        <f t="shared" si="109"/>
        <v>10</v>
      </c>
      <c r="JHS16" s="35"/>
      <c r="JHT16" s="35" t="s">
        <v>37</v>
      </c>
      <c r="JHU16" s="35" t="s">
        <v>38</v>
      </c>
      <c r="JHV16" s="36" t="s">
        <v>45</v>
      </c>
      <c r="JHY16" s="35">
        <f t="shared" si="110"/>
        <v>10</v>
      </c>
      <c r="JIA16" s="35"/>
      <c r="JIB16" s="35" t="s">
        <v>37</v>
      </c>
      <c r="JIC16" s="35" t="s">
        <v>38</v>
      </c>
      <c r="JID16" s="36" t="s">
        <v>45</v>
      </c>
      <c r="JIG16" s="35">
        <f t="shared" si="110"/>
        <v>10</v>
      </c>
      <c r="JII16" s="35"/>
      <c r="JIJ16" s="35" t="s">
        <v>37</v>
      </c>
      <c r="JIK16" s="35" t="s">
        <v>38</v>
      </c>
      <c r="JIL16" s="36" t="s">
        <v>45</v>
      </c>
      <c r="JIO16" s="35">
        <f t="shared" si="110"/>
        <v>10</v>
      </c>
      <c r="JIQ16" s="35"/>
      <c r="JIR16" s="35" t="s">
        <v>37</v>
      </c>
      <c r="JIS16" s="35" t="s">
        <v>38</v>
      </c>
      <c r="JIT16" s="36" t="s">
        <v>45</v>
      </c>
      <c r="JIW16" s="35">
        <f t="shared" si="110"/>
        <v>10</v>
      </c>
      <c r="JIY16" s="35"/>
      <c r="JIZ16" s="35" t="s">
        <v>37</v>
      </c>
      <c r="JJA16" s="35" t="s">
        <v>38</v>
      </c>
      <c r="JJB16" s="36" t="s">
        <v>45</v>
      </c>
      <c r="JJE16" s="35">
        <f t="shared" si="110"/>
        <v>10</v>
      </c>
      <c r="JJG16" s="35"/>
      <c r="JJH16" s="35" t="s">
        <v>37</v>
      </c>
      <c r="JJI16" s="35" t="s">
        <v>38</v>
      </c>
      <c r="JJJ16" s="36" t="s">
        <v>45</v>
      </c>
      <c r="JJM16" s="35">
        <f t="shared" si="110"/>
        <v>10</v>
      </c>
      <c r="JJO16" s="35"/>
      <c r="JJP16" s="35" t="s">
        <v>37</v>
      </c>
      <c r="JJQ16" s="35" t="s">
        <v>38</v>
      </c>
      <c r="JJR16" s="36" t="s">
        <v>45</v>
      </c>
      <c r="JJU16" s="35">
        <f t="shared" si="110"/>
        <v>10</v>
      </c>
      <c r="JJW16" s="35"/>
      <c r="JJX16" s="35" t="s">
        <v>37</v>
      </c>
      <c r="JJY16" s="35" t="s">
        <v>38</v>
      </c>
      <c r="JJZ16" s="36" t="s">
        <v>45</v>
      </c>
      <c r="JKC16" s="35">
        <f t="shared" si="110"/>
        <v>10</v>
      </c>
      <c r="JKE16" s="35"/>
      <c r="JKF16" s="35" t="s">
        <v>37</v>
      </c>
      <c r="JKG16" s="35" t="s">
        <v>38</v>
      </c>
      <c r="JKH16" s="36" t="s">
        <v>45</v>
      </c>
      <c r="JKK16" s="35">
        <f t="shared" si="111"/>
        <v>10</v>
      </c>
      <c r="JKM16" s="35"/>
      <c r="JKN16" s="35" t="s">
        <v>37</v>
      </c>
      <c r="JKO16" s="35" t="s">
        <v>38</v>
      </c>
      <c r="JKP16" s="36" t="s">
        <v>45</v>
      </c>
      <c r="JKS16" s="35">
        <f t="shared" si="111"/>
        <v>10</v>
      </c>
      <c r="JKU16" s="35"/>
      <c r="JKV16" s="35" t="s">
        <v>37</v>
      </c>
      <c r="JKW16" s="35" t="s">
        <v>38</v>
      </c>
      <c r="JKX16" s="36" t="s">
        <v>45</v>
      </c>
      <c r="JLA16" s="35">
        <f t="shared" si="111"/>
        <v>10</v>
      </c>
      <c r="JLC16" s="35"/>
      <c r="JLD16" s="35" t="s">
        <v>37</v>
      </c>
      <c r="JLE16" s="35" t="s">
        <v>38</v>
      </c>
      <c r="JLF16" s="36" t="s">
        <v>45</v>
      </c>
      <c r="JLI16" s="35">
        <f t="shared" si="111"/>
        <v>10</v>
      </c>
      <c r="JLK16" s="35"/>
      <c r="JLL16" s="35" t="s">
        <v>37</v>
      </c>
      <c r="JLM16" s="35" t="s">
        <v>38</v>
      </c>
      <c r="JLN16" s="36" t="s">
        <v>45</v>
      </c>
      <c r="JLQ16" s="35">
        <f t="shared" si="111"/>
        <v>10</v>
      </c>
      <c r="JLS16" s="35"/>
      <c r="JLT16" s="35" t="s">
        <v>37</v>
      </c>
      <c r="JLU16" s="35" t="s">
        <v>38</v>
      </c>
      <c r="JLV16" s="36" t="s">
        <v>45</v>
      </c>
      <c r="JLY16" s="35">
        <f t="shared" si="111"/>
        <v>10</v>
      </c>
      <c r="JMA16" s="35"/>
      <c r="JMB16" s="35" t="s">
        <v>37</v>
      </c>
      <c r="JMC16" s="35" t="s">
        <v>38</v>
      </c>
      <c r="JMD16" s="36" t="s">
        <v>45</v>
      </c>
      <c r="JMG16" s="35">
        <f t="shared" si="111"/>
        <v>10</v>
      </c>
      <c r="JMI16" s="35"/>
      <c r="JMJ16" s="35" t="s">
        <v>37</v>
      </c>
      <c r="JMK16" s="35" t="s">
        <v>38</v>
      </c>
      <c r="JML16" s="36" t="s">
        <v>45</v>
      </c>
      <c r="JMO16" s="35">
        <f t="shared" si="111"/>
        <v>10</v>
      </c>
      <c r="JMQ16" s="35"/>
      <c r="JMR16" s="35" t="s">
        <v>37</v>
      </c>
      <c r="JMS16" s="35" t="s">
        <v>38</v>
      </c>
      <c r="JMT16" s="36" t="s">
        <v>45</v>
      </c>
      <c r="JMW16" s="35">
        <f t="shared" si="112"/>
        <v>10</v>
      </c>
      <c r="JMY16" s="35"/>
      <c r="JMZ16" s="35" t="s">
        <v>37</v>
      </c>
      <c r="JNA16" s="35" t="s">
        <v>38</v>
      </c>
      <c r="JNB16" s="36" t="s">
        <v>45</v>
      </c>
      <c r="JNE16" s="35">
        <f t="shared" si="112"/>
        <v>10</v>
      </c>
      <c r="JNG16" s="35"/>
      <c r="JNH16" s="35" t="s">
        <v>37</v>
      </c>
      <c r="JNI16" s="35" t="s">
        <v>38</v>
      </c>
      <c r="JNJ16" s="36" t="s">
        <v>45</v>
      </c>
      <c r="JNM16" s="35">
        <f t="shared" si="112"/>
        <v>10</v>
      </c>
      <c r="JNO16" s="35"/>
      <c r="JNP16" s="35" t="s">
        <v>37</v>
      </c>
      <c r="JNQ16" s="35" t="s">
        <v>38</v>
      </c>
      <c r="JNR16" s="36" t="s">
        <v>45</v>
      </c>
      <c r="JNU16" s="35">
        <f t="shared" si="112"/>
        <v>10</v>
      </c>
      <c r="JNW16" s="35"/>
      <c r="JNX16" s="35" t="s">
        <v>37</v>
      </c>
      <c r="JNY16" s="35" t="s">
        <v>38</v>
      </c>
      <c r="JNZ16" s="36" t="s">
        <v>45</v>
      </c>
      <c r="JOC16" s="35">
        <f t="shared" si="112"/>
        <v>10</v>
      </c>
      <c r="JOE16" s="35"/>
      <c r="JOF16" s="35" t="s">
        <v>37</v>
      </c>
      <c r="JOG16" s="35" t="s">
        <v>38</v>
      </c>
      <c r="JOH16" s="36" t="s">
        <v>45</v>
      </c>
      <c r="JOK16" s="35">
        <f t="shared" si="112"/>
        <v>10</v>
      </c>
      <c r="JOM16" s="35"/>
      <c r="JON16" s="35" t="s">
        <v>37</v>
      </c>
      <c r="JOO16" s="35" t="s">
        <v>38</v>
      </c>
      <c r="JOP16" s="36" t="s">
        <v>45</v>
      </c>
      <c r="JOS16" s="35">
        <f t="shared" si="112"/>
        <v>10</v>
      </c>
      <c r="JOU16" s="35"/>
      <c r="JOV16" s="35" t="s">
        <v>37</v>
      </c>
      <c r="JOW16" s="35" t="s">
        <v>38</v>
      </c>
      <c r="JOX16" s="36" t="s">
        <v>45</v>
      </c>
      <c r="JPA16" s="35">
        <f t="shared" si="112"/>
        <v>10</v>
      </c>
      <c r="JPC16" s="35"/>
      <c r="JPD16" s="35" t="s">
        <v>37</v>
      </c>
      <c r="JPE16" s="35" t="s">
        <v>38</v>
      </c>
      <c r="JPF16" s="36" t="s">
        <v>45</v>
      </c>
      <c r="JPI16" s="35">
        <f t="shared" si="113"/>
        <v>10</v>
      </c>
      <c r="JPK16" s="35"/>
      <c r="JPL16" s="35" t="s">
        <v>37</v>
      </c>
      <c r="JPM16" s="35" t="s">
        <v>38</v>
      </c>
      <c r="JPN16" s="36" t="s">
        <v>45</v>
      </c>
      <c r="JPQ16" s="35">
        <f t="shared" si="113"/>
        <v>10</v>
      </c>
      <c r="JPS16" s="35"/>
      <c r="JPT16" s="35" t="s">
        <v>37</v>
      </c>
      <c r="JPU16" s="35" t="s">
        <v>38</v>
      </c>
      <c r="JPV16" s="36" t="s">
        <v>45</v>
      </c>
      <c r="JPY16" s="35">
        <f t="shared" si="113"/>
        <v>10</v>
      </c>
      <c r="JQA16" s="35"/>
      <c r="JQB16" s="35" t="s">
        <v>37</v>
      </c>
      <c r="JQC16" s="35" t="s">
        <v>38</v>
      </c>
      <c r="JQD16" s="36" t="s">
        <v>45</v>
      </c>
      <c r="JQG16" s="35">
        <f t="shared" si="113"/>
        <v>10</v>
      </c>
      <c r="JQI16" s="35"/>
      <c r="JQJ16" s="35" t="s">
        <v>37</v>
      </c>
      <c r="JQK16" s="35" t="s">
        <v>38</v>
      </c>
      <c r="JQL16" s="36" t="s">
        <v>45</v>
      </c>
      <c r="JQO16" s="35">
        <f t="shared" si="113"/>
        <v>10</v>
      </c>
      <c r="JQQ16" s="35"/>
      <c r="JQR16" s="35" t="s">
        <v>37</v>
      </c>
      <c r="JQS16" s="35" t="s">
        <v>38</v>
      </c>
      <c r="JQT16" s="36" t="s">
        <v>45</v>
      </c>
      <c r="JQW16" s="35">
        <f t="shared" si="113"/>
        <v>10</v>
      </c>
      <c r="JQY16" s="35"/>
      <c r="JQZ16" s="35" t="s">
        <v>37</v>
      </c>
      <c r="JRA16" s="35" t="s">
        <v>38</v>
      </c>
      <c r="JRB16" s="36" t="s">
        <v>45</v>
      </c>
      <c r="JRE16" s="35">
        <f t="shared" si="113"/>
        <v>10</v>
      </c>
      <c r="JRG16" s="35"/>
      <c r="JRH16" s="35" t="s">
        <v>37</v>
      </c>
      <c r="JRI16" s="35" t="s">
        <v>38</v>
      </c>
      <c r="JRJ16" s="36" t="s">
        <v>45</v>
      </c>
      <c r="JRM16" s="35">
        <f t="shared" si="113"/>
        <v>10</v>
      </c>
      <c r="JRO16" s="35"/>
      <c r="JRP16" s="35" t="s">
        <v>37</v>
      </c>
      <c r="JRQ16" s="35" t="s">
        <v>38</v>
      </c>
      <c r="JRR16" s="36" t="s">
        <v>45</v>
      </c>
      <c r="JRU16" s="35">
        <f t="shared" si="114"/>
        <v>10</v>
      </c>
      <c r="JRW16" s="35"/>
      <c r="JRX16" s="35" t="s">
        <v>37</v>
      </c>
      <c r="JRY16" s="35" t="s">
        <v>38</v>
      </c>
      <c r="JRZ16" s="36" t="s">
        <v>45</v>
      </c>
      <c r="JSC16" s="35">
        <f t="shared" si="114"/>
        <v>10</v>
      </c>
      <c r="JSE16" s="35"/>
      <c r="JSF16" s="35" t="s">
        <v>37</v>
      </c>
      <c r="JSG16" s="35" t="s">
        <v>38</v>
      </c>
      <c r="JSH16" s="36" t="s">
        <v>45</v>
      </c>
      <c r="JSK16" s="35">
        <f t="shared" si="114"/>
        <v>10</v>
      </c>
      <c r="JSM16" s="35"/>
      <c r="JSN16" s="35" t="s">
        <v>37</v>
      </c>
      <c r="JSO16" s="35" t="s">
        <v>38</v>
      </c>
      <c r="JSP16" s="36" t="s">
        <v>45</v>
      </c>
      <c r="JSS16" s="35">
        <f t="shared" si="114"/>
        <v>10</v>
      </c>
      <c r="JSU16" s="35"/>
      <c r="JSV16" s="35" t="s">
        <v>37</v>
      </c>
      <c r="JSW16" s="35" t="s">
        <v>38</v>
      </c>
      <c r="JSX16" s="36" t="s">
        <v>45</v>
      </c>
      <c r="JTA16" s="35">
        <f t="shared" si="114"/>
        <v>10</v>
      </c>
      <c r="JTC16" s="35"/>
      <c r="JTD16" s="35" t="s">
        <v>37</v>
      </c>
      <c r="JTE16" s="35" t="s">
        <v>38</v>
      </c>
      <c r="JTF16" s="36" t="s">
        <v>45</v>
      </c>
      <c r="JTI16" s="35">
        <f t="shared" si="114"/>
        <v>10</v>
      </c>
      <c r="JTK16" s="35"/>
      <c r="JTL16" s="35" t="s">
        <v>37</v>
      </c>
      <c r="JTM16" s="35" t="s">
        <v>38</v>
      </c>
      <c r="JTN16" s="36" t="s">
        <v>45</v>
      </c>
      <c r="JTQ16" s="35">
        <f t="shared" si="114"/>
        <v>10</v>
      </c>
      <c r="JTS16" s="35"/>
      <c r="JTT16" s="35" t="s">
        <v>37</v>
      </c>
      <c r="JTU16" s="35" t="s">
        <v>38</v>
      </c>
      <c r="JTV16" s="36" t="s">
        <v>45</v>
      </c>
      <c r="JTY16" s="35">
        <f t="shared" si="114"/>
        <v>10</v>
      </c>
      <c r="JUA16" s="35"/>
      <c r="JUB16" s="35" t="s">
        <v>37</v>
      </c>
      <c r="JUC16" s="35" t="s">
        <v>38</v>
      </c>
      <c r="JUD16" s="36" t="s">
        <v>45</v>
      </c>
      <c r="JUG16" s="35">
        <f t="shared" si="115"/>
        <v>10</v>
      </c>
      <c r="JUI16" s="35"/>
      <c r="JUJ16" s="35" t="s">
        <v>37</v>
      </c>
      <c r="JUK16" s="35" t="s">
        <v>38</v>
      </c>
      <c r="JUL16" s="36" t="s">
        <v>45</v>
      </c>
      <c r="JUO16" s="35">
        <f t="shared" si="115"/>
        <v>10</v>
      </c>
      <c r="JUQ16" s="35"/>
      <c r="JUR16" s="35" t="s">
        <v>37</v>
      </c>
      <c r="JUS16" s="35" t="s">
        <v>38</v>
      </c>
      <c r="JUT16" s="36" t="s">
        <v>45</v>
      </c>
      <c r="JUW16" s="35">
        <f t="shared" si="115"/>
        <v>10</v>
      </c>
      <c r="JUY16" s="35"/>
      <c r="JUZ16" s="35" t="s">
        <v>37</v>
      </c>
      <c r="JVA16" s="35" t="s">
        <v>38</v>
      </c>
      <c r="JVB16" s="36" t="s">
        <v>45</v>
      </c>
      <c r="JVE16" s="35">
        <f t="shared" si="115"/>
        <v>10</v>
      </c>
      <c r="JVG16" s="35"/>
      <c r="JVH16" s="35" t="s">
        <v>37</v>
      </c>
      <c r="JVI16" s="35" t="s">
        <v>38</v>
      </c>
      <c r="JVJ16" s="36" t="s">
        <v>45</v>
      </c>
      <c r="JVM16" s="35">
        <f t="shared" si="115"/>
        <v>10</v>
      </c>
      <c r="JVO16" s="35"/>
      <c r="JVP16" s="35" t="s">
        <v>37</v>
      </c>
      <c r="JVQ16" s="35" t="s">
        <v>38</v>
      </c>
      <c r="JVR16" s="36" t="s">
        <v>45</v>
      </c>
      <c r="JVU16" s="35">
        <f t="shared" si="115"/>
        <v>10</v>
      </c>
      <c r="JVW16" s="35"/>
      <c r="JVX16" s="35" t="s">
        <v>37</v>
      </c>
      <c r="JVY16" s="35" t="s">
        <v>38</v>
      </c>
      <c r="JVZ16" s="36" t="s">
        <v>45</v>
      </c>
      <c r="JWC16" s="35">
        <f t="shared" si="115"/>
        <v>10</v>
      </c>
      <c r="JWE16" s="35"/>
      <c r="JWF16" s="35" t="s">
        <v>37</v>
      </c>
      <c r="JWG16" s="35" t="s">
        <v>38</v>
      </c>
      <c r="JWH16" s="36" t="s">
        <v>45</v>
      </c>
      <c r="JWK16" s="35">
        <f t="shared" si="115"/>
        <v>10</v>
      </c>
      <c r="JWM16" s="35"/>
      <c r="JWN16" s="35" t="s">
        <v>37</v>
      </c>
      <c r="JWO16" s="35" t="s">
        <v>38</v>
      </c>
      <c r="JWP16" s="36" t="s">
        <v>45</v>
      </c>
      <c r="JWS16" s="35">
        <f t="shared" si="116"/>
        <v>10</v>
      </c>
      <c r="JWU16" s="35"/>
      <c r="JWV16" s="35" t="s">
        <v>37</v>
      </c>
      <c r="JWW16" s="35" t="s">
        <v>38</v>
      </c>
      <c r="JWX16" s="36" t="s">
        <v>45</v>
      </c>
      <c r="JXA16" s="35">
        <f t="shared" si="116"/>
        <v>10</v>
      </c>
      <c r="JXC16" s="35"/>
      <c r="JXD16" s="35" t="s">
        <v>37</v>
      </c>
      <c r="JXE16" s="35" t="s">
        <v>38</v>
      </c>
      <c r="JXF16" s="36" t="s">
        <v>45</v>
      </c>
      <c r="JXI16" s="35">
        <f t="shared" si="116"/>
        <v>10</v>
      </c>
      <c r="JXK16" s="35"/>
      <c r="JXL16" s="35" t="s">
        <v>37</v>
      </c>
      <c r="JXM16" s="35" t="s">
        <v>38</v>
      </c>
      <c r="JXN16" s="36" t="s">
        <v>45</v>
      </c>
      <c r="JXQ16" s="35">
        <f t="shared" si="116"/>
        <v>10</v>
      </c>
      <c r="JXS16" s="35"/>
      <c r="JXT16" s="35" t="s">
        <v>37</v>
      </c>
      <c r="JXU16" s="35" t="s">
        <v>38</v>
      </c>
      <c r="JXV16" s="36" t="s">
        <v>45</v>
      </c>
      <c r="JXY16" s="35">
        <f t="shared" si="116"/>
        <v>10</v>
      </c>
      <c r="JYA16" s="35"/>
      <c r="JYB16" s="35" t="s">
        <v>37</v>
      </c>
      <c r="JYC16" s="35" t="s">
        <v>38</v>
      </c>
      <c r="JYD16" s="36" t="s">
        <v>45</v>
      </c>
      <c r="JYG16" s="35">
        <f t="shared" si="116"/>
        <v>10</v>
      </c>
      <c r="JYI16" s="35"/>
      <c r="JYJ16" s="35" t="s">
        <v>37</v>
      </c>
      <c r="JYK16" s="35" t="s">
        <v>38</v>
      </c>
      <c r="JYL16" s="36" t="s">
        <v>45</v>
      </c>
      <c r="JYO16" s="35">
        <f t="shared" si="116"/>
        <v>10</v>
      </c>
      <c r="JYQ16" s="35"/>
      <c r="JYR16" s="35" t="s">
        <v>37</v>
      </c>
      <c r="JYS16" s="35" t="s">
        <v>38</v>
      </c>
      <c r="JYT16" s="36" t="s">
        <v>45</v>
      </c>
      <c r="JYW16" s="35">
        <f t="shared" si="116"/>
        <v>10</v>
      </c>
      <c r="JYY16" s="35"/>
      <c r="JYZ16" s="35" t="s">
        <v>37</v>
      </c>
      <c r="JZA16" s="35" t="s">
        <v>38</v>
      </c>
      <c r="JZB16" s="36" t="s">
        <v>45</v>
      </c>
      <c r="JZE16" s="35">
        <f t="shared" si="117"/>
        <v>10</v>
      </c>
      <c r="JZG16" s="35"/>
      <c r="JZH16" s="35" t="s">
        <v>37</v>
      </c>
      <c r="JZI16" s="35" t="s">
        <v>38</v>
      </c>
      <c r="JZJ16" s="36" t="s">
        <v>45</v>
      </c>
      <c r="JZM16" s="35">
        <f t="shared" si="117"/>
        <v>10</v>
      </c>
      <c r="JZO16" s="35"/>
      <c r="JZP16" s="35" t="s">
        <v>37</v>
      </c>
      <c r="JZQ16" s="35" t="s">
        <v>38</v>
      </c>
      <c r="JZR16" s="36" t="s">
        <v>45</v>
      </c>
      <c r="JZU16" s="35">
        <f t="shared" si="117"/>
        <v>10</v>
      </c>
      <c r="JZW16" s="35"/>
      <c r="JZX16" s="35" t="s">
        <v>37</v>
      </c>
      <c r="JZY16" s="35" t="s">
        <v>38</v>
      </c>
      <c r="JZZ16" s="36" t="s">
        <v>45</v>
      </c>
      <c r="KAC16" s="35">
        <f t="shared" si="117"/>
        <v>10</v>
      </c>
      <c r="KAE16" s="35"/>
      <c r="KAF16" s="35" t="s">
        <v>37</v>
      </c>
      <c r="KAG16" s="35" t="s">
        <v>38</v>
      </c>
      <c r="KAH16" s="36" t="s">
        <v>45</v>
      </c>
      <c r="KAK16" s="35">
        <f t="shared" si="117"/>
        <v>10</v>
      </c>
      <c r="KAM16" s="35"/>
      <c r="KAN16" s="35" t="s">
        <v>37</v>
      </c>
      <c r="KAO16" s="35" t="s">
        <v>38</v>
      </c>
      <c r="KAP16" s="36" t="s">
        <v>45</v>
      </c>
      <c r="KAS16" s="35">
        <f t="shared" si="117"/>
        <v>10</v>
      </c>
      <c r="KAU16" s="35"/>
      <c r="KAV16" s="35" t="s">
        <v>37</v>
      </c>
      <c r="KAW16" s="35" t="s">
        <v>38</v>
      </c>
      <c r="KAX16" s="36" t="s">
        <v>45</v>
      </c>
      <c r="KBA16" s="35">
        <f t="shared" si="117"/>
        <v>10</v>
      </c>
      <c r="KBC16" s="35"/>
      <c r="KBD16" s="35" t="s">
        <v>37</v>
      </c>
      <c r="KBE16" s="35" t="s">
        <v>38</v>
      </c>
      <c r="KBF16" s="36" t="s">
        <v>45</v>
      </c>
      <c r="KBI16" s="35">
        <f t="shared" si="117"/>
        <v>10</v>
      </c>
      <c r="KBK16" s="35"/>
      <c r="KBL16" s="35" t="s">
        <v>37</v>
      </c>
      <c r="KBM16" s="35" t="s">
        <v>38</v>
      </c>
      <c r="KBN16" s="36" t="s">
        <v>45</v>
      </c>
      <c r="KBQ16" s="35">
        <f t="shared" si="118"/>
        <v>10</v>
      </c>
      <c r="KBS16" s="35"/>
      <c r="KBT16" s="35" t="s">
        <v>37</v>
      </c>
      <c r="KBU16" s="35" t="s">
        <v>38</v>
      </c>
      <c r="KBV16" s="36" t="s">
        <v>45</v>
      </c>
      <c r="KBY16" s="35">
        <f t="shared" si="118"/>
        <v>10</v>
      </c>
      <c r="KCA16" s="35"/>
      <c r="KCB16" s="35" t="s">
        <v>37</v>
      </c>
      <c r="KCC16" s="35" t="s">
        <v>38</v>
      </c>
      <c r="KCD16" s="36" t="s">
        <v>45</v>
      </c>
      <c r="KCG16" s="35">
        <f t="shared" si="118"/>
        <v>10</v>
      </c>
      <c r="KCI16" s="35"/>
      <c r="KCJ16" s="35" t="s">
        <v>37</v>
      </c>
      <c r="KCK16" s="35" t="s">
        <v>38</v>
      </c>
      <c r="KCL16" s="36" t="s">
        <v>45</v>
      </c>
      <c r="KCO16" s="35">
        <f t="shared" si="118"/>
        <v>10</v>
      </c>
      <c r="KCQ16" s="35"/>
      <c r="KCR16" s="35" t="s">
        <v>37</v>
      </c>
      <c r="KCS16" s="35" t="s">
        <v>38</v>
      </c>
      <c r="KCT16" s="36" t="s">
        <v>45</v>
      </c>
      <c r="KCW16" s="35">
        <f t="shared" si="118"/>
        <v>10</v>
      </c>
      <c r="KCY16" s="35"/>
      <c r="KCZ16" s="35" t="s">
        <v>37</v>
      </c>
      <c r="KDA16" s="35" t="s">
        <v>38</v>
      </c>
      <c r="KDB16" s="36" t="s">
        <v>45</v>
      </c>
      <c r="KDE16" s="35">
        <f t="shared" si="118"/>
        <v>10</v>
      </c>
      <c r="KDG16" s="35"/>
      <c r="KDH16" s="35" t="s">
        <v>37</v>
      </c>
      <c r="KDI16" s="35" t="s">
        <v>38</v>
      </c>
      <c r="KDJ16" s="36" t="s">
        <v>45</v>
      </c>
      <c r="KDM16" s="35">
        <f t="shared" si="118"/>
        <v>10</v>
      </c>
      <c r="KDO16" s="35"/>
      <c r="KDP16" s="35" t="s">
        <v>37</v>
      </c>
      <c r="KDQ16" s="35" t="s">
        <v>38</v>
      </c>
      <c r="KDR16" s="36" t="s">
        <v>45</v>
      </c>
      <c r="KDU16" s="35">
        <f t="shared" si="118"/>
        <v>10</v>
      </c>
      <c r="KDW16" s="35"/>
      <c r="KDX16" s="35" t="s">
        <v>37</v>
      </c>
      <c r="KDY16" s="35" t="s">
        <v>38</v>
      </c>
      <c r="KDZ16" s="36" t="s">
        <v>45</v>
      </c>
      <c r="KEC16" s="35">
        <f t="shared" si="119"/>
        <v>10</v>
      </c>
      <c r="KEE16" s="35"/>
      <c r="KEF16" s="35" t="s">
        <v>37</v>
      </c>
      <c r="KEG16" s="35" t="s">
        <v>38</v>
      </c>
      <c r="KEH16" s="36" t="s">
        <v>45</v>
      </c>
      <c r="KEK16" s="35">
        <f t="shared" si="119"/>
        <v>10</v>
      </c>
      <c r="KEM16" s="35"/>
      <c r="KEN16" s="35" t="s">
        <v>37</v>
      </c>
      <c r="KEO16" s="35" t="s">
        <v>38</v>
      </c>
      <c r="KEP16" s="36" t="s">
        <v>45</v>
      </c>
      <c r="KES16" s="35">
        <f t="shared" si="119"/>
        <v>10</v>
      </c>
      <c r="KEU16" s="35"/>
      <c r="KEV16" s="35" t="s">
        <v>37</v>
      </c>
      <c r="KEW16" s="35" t="s">
        <v>38</v>
      </c>
      <c r="KEX16" s="36" t="s">
        <v>45</v>
      </c>
      <c r="KFA16" s="35">
        <f t="shared" si="119"/>
        <v>10</v>
      </c>
      <c r="KFC16" s="35"/>
      <c r="KFD16" s="35" t="s">
        <v>37</v>
      </c>
      <c r="KFE16" s="35" t="s">
        <v>38</v>
      </c>
      <c r="KFF16" s="36" t="s">
        <v>45</v>
      </c>
      <c r="KFI16" s="35">
        <f t="shared" si="119"/>
        <v>10</v>
      </c>
      <c r="KFK16" s="35"/>
      <c r="KFL16" s="35" t="s">
        <v>37</v>
      </c>
      <c r="KFM16" s="35" t="s">
        <v>38</v>
      </c>
      <c r="KFN16" s="36" t="s">
        <v>45</v>
      </c>
      <c r="KFQ16" s="35">
        <f t="shared" si="119"/>
        <v>10</v>
      </c>
      <c r="KFS16" s="35"/>
      <c r="KFT16" s="35" t="s">
        <v>37</v>
      </c>
      <c r="KFU16" s="35" t="s">
        <v>38</v>
      </c>
      <c r="KFV16" s="36" t="s">
        <v>45</v>
      </c>
      <c r="KFY16" s="35">
        <f t="shared" si="119"/>
        <v>10</v>
      </c>
      <c r="KGA16" s="35"/>
      <c r="KGB16" s="35" t="s">
        <v>37</v>
      </c>
      <c r="KGC16" s="35" t="s">
        <v>38</v>
      </c>
      <c r="KGD16" s="36" t="s">
        <v>45</v>
      </c>
      <c r="KGG16" s="35">
        <f t="shared" si="119"/>
        <v>10</v>
      </c>
      <c r="KGI16" s="35"/>
      <c r="KGJ16" s="35" t="s">
        <v>37</v>
      </c>
      <c r="KGK16" s="35" t="s">
        <v>38</v>
      </c>
      <c r="KGL16" s="36" t="s">
        <v>45</v>
      </c>
      <c r="KGO16" s="35">
        <f t="shared" si="120"/>
        <v>10</v>
      </c>
      <c r="KGQ16" s="35"/>
      <c r="KGR16" s="35" t="s">
        <v>37</v>
      </c>
      <c r="KGS16" s="35" t="s">
        <v>38</v>
      </c>
      <c r="KGT16" s="36" t="s">
        <v>45</v>
      </c>
      <c r="KGW16" s="35">
        <f t="shared" si="120"/>
        <v>10</v>
      </c>
      <c r="KGY16" s="35"/>
      <c r="KGZ16" s="35" t="s">
        <v>37</v>
      </c>
      <c r="KHA16" s="35" t="s">
        <v>38</v>
      </c>
      <c r="KHB16" s="36" t="s">
        <v>45</v>
      </c>
      <c r="KHE16" s="35">
        <f t="shared" si="120"/>
        <v>10</v>
      </c>
      <c r="KHG16" s="35"/>
      <c r="KHH16" s="35" t="s">
        <v>37</v>
      </c>
      <c r="KHI16" s="35" t="s">
        <v>38</v>
      </c>
      <c r="KHJ16" s="36" t="s">
        <v>45</v>
      </c>
      <c r="KHM16" s="35">
        <f t="shared" si="120"/>
        <v>10</v>
      </c>
      <c r="KHO16" s="35"/>
      <c r="KHP16" s="35" t="s">
        <v>37</v>
      </c>
      <c r="KHQ16" s="35" t="s">
        <v>38</v>
      </c>
      <c r="KHR16" s="36" t="s">
        <v>45</v>
      </c>
      <c r="KHU16" s="35">
        <f t="shared" si="120"/>
        <v>10</v>
      </c>
      <c r="KHW16" s="35"/>
      <c r="KHX16" s="35" t="s">
        <v>37</v>
      </c>
      <c r="KHY16" s="35" t="s">
        <v>38</v>
      </c>
      <c r="KHZ16" s="36" t="s">
        <v>45</v>
      </c>
      <c r="KIC16" s="35">
        <f t="shared" si="120"/>
        <v>10</v>
      </c>
      <c r="KIE16" s="35"/>
      <c r="KIF16" s="35" t="s">
        <v>37</v>
      </c>
      <c r="KIG16" s="35" t="s">
        <v>38</v>
      </c>
      <c r="KIH16" s="36" t="s">
        <v>45</v>
      </c>
      <c r="KIK16" s="35">
        <f t="shared" si="120"/>
        <v>10</v>
      </c>
      <c r="KIM16" s="35"/>
      <c r="KIN16" s="35" t="s">
        <v>37</v>
      </c>
      <c r="KIO16" s="35" t="s">
        <v>38</v>
      </c>
      <c r="KIP16" s="36" t="s">
        <v>45</v>
      </c>
      <c r="KIS16" s="35">
        <f t="shared" si="120"/>
        <v>10</v>
      </c>
      <c r="KIU16" s="35"/>
      <c r="KIV16" s="35" t="s">
        <v>37</v>
      </c>
      <c r="KIW16" s="35" t="s">
        <v>38</v>
      </c>
      <c r="KIX16" s="36" t="s">
        <v>45</v>
      </c>
      <c r="KJA16" s="35">
        <f t="shared" si="121"/>
        <v>10</v>
      </c>
      <c r="KJC16" s="35"/>
      <c r="KJD16" s="35" t="s">
        <v>37</v>
      </c>
      <c r="KJE16" s="35" t="s">
        <v>38</v>
      </c>
      <c r="KJF16" s="36" t="s">
        <v>45</v>
      </c>
      <c r="KJI16" s="35">
        <f t="shared" si="121"/>
        <v>10</v>
      </c>
      <c r="KJK16" s="35"/>
      <c r="KJL16" s="35" t="s">
        <v>37</v>
      </c>
      <c r="KJM16" s="35" t="s">
        <v>38</v>
      </c>
      <c r="KJN16" s="36" t="s">
        <v>45</v>
      </c>
      <c r="KJQ16" s="35">
        <f t="shared" si="121"/>
        <v>10</v>
      </c>
      <c r="KJS16" s="35"/>
      <c r="KJT16" s="35" t="s">
        <v>37</v>
      </c>
      <c r="KJU16" s="35" t="s">
        <v>38</v>
      </c>
      <c r="KJV16" s="36" t="s">
        <v>45</v>
      </c>
      <c r="KJY16" s="35">
        <f t="shared" si="121"/>
        <v>10</v>
      </c>
      <c r="KKA16" s="35"/>
      <c r="KKB16" s="35" t="s">
        <v>37</v>
      </c>
      <c r="KKC16" s="35" t="s">
        <v>38</v>
      </c>
      <c r="KKD16" s="36" t="s">
        <v>45</v>
      </c>
      <c r="KKG16" s="35">
        <f t="shared" si="121"/>
        <v>10</v>
      </c>
      <c r="KKI16" s="35"/>
      <c r="KKJ16" s="35" t="s">
        <v>37</v>
      </c>
      <c r="KKK16" s="35" t="s">
        <v>38</v>
      </c>
      <c r="KKL16" s="36" t="s">
        <v>45</v>
      </c>
      <c r="KKO16" s="35">
        <f t="shared" si="121"/>
        <v>10</v>
      </c>
      <c r="KKQ16" s="35"/>
      <c r="KKR16" s="35" t="s">
        <v>37</v>
      </c>
      <c r="KKS16" s="35" t="s">
        <v>38</v>
      </c>
      <c r="KKT16" s="36" t="s">
        <v>45</v>
      </c>
      <c r="KKW16" s="35">
        <f t="shared" si="121"/>
        <v>10</v>
      </c>
      <c r="KKY16" s="35"/>
      <c r="KKZ16" s="35" t="s">
        <v>37</v>
      </c>
      <c r="KLA16" s="35" t="s">
        <v>38</v>
      </c>
      <c r="KLB16" s="36" t="s">
        <v>45</v>
      </c>
      <c r="KLE16" s="35">
        <f t="shared" si="121"/>
        <v>10</v>
      </c>
      <c r="KLG16" s="35"/>
      <c r="KLH16" s="35" t="s">
        <v>37</v>
      </c>
      <c r="KLI16" s="35" t="s">
        <v>38</v>
      </c>
      <c r="KLJ16" s="36" t="s">
        <v>45</v>
      </c>
      <c r="KLM16" s="35">
        <f t="shared" si="122"/>
        <v>10</v>
      </c>
      <c r="KLO16" s="35"/>
      <c r="KLP16" s="35" t="s">
        <v>37</v>
      </c>
      <c r="KLQ16" s="35" t="s">
        <v>38</v>
      </c>
      <c r="KLR16" s="36" t="s">
        <v>45</v>
      </c>
      <c r="KLU16" s="35">
        <f t="shared" si="122"/>
        <v>10</v>
      </c>
      <c r="KLW16" s="35"/>
      <c r="KLX16" s="35" t="s">
        <v>37</v>
      </c>
      <c r="KLY16" s="35" t="s">
        <v>38</v>
      </c>
      <c r="KLZ16" s="36" t="s">
        <v>45</v>
      </c>
      <c r="KMC16" s="35">
        <f t="shared" si="122"/>
        <v>10</v>
      </c>
      <c r="KME16" s="35"/>
      <c r="KMF16" s="35" t="s">
        <v>37</v>
      </c>
      <c r="KMG16" s="35" t="s">
        <v>38</v>
      </c>
      <c r="KMH16" s="36" t="s">
        <v>45</v>
      </c>
      <c r="KMK16" s="35">
        <f t="shared" si="122"/>
        <v>10</v>
      </c>
      <c r="KMM16" s="35"/>
      <c r="KMN16" s="35" t="s">
        <v>37</v>
      </c>
      <c r="KMO16" s="35" t="s">
        <v>38</v>
      </c>
      <c r="KMP16" s="36" t="s">
        <v>45</v>
      </c>
      <c r="KMS16" s="35">
        <f t="shared" si="122"/>
        <v>10</v>
      </c>
      <c r="KMU16" s="35"/>
      <c r="KMV16" s="35" t="s">
        <v>37</v>
      </c>
      <c r="KMW16" s="35" t="s">
        <v>38</v>
      </c>
      <c r="KMX16" s="36" t="s">
        <v>45</v>
      </c>
      <c r="KNA16" s="35">
        <f t="shared" si="122"/>
        <v>10</v>
      </c>
      <c r="KNC16" s="35"/>
      <c r="KND16" s="35" t="s">
        <v>37</v>
      </c>
      <c r="KNE16" s="35" t="s">
        <v>38</v>
      </c>
      <c r="KNF16" s="36" t="s">
        <v>45</v>
      </c>
      <c r="KNI16" s="35">
        <f t="shared" si="122"/>
        <v>10</v>
      </c>
      <c r="KNK16" s="35"/>
      <c r="KNL16" s="35" t="s">
        <v>37</v>
      </c>
      <c r="KNM16" s="35" t="s">
        <v>38</v>
      </c>
      <c r="KNN16" s="36" t="s">
        <v>45</v>
      </c>
      <c r="KNQ16" s="35">
        <f t="shared" si="122"/>
        <v>10</v>
      </c>
      <c r="KNS16" s="35"/>
      <c r="KNT16" s="35" t="s">
        <v>37</v>
      </c>
      <c r="KNU16" s="35" t="s">
        <v>38</v>
      </c>
      <c r="KNV16" s="36" t="s">
        <v>45</v>
      </c>
      <c r="KNY16" s="35">
        <f t="shared" si="123"/>
        <v>10</v>
      </c>
      <c r="KOA16" s="35"/>
      <c r="KOB16" s="35" t="s">
        <v>37</v>
      </c>
      <c r="KOC16" s="35" t="s">
        <v>38</v>
      </c>
      <c r="KOD16" s="36" t="s">
        <v>45</v>
      </c>
      <c r="KOG16" s="35">
        <f t="shared" si="123"/>
        <v>10</v>
      </c>
      <c r="KOI16" s="35"/>
      <c r="KOJ16" s="35" t="s">
        <v>37</v>
      </c>
      <c r="KOK16" s="35" t="s">
        <v>38</v>
      </c>
      <c r="KOL16" s="36" t="s">
        <v>45</v>
      </c>
      <c r="KOO16" s="35">
        <f t="shared" si="123"/>
        <v>10</v>
      </c>
      <c r="KOQ16" s="35"/>
      <c r="KOR16" s="35" t="s">
        <v>37</v>
      </c>
      <c r="KOS16" s="35" t="s">
        <v>38</v>
      </c>
      <c r="KOT16" s="36" t="s">
        <v>45</v>
      </c>
      <c r="KOW16" s="35">
        <f t="shared" si="123"/>
        <v>10</v>
      </c>
      <c r="KOY16" s="35"/>
      <c r="KOZ16" s="35" t="s">
        <v>37</v>
      </c>
      <c r="KPA16" s="35" t="s">
        <v>38</v>
      </c>
      <c r="KPB16" s="36" t="s">
        <v>45</v>
      </c>
      <c r="KPE16" s="35">
        <f t="shared" si="123"/>
        <v>10</v>
      </c>
      <c r="KPG16" s="35"/>
      <c r="KPH16" s="35" t="s">
        <v>37</v>
      </c>
      <c r="KPI16" s="35" t="s">
        <v>38</v>
      </c>
      <c r="KPJ16" s="36" t="s">
        <v>45</v>
      </c>
      <c r="KPM16" s="35">
        <f t="shared" si="123"/>
        <v>10</v>
      </c>
      <c r="KPO16" s="35"/>
      <c r="KPP16" s="35" t="s">
        <v>37</v>
      </c>
      <c r="KPQ16" s="35" t="s">
        <v>38</v>
      </c>
      <c r="KPR16" s="36" t="s">
        <v>45</v>
      </c>
      <c r="KPU16" s="35">
        <f t="shared" si="123"/>
        <v>10</v>
      </c>
      <c r="KPW16" s="35"/>
      <c r="KPX16" s="35" t="s">
        <v>37</v>
      </c>
      <c r="KPY16" s="35" t="s">
        <v>38</v>
      </c>
      <c r="KPZ16" s="36" t="s">
        <v>45</v>
      </c>
      <c r="KQC16" s="35">
        <f t="shared" si="123"/>
        <v>10</v>
      </c>
      <c r="KQE16" s="35"/>
      <c r="KQF16" s="35" t="s">
        <v>37</v>
      </c>
      <c r="KQG16" s="35" t="s">
        <v>38</v>
      </c>
      <c r="KQH16" s="36" t="s">
        <v>45</v>
      </c>
      <c r="KQK16" s="35">
        <f t="shared" si="124"/>
        <v>10</v>
      </c>
      <c r="KQM16" s="35"/>
      <c r="KQN16" s="35" t="s">
        <v>37</v>
      </c>
      <c r="KQO16" s="35" t="s">
        <v>38</v>
      </c>
      <c r="KQP16" s="36" t="s">
        <v>45</v>
      </c>
      <c r="KQS16" s="35">
        <f t="shared" si="124"/>
        <v>10</v>
      </c>
      <c r="KQU16" s="35"/>
      <c r="KQV16" s="35" t="s">
        <v>37</v>
      </c>
      <c r="KQW16" s="35" t="s">
        <v>38</v>
      </c>
      <c r="KQX16" s="36" t="s">
        <v>45</v>
      </c>
      <c r="KRA16" s="35">
        <f t="shared" si="124"/>
        <v>10</v>
      </c>
      <c r="KRC16" s="35"/>
      <c r="KRD16" s="35" t="s">
        <v>37</v>
      </c>
      <c r="KRE16" s="35" t="s">
        <v>38</v>
      </c>
      <c r="KRF16" s="36" t="s">
        <v>45</v>
      </c>
      <c r="KRI16" s="35">
        <f t="shared" si="124"/>
        <v>10</v>
      </c>
      <c r="KRK16" s="35"/>
      <c r="KRL16" s="35" t="s">
        <v>37</v>
      </c>
      <c r="KRM16" s="35" t="s">
        <v>38</v>
      </c>
      <c r="KRN16" s="36" t="s">
        <v>45</v>
      </c>
      <c r="KRQ16" s="35">
        <f t="shared" si="124"/>
        <v>10</v>
      </c>
      <c r="KRS16" s="35"/>
      <c r="KRT16" s="35" t="s">
        <v>37</v>
      </c>
      <c r="KRU16" s="35" t="s">
        <v>38</v>
      </c>
      <c r="KRV16" s="36" t="s">
        <v>45</v>
      </c>
      <c r="KRY16" s="35">
        <f t="shared" si="124"/>
        <v>10</v>
      </c>
      <c r="KSA16" s="35"/>
      <c r="KSB16" s="35" t="s">
        <v>37</v>
      </c>
      <c r="KSC16" s="35" t="s">
        <v>38</v>
      </c>
      <c r="KSD16" s="36" t="s">
        <v>45</v>
      </c>
      <c r="KSG16" s="35">
        <f t="shared" si="124"/>
        <v>10</v>
      </c>
      <c r="KSI16" s="35"/>
      <c r="KSJ16" s="35" t="s">
        <v>37</v>
      </c>
      <c r="KSK16" s="35" t="s">
        <v>38</v>
      </c>
      <c r="KSL16" s="36" t="s">
        <v>45</v>
      </c>
      <c r="KSO16" s="35">
        <f t="shared" si="124"/>
        <v>10</v>
      </c>
      <c r="KSQ16" s="35"/>
      <c r="KSR16" s="35" t="s">
        <v>37</v>
      </c>
      <c r="KSS16" s="35" t="s">
        <v>38</v>
      </c>
      <c r="KST16" s="36" t="s">
        <v>45</v>
      </c>
      <c r="KSW16" s="35">
        <f t="shared" si="125"/>
        <v>10</v>
      </c>
      <c r="KSY16" s="35"/>
      <c r="KSZ16" s="35" t="s">
        <v>37</v>
      </c>
      <c r="KTA16" s="35" t="s">
        <v>38</v>
      </c>
      <c r="KTB16" s="36" t="s">
        <v>45</v>
      </c>
      <c r="KTE16" s="35">
        <f t="shared" si="125"/>
        <v>10</v>
      </c>
      <c r="KTG16" s="35"/>
      <c r="KTH16" s="35" t="s">
        <v>37</v>
      </c>
      <c r="KTI16" s="35" t="s">
        <v>38</v>
      </c>
      <c r="KTJ16" s="36" t="s">
        <v>45</v>
      </c>
      <c r="KTM16" s="35">
        <f t="shared" si="125"/>
        <v>10</v>
      </c>
      <c r="KTO16" s="35"/>
      <c r="KTP16" s="35" t="s">
        <v>37</v>
      </c>
      <c r="KTQ16" s="35" t="s">
        <v>38</v>
      </c>
      <c r="KTR16" s="36" t="s">
        <v>45</v>
      </c>
      <c r="KTU16" s="35">
        <f t="shared" si="125"/>
        <v>10</v>
      </c>
      <c r="KTW16" s="35"/>
      <c r="KTX16" s="35" t="s">
        <v>37</v>
      </c>
      <c r="KTY16" s="35" t="s">
        <v>38</v>
      </c>
      <c r="KTZ16" s="36" t="s">
        <v>45</v>
      </c>
      <c r="KUC16" s="35">
        <f t="shared" si="125"/>
        <v>10</v>
      </c>
      <c r="KUE16" s="35"/>
      <c r="KUF16" s="35" t="s">
        <v>37</v>
      </c>
      <c r="KUG16" s="35" t="s">
        <v>38</v>
      </c>
      <c r="KUH16" s="36" t="s">
        <v>45</v>
      </c>
      <c r="KUK16" s="35">
        <f t="shared" si="125"/>
        <v>10</v>
      </c>
      <c r="KUM16" s="35"/>
      <c r="KUN16" s="35" t="s">
        <v>37</v>
      </c>
      <c r="KUO16" s="35" t="s">
        <v>38</v>
      </c>
      <c r="KUP16" s="36" t="s">
        <v>45</v>
      </c>
      <c r="KUS16" s="35">
        <f t="shared" si="125"/>
        <v>10</v>
      </c>
      <c r="KUU16" s="35"/>
      <c r="KUV16" s="35" t="s">
        <v>37</v>
      </c>
      <c r="KUW16" s="35" t="s">
        <v>38</v>
      </c>
      <c r="KUX16" s="36" t="s">
        <v>45</v>
      </c>
      <c r="KVA16" s="35">
        <f t="shared" si="125"/>
        <v>10</v>
      </c>
      <c r="KVC16" s="35"/>
      <c r="KVD16" s="35" t="s">
        <v>37</v>
      </c>
      <c r="KVE16" s="35" t="s">
        <v>38</v>
      </c>
      <c r="KVF16" s="36" t="s">
        <v>45</v>
      </c>
      <c r="KVI16" s="35">
        <f t="shared" si="126"/>
        <v>10</v>
      </c>
      <c r="KVK16" s="35"/>
      <c r="KVL16" s="35" t="s">
        <v>37</v>
      </c>
      <c r="KVM16" s="35" t="s">
        <v>38</v>
      </c>
      <c r="KVN16" s="36" t="s">
        <v>45</v>
      </c>
      <c r="KVQ16" s="35">
        <f t="shared" si="126"/>
        <v>10</v>
      </c>
      <c r="KVS16" s="35"/>
      <c r="KVT16" s="35" t="s">
        <v>37</v>
      </c>
      <c r="KVU16" s="35" t="s">
        <v>38</v>
      </c>
      <c r="KVV16" s="36" t="s">
        <v>45</v>
      </c>
      <c r="KVY16" s="35">
        <f t="shared" si="126"/>
        <v>10</v>
      </c>
      <c r="KWA16" s="35"/>
      <c r="KWB16" s="35" t="s">
        <v>37</v>
      </c>
      <c r="KWC16" s="35" t="s">
        <v>38</v>
      </c>
      <c r="KWD16" s="36" t="s">
        <v>45</v>
      </c>
      <c r="KWG16" s="35">
        <f t="shared" si="126"/>
        <v>10</v>
      </c>
      <c r="KWI16" s="35"/>
      <c r="KWJ16" s="35" t="s">
        <v>37</v>
      </c>
      <c r="KWK16" s="35" t="s">
        <v>38</v>
      </c>
      <c r="KWL16" s="36" t="s">
        <v>45</v>
      </c>
      <c r="KWO16" s="35">
        <f t="shared" si="126"/>
        <v>10</v>
      </c>
      <c r="KWQ16" s="35"/>
      <c r="KWR16" s="35" t="s">
        <v>37</v>
      </c>
      <c r="KWS16" s="35" t="s">
        <v>38</v>
      </c>
      <c r="KWT16" s="36" t="s">
        <v>45</v>
      </c>
      <c r="KWW16" s="35">
        <f t="shared" si="126"/>
        <v>10</v>
      </c>
      <c r="KWY16" s="35"/>
      <c r="KWZ16" s="35" t="s">
        <v>37</v>
      </c>
      <c r="KXA16" s="35" t="s">
        <v>38</v>
      </c>
      <c r="KXB16" s="36" t="s">
        <v>45</v>
      </c>
      <c r="KXE16" s="35">
        <f t="shared" si="126"/>
        <v>10</v>
      </c>
      <c r="KXG16" s="35"/>
      <c r="KXH16" s="35" t="s">
        <v>37</v>
      </c>
      <c r="KXI16" s="35" t="s">
        <v>38</v>
      </c>
      <c r="KXJ16" s="36" t="s">
        <v>45</v>
      </c>
      <c r="KXM16" s="35">
        <f t="shared" si="126"/>
        <v>10</v>
      </c>
      <c r="KXO16" s="35"/>
      <c r="KXP16" s="35" t="s">
        <v>37</v>
      </c>
      <c r="KXQ16" s="35" t="s">
        <v>38</v>
      </c>
      <c r="KXR16" s="36" t="s">
        <v>45</v>
      </c>
      <c r="KXU16" s="35">
        <f t="shared" si="127"/>
        <v>10</v>
      </c>
      <c r="KXW16" s="35"/>
      <c r="KXX16" s="35" t="s">
        <v>37</v>
      </c>
      <c r="KXY16" s="35" t="s">
        <v>38</v>
      </c>
      <c r="KXZ16" s="36" t="s">
        <v>45</v>
      </c>
      <c r="KYC16" s="35">
        <f t="shared" si="127"/>
        <v>10</v>
      </c>
      <c r="KYE16" s="35"/>
      <c r="KYF16" s="35" t="s">
        <v>37</v>
      </c>
      <c r="KYG16" s="35" t="s">
        <v>38</v>
      </c>
      <c r="KYH16" s="36" t="s">
        <v>45</v>
      </c>
      <c r="KYK16" s="35">
        <f t="shared" si="127"/>
        <v>10</v>
      </c>
      <c r="KYM16" s="35"/>
      <c r="KYN16" s="35" t="s">
        <v>37</v>
      </c>
      <c r="KYO16" s="35" t="s">
        <v>38</v>
      </c>
      <c r="KYP16" s="36" t="s">
        <v>45</v>
      </c>
      <c r="KYS16" s="35">
        <f t="shared" si="127"/>
        <v>10</v>
      </c>
      <c r="KYU16" s="35"/>
      <c r="KYV16" s="35" t="s">
        <v>37</v>
      </c>
      <c r="KYW16" s="35" t="s">
        <v>38</v>
      </c>
      <c r="KYX16" s="36" t="s">
        <v>45</v>
      </c>
      <c r="KZA16" s="35">
        <f t="shared" si="127"/>
        <v>10</v>
      </c>
      <c r="KZC16" s="35"/>
      <c r="KZD16" s="35" t="s">
        <v>37</v>
      </c>
      <c r="KZE16" s="35" t="s">
        <v>38</v>
      </c>
      <c r="KZF16" s="36" t="s">
        <v>45</v>
      </c>
      <c r="KZI16" s="35">
        <f t="shared" si="127"/>
        <v>10</v>
      </c>
      <c r="KZK16" s="35"/>
      <c r="KZL16" s="35" t="s">
        <v>37</v>
      </c>
      <c r="KZM16" s="35" t="s">
        <v>38</v>
      </c>
      <c r="KZN16" s="36" t="s">
        <v>45</v>
      </c>
      <c r="KZQ16" s="35">
        <f t="shared" si="127"/>
        <v>10</v>
      </c>
      <c r="KZS16" s="35"/>
      <c r="KZT16" s="35" t="s">
        <v>37</v>
      </c>
      <c r="KZU16" s="35" t="s">
        <v>38</v>
      </c>
      <c r="KZV16" s="36" t="s">
        <v>45</v>
      </c>
      <c r="KZY16" s="35">
        <f t="shared" si="127"/>
        <v>10</v>
      </c>
      <c r="LAA16" s="35"/>
      <c r="LAB16" s="35" t="s">
        <v>37</v>
      </c>
      <c r="LAC16" s="35" t="s">
        <v>38</v>
      </c>
      <c r="LAD16" s="36" t="s">
        <v>45</v>
      </c>
      <c r="LAG16" s="35">
        <f t="shared" si="128"/>
        <v>10</v>
      </c>
      <c r="LAI16" s="35"/>
      <c r="LAJ16" s="35" t="s">
        <v>37</v>
      </c>
      <c r="LAK16" s="35" t="s">
        <v>38</v>
      </c>
      <c r="LAL16" s="36" t="s">
        <v>45</v>
      </c>
      <c r="LAO16" s="35">
        <f t="shared" si="128"/>
        <v>10</v>
      </c>
      <c r="LAQ16" s="35"/>
      <c r="LAR16" s="35" t="s">
        <v>37</v>
      </c>
      <c r="LAS16" s="35" t="s">
        <v>38</v>
      </c>
      <c r="LAT16" s="36" t="s">
        <v>45</v>
      </c>
      <c r="LAW16" s="35">
        <f t="shared" si="128"/>
        <v>10</v>
      </c>
      <c r="LAY16" s="35"/>
      <c r="LAZ16" s="35" t="s">
        <v>37</v>
      </c>
      <c r="LBA16" s="35" t="s">
        <v>38</v>
      </c>
      <c r="LBB16" s="36" t="s">
        <v>45</v>
      </c>
      <c r="LBE16" s="35">
        <f t="shared" si="128"/>
        <v>10</v>
      </c>
      <c r="LBG16" s="35"/>
      <c r="LBH16" s="35" t="s">
        <v>37</v>
      </c>
      <c r="LBI16" s="35" t="s">
        <v>38</v>
      </c>
      <c r="LBJ16" s="36" t="s">
        <v>45</v>
      </c>
      <c r="LBM16" s="35">
        <f t="shared" si="128"/>
        <v>10</v>
      </c>
      <c r="LBO16" s="35"/>
      <c r="LBP16" s="35" t="s">
        <v>37</v>
      </c>
      <c r="LBQ16" s="35" t="s">
        <v>38</v>
      </c>
      <c r="LBR16" s="36" t="s">
        <v>45</v>
      </c>
      <c r="LBU16" s="35">
        <f t="shared" si="128"/>
        <v>10</v>
      </c>
      <c r="LBW16" s="35"/>
      <c r="LBX16" s="35" t="s">
        <v>37</v>
      </c>
      <c r="LBY16" s="35" t="s">
        <v>38</v>
      </c>
      <c r="LBZ16" s="36" t="s">
        <v>45</v>
      </c>
      <c r="LCC16" s="35">
        <f t="shared" si="128"/>
        <v>10</v>
      </c>
      <c r="LCE16" s="35"/>
      <c r="LCF16" s="35" t="s">
        <v>37</v>
      </c>
      <c r="LCG16" s="35" t="s">
        <v>38</v>
      </c>
      <c r="LCH16" s="36" t="s">
        <v>45</v>
      </c>
      <c r="LCK16" s="35">
        <f t="shared" si="128"/>
        <v>10</v>
      </c>
      <c r="LCM16" s="35"/>
      <c r="LCN16" s="35" t="s">
        <v>37</v>
      </c>
      <c r="LCO16" s="35" t="s">
        <v>38</v>
      </c>
      <c r="LCP16" s="36" t="s">
        <v>45</v>
      </c>
      <c r="LCS16" s="35">
        <f t="shared" si="129"/>
        <v>10</v>
      </c>
      <c r="LCU16" s="35"/>
      <c r="LCV16" s="35" t="s">
        <v>37</v>
      </c>
      <c r="LCW16" s="35" t="s">
        <v>38</v>
      </c>
      <c r="LCX16" s="36" t="s">
        <v>45</v>
      </c>
      <c r="LDA16" s="35">
        <f t="shared" si="129"/>
        <v>10</v>
      </c>
      <c r="LDC16" s="35"/>
      <c r="LDD16" s="35" t="s">
        <v>37</v>
      </c>
      <c r="LDE16" s="35" t="s">
        <v>38</v>
      </c>
      <c r="LDF16" s="36" t="s">
        <v>45</v>
      </c>
      <c r="LDI16" s="35">
        <f t="shared" si="129"/>
        <v>10</v>
      </c>
      <c r="LDK16" s="35"/>
      <c r="LDL16" s="35" t="s">
        <v>37</v>
      </c>
      <c r="LDM16" s="35" t="s">
        <v>38</v>
      </c>
      <c r="LDN16" s="36" t="s">
        <v>45</v>
      </c>
      <c r="LDQ16" s="35">
        <f t="shared" si="129"/>
        <v>10</v>
      </c>
      <c r="LDS16" s="35"/>
      <c r="LDT16" s="35" t="s">
        <v>37</v>
      </c>
      <c r="LDU16" s="35" t="s">
        <v>38</v>
      </c>
      <c r="LDV16" s="36" t="s">
        <v>45</v>
      </c>
      <c r="LDY16" s="35">
        <f t="shared" si="129"/>
        <v>10</v>
      </c>
      <c r="LEA16" s="35"/>
      <c r="LEB16" s="35" t="s">
        <v>37</v>
      </c>
      <c r="LEC16" s="35" t="s">
        <v>38</v>
      </c>
      <c r="LED16" s="36" t="s">
        <v>45</v>
      </c>
      <c r="LEG16" s="35">
        <f t="shared" si="129"/>
        <v>10</v>
      </c>
      <c r="LEI16" s="35"/>
      <c r="LEJ16" s="35" t="s">
        <v>37</v>
      </c>
      <c r="LEK16" s="35" t="s">
        <v>38</v>
      </c>
      <c r="LEL16" s="36" t="s">
        <v>45</v>
      </c>
      <c r="LEO16" s="35">
        <f t="shared" si="129"/>
        <v>10</v>
      </c>
      <c r="LEQ16" s="35"/>
      <c r="LER16" s="35" t="s">
        <v>37</v>
      </c>
      <c r="LES16" s="35" t="s">
        <v>38</v>
      </c>
      <c r="LET16" s="36" t="s">
        <v>45</v>
      </c>
      <c r="LEW16" s="35">
        <f t="shared" si="129"/>
        <v>10</v>
      </c>
      <c r="LEY16" s="35"/>
      <c r="LEZ16" s="35" t="s">
        <v>37</v>
      </c>
      <c r="LFA16" s="35" t="s">
        <v>38</v>
      </c>
      <c r="LFB16" s="36" t="s">
        <v>45</v>
      </c>
      <c r="LFE16" s="35">
        <f t="shared" si="130"/>
        <v>10</v>
      </c>
      <c r="LFG16" s="35"/>
      <c r="LFH16" s="35" t="s">
        <v>37</v>
      </c>
      <c r="LFI16" s="35" t="s">
        <v>38</v>
      </c>
      <c r="LFJ16" s="36" t="s">
        <v>45</v>
      </c>
      <c r="LFM16" s="35">
        <f t="shared" si="130"/>
        <v>10</v>
      </c>
      <c r="LFO16" s="35"/>
      <c r="LFP16" s="35" t="s">
        <v>37</v>
      </c>
      <c r="LFQ16" s="35" t="s">
        <v>38</v>
      </c>
      <c r="LFR16" s="36" t="s">
        <v>45</v>
      </c>
      <c r="LFU16" s="35">
        <f t="shared" si="130"/>
        <v>10</v>
      </c>
      <c r="LFW16" s="35"/>
      <c r="LFX16" s="35" t="s">
        <v>37</v>
      </c>
      <c r="LFY16" s="35" t="s">
        <v>38</v>
      </c>
      <c r="LFZ16" s="36" t="s">
        <v>45</v>
      </c>
      <c r="LGC16" s="35">
        <f t="shared" si="130"/>
        <v>10</v>
      </c>
      <c r="LGE16" s="35"/>
      <c r="LGF16" s="35" t="s">
        <v>37</v>
      </c>
      <c r="LGG16" s="35" t="s">
        <v>38</v>
      </c>
      <c r="LGH16" s="36" t="s">
        <v>45</v>
      </c>
      <c r="LGK16" s="35">
        <f t="shared" si="130"/>
        <v>10</v>
      </c>
      <c r="LGM16" s="35"/>
      <c r="LGN16" s="35" t="s">
        <v>37</v>
      </c>
      <c r="LGO16" s="35" t="s">
        <v>38</v>
      </c>
      <c r="LGP16" s="36" t="s">
        <v>45</v>
      </c>
      <c r="LGS16" s="35">
        <f t="shared" si="130"/>
        <v>10</v>
      </c>
      <c r="LGU16" s="35"/>
      <c r="LGV16" s="35" t="s">
        <v>37</v>
      </c>
      <c r="LGW16" s="35" t="s">
        <v>38</v>
      </c>
      <c r="LGX16" s="36" t="s">
        <v>45</v>
      </c>
      <c r="LHA16" s="35">
        <f t="shared" si="130"/>
        <v>10</v>
      </c>
      <c r="LHC16" s="35"/>
      <c r="LHD16" s="35" t="s">
        <v>37</v>
      </c>
      <c r="LHE16" s="35" t="s">
        <v>38</v>
      </c>
      <c r="LHF16" s="36" t="s">
        <v>45</v>
      </c>
      <c r="LHI16" s="35">
        <f t="shared" si="130"/>
        <v>10</v>
      </c>
      <c r="LHK16" s="35"/>
      <c r="LHL16" s="35" t="s">
        <v>37</v>
      </c>
      <c r="LHM16" s="35" t="s">
        <v>38</v>
      </c>
      <c r="LHN16" s="36" t="s">
        <v>45</v>
      </c>
      <c r="LHQ16" s="35">
        <f t="shared" si="131"/>
        <v>10</v>
      </c>
      <c r="LHS16" s="35"/>
      <c r="LHT16" s="35" t="s">
        <v>37</v>
      </c>
      <c r="LHU16" s="35" t="s">
        <v>38</v>
      </c>
      <c r="LHV16" s="36" t="s">
        <v>45</v>
      </c>
      <c r="LHY16" s="35">
        <f t="shared" si="131"/>
        <v>10</v>
      </c>
      <c r="LIA16" s="35"/>
      <c r="LIB16" s="35" t="s">
        <v>37</v>
      </c>
      <c r="LIC16" s="35" t="s">
        <v>38</v>
      </c>
      <c r="LID16" s="36" t="s">
        <v>45</v>
      </c>
      <c r="LIG16" s="35">
        <f t="shared" si="131"/>
        <v>10</v>
      </c>
      <c r="LII16" s="35"/>
      <c r="LIJ16" s="35" t="s">
        <v>37</v>
      </c>
      <c r="LIK16" s="35" t="s">
        <v>38</v>
      </c>
      <c r="LIL16" s="36" t="s">
        <v>45</v>
      </c>
      <c r="LIO16" s="35">
        <f t="shared" si="131"/>
        <v>10</v>
      </c>
      <c r="LIQ16" s="35"/>
      <c r="LIR16" s="35" t="s">
        <v>37</v>
      </c>
      <c r="LIS16" s="35" t="s">
        <v>38</v>
      </c>
      <c r="LIT16" s="36" t="s">
        <v>45</v>
      </c>
      <c r="LIW16" s="35">
        <f t="shared" si="131"/>
        <v>10</v>
      </c>
      <c r="LIY16" s="35"/>
      <c r="LIZ16" s="35" t="s">
        <v>37</v>
      </c>
      <c r="LJA16" s="35" t="s">
        <v>38</v>
      </c>
      <c r="LJB16" s="36" t="s">
        <v>45</v>
      </c>
      <c r="LJE16" s="35">
        <f t="shared" si="131"/>
        <v>10</v>
      </c>
      <c r="LJG16" s="35"/>
      <c r="LJH16" s="35" t="s">
        <v>37</v>
      </c>
      <c r="LJI16" s="35" t="s">
        <v>38</v>
      </c>
      <c r="LJJ16" s="36" t="s">
        <v>45</v>
      </c>
      <c r="LJM16" s="35">
        <f t="shared" si="131"/>
        <v>10</v>
      </c>
      <c r="LJO16" s="35"/>
      <c r="LJP16" s="35" t="s">
        <v>37</v>
      </c>
      <c r="LJQ16" s="35" t="s">
        <v>38</v>
      </c>
      <c r="LJR16" s="36" t="s">
        <v>45</v>
      </c>
      <c r="LJU16" s="35">
        <f t="shared" si="131"/>
        <v>10</v>
      </c>
      <c r="LJW16" s="35"/>
      <c r="LJX16" s="35" t="s">
        <v>37</v>
      </c>
      <c r="LJY16" s="35" t="s">
        <v>38</v>
      </c>
      <c r="LJZ16" s="36" t="s">
        <v>45</v>
      </c>
      <c r="LKC16" s="35">
        <f t="shared" si="132"/>
        <v>10</v>
      </c>
      <c r="LKE16" s="35"/>
      <c r="LKF16" s="35" t="s">
        <v>37</v>
      </c>
      <c r="LKG16" s="35" t="s">
        <v>38</v>
      </c>
      <c r="LKH16" s="36" t="s">
        <v>45</v>
      </c>
      <c r="LKK16" s="35">
        <f t="shared" si="132"/>
        <v>10</v>
      </c>
      <c r="LKM16" s="35"/>
      <c r="LKN16" s="35" t="s">
        <v>37</v>
      </c>
      <c r="LKO16" s="35" t="s">
        <v>38</v>
      </c>
      <c r="LKP16" s="36" t="s">
        <v>45</v>
      </c>
      <c r="LKS16" s="35">
        <f t="shared" si="132"/>
        <v>10</v>
      </c>
      <c r="LKU16" s="35"/>
      <c r="LKV16" s="35" t="s">
        <v>37</v>
      </c>
      <c r="LKW16" s="35" t="s">
        <v>38</v>
      </c>
      <c r="LKX16" s="36" t="s">
        <v>45</v>
      </c>
      <c r="LLA16" s="35">
        <f t="shared" si="132"/>
        <v>10</v>
      </c>
      <c r="LLC16" s="35"/>
      <c r="LLD16" s="35" t="s">
        <v>37</v>
      </c>
      <c r="LLE16" s="35" t="s">
        <v>38</v>
      </c>
      <c r="LLF16" s="36" t="s">
        <v>45</v>
      </c>
      <c r="LLI16" s="35">
        <f t="shared" si="132"/>
        <v>10</v>
      </c>
      <c r="LLK16" s="35"/>
      <c r="LLL16" s="35" t="s">
        <v>37</v>
      </c>
      <c r="LLM16" s="35" t="s">
        <v>38</v>
      </c>
      <c r="LLN16" s="36" t="s">
        <v>45</v>
      </c>
      <c r="LLQ16" s="35">
        <f t="shared" si="132"/>
        <v>10</v>
      </c>
      <c r="LLS16" s="35"/>
      <c r="LLT16" s="35" t="s">
        <v>37</v>
      </c>
      <c r="LLU16" s="35" t="s">
        <v>38</v>
      </c>
      <c r="LLV16" s="36" t="s">
        <v>45</v>
      </c>
      <c r="LLY16" s="35">
        <f t="shared" si="132"/>
        <v>10</v>
      </c>
      <c r="LMA16" s="35"/>
      <c r="LMB16" s="35" t="s">
        <v>37</v>
      </c>
      <c r="LMC16" s="35" t="s">
        <v>38</v>
      </c>
      <c r="LMD16" s="36" t="s">
        <v>45</v>
      </c>
      <c r="LMG16" s="35">
        <f t="shared" si="132"/>
        <v>10</v>
      </c>
      <c r="LMI16" s="35"/>
      <c r="LMJ16" s="35" t="s">
        <v>37</v>
      </c>
      <c r="LMK16" s="35" t="s">
        <v>38</v>
      </c>
      <c r="LML16" s="36" t="s">
        <v>45</v>
      </c>
      <c r="LMO16" s="35">
        <f t="shared" si="133"/>
        <v>10</v>
      </c>
      <c r="LMQ16" s="35"/>
      <c r="LMR16" s="35" t="s">
        <v>37</v>
      </c>
      <c r="LMS16" s="35" t="s">
        <v>38</v>
      </c>
      <c r="LMT16" s="36" t="s">
        <v>45</v>
      </c>
      <c r="LMW16" s="35">
        <f t="shared" si="133"/>
        <v>10</v>
      </c>
      <c r="LMY16" s="35"/>
      <c r="LMZ16" s="35" t="s">
        <v>37</v>
      </c>
      <c r="LNA16" s="35" t="s">
        <v>38</v>
      </c>
      <c r="LNB16" s="36" t="s">
        <v>45</v>
      </c>
      <c r="LNE16" s="35">
        <f t="shared" si="133"/>
        <v>10</v>
      </c>
      <c r="LNG16" s="35"/>
      <c r="LNH16" s="35" t="s">
        <v>37</v>
      </c>
      <c r="LNI16" s="35" t="s">
        <v>38</v>
      </c>
      <c r="LNJ16" s="36" t="s">
        <v>45</v>
      </c>
      <c r="LNM16" s="35">
        <f t="shared" si="133"/>
        <v>10</v>
      </c>
      <c r="LNO16" s="35"/>
      <c r="LNP16" s="35" t="s">
        <v>37</v>
      </c>
      <c r="LNQ16" s="35" t="s">
        <v>38</v>
      </c>
      <c r="LNR16" s="36" t="s">
        <v>45</v>
      </c>
      <c r="LNU16" s="35">
        <f t="shared" si="133"/>
        <v>10</v>
      </c>
      <c r="LNW16" s="35"/>
      <c r="LNX16" s="35" t="s">
        <v>37</v>
      </c>
      <c r="LNY16" s="35" t="s">
        <v>38</v>
      </c>
      <c r="LNZ16" s="36" t="s">
        <v>45</v>
      </c>
      <c r="LOC16" s="35">
        <f t="shared" si="133"/>
        <v>10</v>
      </c>
      <c r="LOE16" s="35"/>
      <c r="LOF16" s="35" t="s">
        <v>37</v>
      </c>
      <c r="LOG16" s="35" t="s">
        <v>38</v>
      </c>
      <c r="LOH16" s="36" t="s">
        <v>45</v>
      </c>
      <c r="LOK16" s="35">
        <f t="shared" si="133"/>
        <v>10</v>
      </c>
      <c r="LOM16" s="35"/>
      <c r="LON16" s="35" t="s">
        <v>37</v>
      </c>
      <c r="LOO16" s="35" t="s">
        <v>38</v>
      </c>
      <c r="LOP16" s="36" t="s">
        <v>45</v>
      </c>
      <c r="LOS16" s="35">
        <f t="shared" si="133"/>
        <v>10</v>
      </c>
      <c r="LOU16" s="35"/>
      <c r="LOV16" s="35" t="s">
        <v>37</v>
      </c>
      <c r="LOW16" s="35" t="s">
        <v>38</v>
      </c>
      <c r="LOX16" s="36" t="s">
        <v>45</v>
      </c>
      <c r="LPA16" s="35">
        <f t="shared" si="134"/>
        <v>10</v>
      </c>
      <c r="LPC16" s="35"/>
      <c r="LPD16" s="35" t="s">
        <v>37</v>
      </c>
      <c r="LPE16" s="35" t="s">
        <v>38</v>
      </c>
      <c r="LPF16" s="36" t="s">
        <v>45</v>
      </c>
      <c r="LPI16" s="35">
        <f t="shared" si="134"/>
        <v>10</v>
      </c>
      <c r="LPK16" s="35"/>
      <c r="LPL16" s="35" t="s">
        <v>37</v>
      </c>
      <c r="LPM16" s="35" t="s">
        <v>38</v>
      </c>
      <c r="LPN16" s="36" t="s">
        <v>45</v>
      </c>
      <c r="LPQ16" s="35">
        <f t="shared" si="134"/>
        <v>10</v>
      </c>
      <c r="LPS16" s="35"/>
      <c r="LPT16" s="35" t="s">
        <v>37</v>
      </c>
      <c r="LPU16" s="35" t="s">
        <v>38</v>
      </c>
      <c r="LPV16" s="36" t="s">
        <v>45</v>
      </c>
      <c r="LPY16" s="35">
        <f t="shared" si="134"/>
        <v>10</v>
      </c>
      <c r="LQA16" s="35"/>
      <c r="LQB16" s="35" t="s">
        <v>37</v>
      </c>
      <c r="LQC16" s="35" t="s">
        <v>38</v>
      </c>
      <c r="LQD16" s="36" t="s">
        <v>45</v>
      </c>
      <c r="LQG16" s="35">
        <f t="shared" si="134"/>
        <v>10</v>
      </c>
      <c r="LQI16" s="35"/>
      <c r="LQJ16" s="35" t="s">
        <v>37</v>
      </c>
      <c r="LQK16" s="35" t="s">
        <v>38</v>
      </c>
      <c r="LQL16" s="36" t="s">
        <v>45</v>
      </c>
      <c r="LQO16" s="35">
        <f t="shared" si="134"/>
        <v>10</v>
      </c>
      <c r="LQQ16" s="35"/>
      <c r="LQR16" s="35" t="s">
        <v>37</v>
      </c>
      <c r="LQS16" s="35" t="s">
        <v>38</v>
      </c>
      <c r="LQT16" s="36" t="s">
        <v>45</v>
      </c>
      <c r="LQW16" s="35">
        <f t="shared" si="134"/>
        <v>10</v>
      </c>
      <c r="LQY16" s="35"/>
      <c r="LQZ16" s="35" t="s">
        <v>37</v>
      </c>
      <c r="LRA16" s="35" t="s">
        <v>38</v>
      </c>
      <c r="LRB16" s="36" t="s">
        <v>45</v>
      </c>
      <c r="LRE16" s="35">
        <f t="shared" si="134"/>
        <v>10</v>
      </c>
      <c r="LRG16" s="35"/>
      <c r="LRH16" s="35" t="s">
        <v>37</v>
      </c>
      <c r="LRI16" s="35" t="s">
        <v>38</v>
      </c>
      <c r="LRJ16" s="36" t="s">
        <v>45</v>
      </c>
      <c r="LRM16" s="35">
        <f t="shared" si="135"/>
        <v>10</v>
      </c>
      <c r="LRO16" s="35"/>
      <c r="LRP16" s="35" t="s">
        <v>37</v>
      </c>
      <c r="LRQ16" s="35" t="s">
        <v>38</v>
      </c>
      <c r="LRR16" s="36" t="s">
        <v>45</v>
      </c>
      <c r="LRU16" s="35">
        <f t="shared" si="135"/>
        <v>10</v>
      </c>
      <c r="LRW16" s="35"/>
      <c r="LRX16" s="35" t="s">
        <v>37</v>
      </c>
      <c r="LRY16" s="35" t="s">
        <v>38</v>
      </c>
      <c r="LRZ16" s="36" t="s">
        <v>45</v>
      </c>
      <c r="LSC16" s="35">
        <f t="shared" si="135"/>
        <v>10</v>
      </c>
      <c r="LSE16" s="35"/>
      <c r="LSF16" s="35" t="s">
        <v>37</v>
      </c>
      <c r="LSG16" s="35" t="s">
        <v>38</v>
      </c>
      <c r="LSH16" s="36" t="s">
        <v>45</v>
      </c>
      <c r="LSK16" s="35">
        <f t="shared" si="135"/>
        <v>10</v>
      </c>
      <c r="LSM16" s="35"/>
      <c r="LSN16" s="35" t="s">
        <v>37</v>
      </c>
      <c r="LSO16" s="35" t="s">
        <v>38</v>
      </c>
      <c r="LSP16" s="36" t="s">
        <v>45</v>
      </c>
      <c r="LSS16" s="35">
        <f t="shared" si="135"/>
        <v>10</v>
      </c>
      <c r="LSU16" s="35"/>
      <c r="LSV16" s="35" t="s">
        <v>37</v>
      </c>
      <c r="LSW16" s="35" t="s">
        <v>38</v>
      </c>
      <c r="LSX16" s="36" t="s">
        <v>45</v>
      </c>
      <c r="LTA16" s="35">
        <f t="shared" si="135"/>
        <v>10</v>
      </c>
      <c r="LTC16" s="35"/>
      <c r="LTD16" s="35" t="s">
        <v>37</v>
      </c>
      <c r="LTE16" s="35" t="s">
        <v>38</v>
      </c>
      <c r="LTF16" s="36" t="s">
        <v>45</v>
      </c>
      <c r="LTI16" s="35">
        <f t="shared" si="135"/>
        <v>10</v>
      </c>
      <c r="LTK16" s="35"/>
      <c r="LTL16" s="35" t="s">
        <v>37</v>
      </c>
      <c r="LTM16" s="35" t="s">
        <v>38</v>
      </c>
      <c r="LTN16" s="36" t="s">
        <v>45</v>
      </c>
      <c r="LTQ16" s="35">
        <f t="shared" si="135"/>
        <v>10</v>
      </c>
      <c r="LTS16" s="35"/>
      <c r="LTT16" s="35" t="s">
        <v>37</v>
      </c>
      <c r="LTU16" s="35" t="s">
        <v>38</v>
      </c>
      <c r="LTV16" s="36" t="s">
        <v>45</v>
      </c>
      <c r="LTY16" s="35">
        <f t="shared" si="136"/>
        <v>10</v>
      </c>
      <c r="LUA16" s="35"/>
      <c r="LUB16" s="35" t="s">
        <v>37</v>
      </c>
      <c r="LUC16" s="35" t="s">
        <v>38</v>
      </c>
      <c r="LUD16" s="36" t="s">
        <v>45</v>
      </c>
      <c r="LUG16" s="35">
        <f t="shared" si="136"/>
        <v>10</v>
      </c>
      <c r="LUI16" s="35"/>
      <c r="LUJ16" s="35" t="s">
        <v>37</v>
      </c>
      <c r="LUK16" s="35" t="s">
        <v>38</v>
      </c>
      <c r="LUL16" s="36" t="s">
        <v>45</v>
      </c>
      <c r="LUO16" s="35">
        <f t="shared" si="136"/>
        <v>10</v>
      </c>
      <c r="LUQ16" s="35"/>
      <c r="LUR16" s="35" t="s">
        <v>37</v>
      </c>
      <c r="LUS16" s="35" t="s">
        <v>38</v>
      </c>
      <c r="LUT16" s="36" t="s">
        <v>45</v>
      </c>
      <c r="LUW16" s="35">
        <f t="shared" si="136"/>
        <v>10</v>
      </c>
      <c r="LUY16" s="35"/>
      <c r="LUZ16" s="35" t="s">
        <v>37</v>
      </c>
      <c r="LVA16" s="35" t="s">
        <v>38</v>
      </c>
      <c r="LVB16" s="36" t="s">
        <v>45</v>
      </c>
      <c r="LVE16" s="35">
        <f t="shared" si="136"/>
        <v>10</v>
      </c>
      <c r="LVG16" s="35"/>
      <c r="LVH16" s="35" t="s">
        <v>37</v>
      </c>
      <c r="LVI16" s="35" t="s">
        <v>38</v>
      </c>
      <c r="LVJ16" s="36" t="s">
        <v>45</v>
      </c>
      <c r="LVM16" s="35">
        <f t="shared" si="136"/>
        <v>10</v>
      </c>
      <c r="LVO16" s="35"/>
      <c r="LVP16" s="35" t="s">
        <v>37</v>
      </c>
      <c r="LVQ16" s="35" t="s">
        <v>38</v>
      </c>
      <c r="LVR16" s="36" t="s">
        <v>45</v>
      </c>
      <c r="LVU16" s="35">
        <f t="shared" si="136"/>
        <v>10</v>
      </c>
      <c r="LVW16" s="35"/>
      <c r="LVX16" s="35" t="s">
        <v>37</v>
      </c>
      <c r="LVY16" s="35" t="s">
        <v>38</v>
      </c>
      <c r="LVZ16" s="36" t="s">
        <v>45</v>
      </c>
      <c r="LWC16" s="35">
        <f t="shared" si="136"/>
        <v>10</v>
      </c>
      <c r="LWE16" s="35"/>
      <c r="LWF16" s="35" t="s">
        <v>37</v>
      </c>
      <c r="LWG16" s="35" t="s">
        <v>38</v>
      </c>
      <c r="LWH16" s="36" t="s">
        <v>45</v>
      </c>
      <c r="LWK16" s="35">
        <f t="shared" si="137"/>
        <v>10</v>
      </c>
      <c r="LWM16" s="35"/>
      <c r="LWN16" s="35" t="s">
        <v>37</v>
      </c>
      <c r="LWO16" s="35" t="s">
        <v>38</v>
      </c>
      <c r="LWP16" s="36" t="s">
        <v>45</v>
      </c>
      <c r="LWS16" s="35">
        <f t="shared" si="137"/>
        <v>10</v>
      </c>
      <c r="LWU16" s="35"/>
      <c r="LWV16" s="35" t="s">
        <v>37</v>
      </c>
      <c r="LWW16" s="35" t="s">
        <v>38</v>
      </c>
      <c r="LWX16" s="36" t="s">
        <v>45</v>
      </c>
      <c r="LXA16" s="35">
        <f t="shared" si="137"/>
        <v>10</v>
      </c>
      <c r="LXC16" s="35"/>
      <c r="LXD16" s="35" t="s">
        <v>37</v>
      </c>
      <c r="LXE16" s="35" t="s">
        <v>38</v>
      </c>
      <c r="LXF16" s="36" t="s">
        <v>45</v>
      </c>
      <c r="LXI16" s="35">
        <f t="shared" si="137"/>
        <v>10</v>
      </c>
      <c r="LXK16" s="35"/>
      <c r="LXL16" s="35" t="s">
        <v>37</v>
      </c>
      <c r="LXM16" s="35" t="s">
        <v>38</v>
      </c>
      <c r="LXN16" s="36" t="s">
        <v>45</v>
      </c>
      <c r="LXQ16" s="35">
        <f t="shared" si="137"/>
        <v>10</v>
      </c>
      <c r="LXS16" s="35"/>
      <c r="LXT16" s="35" t="s">
        <v>37</v>
      </c>
      <c r="LXU16" s="35" t="s">
        <v>38</v>
      </c>
      <c r="LXV16" s="36" t="s">
        <v>45</v>
      </c>
      <c r="LXY16" s="35">
        <f t="shared" si="137"/>
        <v>10</v>
      </c>
      <c r="LYA16" s="35"/>
      <c r="LYB16" s="35" t="s">
        <v>37</v>
      </c>
      <c r="LYC16" s="35" t="s">
        <v>38</v>
      </c>
      <c r="LYD16" s="36" t="s">
        <v>45</v>
      </c>
      <c r="LYG16" s="35">
        <f t="shared" si="137"/>
        <v>10</v>
      </c>
      <c r="LYI16" s="35"/>
      <c r="LYJ16" s="35" t="s">
        <v>37</v>
      </c>
      <c r="LYK16" s="35" t="s">
        <v>38</v>
      </c>
      <c r="LYL16" s="36" t="s">
        <v>45</v>
      </c>
      <c r="LYO16" s="35">
        <f t="shared" si="137"/>
        <v>10</v>
      </c>
      <c r="LYQ16" s="35"/>
      <c r="LYR16" s="35" t="s">
        <v>37</v>
      </c>
      <c r="LYS16" s="35" t="s">
        <v>38</v>
      </c>
      <c r="LYT16" s="36" t="s">
        <v>45</v>
      </c>
      <c r="LYW16" s="35">
        <f t="shared" si="138"/>
        <v>10</v>
      </c>
      <c r="LYY16" s="35"/>
      <c r="LYZ16" s="35" t="s">
        <v>37</v>
      </c>
      <c r="LZA16" s="35" t="s">
        <v>38</v>
      </c>
      <c r="LZB16" s="36" t="s">
        <v>45</v>
      </c>
      <c r="LZE16" s="35">
        <f t="shared" si="138"/>
        <v>10</v>
      </c>
      <c r="LZG16" s="35"/>
      <c r="LZH16" s="35" t="s">
        <v>37</v>
      </c>
      <c r="LZI16" s="35" t="s">
        <v>38</v>
      </c>
      <c r="LZJ16" s="36" t="s">
        <v>45</v>
      </c>
      <c r="LZM16" s="35">
        <f t="shared" si="138"/>
        <v>10</v>
      </c>
      <c r="LZO16" s="35"/>
      <c r="LZP16" s="35" t="s">
        <v>37</v>
      </c>
      <c r="LZQ16" s="35" t="s">
        <v>38</v>
      </c>
      <c r="LZR16" s="36" t="s">
        <v>45</v>
      </c>
      <c r="LZU16" s="35">
        <f t="shared" si="138"/>
        <v>10</v>
      </c>
      <c r="LZW16" s="35"/>
      <c r="LZX16" s="35" t="s">
        <v>37</v>
      </c>
      <c r="LZY16" s="35" t="s">
        <v>38</v>
      </c>
      <c r="LZZ16" s="36" t="s">
        <v>45</v>
      </c>
      <c r="MAC16" s="35">
        <f t="shared" si="138"/>
        <v>10</v>
      </c>
      <c r="MAE16" s="35"/>
      <c r="MAF16" s="35" t="s">
        <v>37</v>
      </c>
      <c r="MAG16" s="35" t="s">
        <v>38</v>
      </c>
      <c r="MAH16" s="36" t="s">
        <v>45</v>
      </c>
      <c r="MAK16" s="35">
        <f t="shared" si="138"/>
        <v>10</v>
      </c>
      <c r="MAM16" s="35"/>
      <c r="MAN16" s="35" t="s">
        <v>37</v>
      </c>
      <c r="MAO16" s="35" t="s">
        <v>38</v>
      </c>
      <c r="MAP16" s="36" t="s">
        <v>45</v>
      </c>
      <c r="MAS16" s="35">
        <f t="shared" si="138"/>
        <v>10</v>
      </c>
      <c r="MAU16" s="35"/>
      <c r="MAV16" s="35" t="s">
        <v>37</v>
      </c>
      <c r="MAW16" s="35" t="s">
        <v>38</v>
      </c>
      <c r="MAX16" s="36" t="s">
        <v>45</v>
      </c>
      <c r="MBA16" s="35">
        <f t="shared" si="138"/>
        <v>10</v>
      </c>
      <c r="MBC16" s="35"/>
      <c r="MBD16" s="35" t="s">
        <v>37</v>
      </c>
      <c r="MBE16" s="35" t="s">
        <v>38</v>
      </c>
      <c r="MBF16" s="36" t="s">
        <v>45</v>
      </c>
      <c r="MBI16" s="35">
        <f t="shared" si="139"/>
        <v>10</v>
      </c>
      <c r="MBK16" s="35"/>
      <c r="MBL16" s="35" t="s">
        <v>37</v>
      </c>
      <c r="MBM16" s="35" t="s">
        <v>38</v>
      </c>
      <c r="MBN16" s="36" t="s">
        <v>45</v>
      </c>
      <c r="MBQ16" s="35">
        <f t="shared" si="139"/>
        <v>10</v>
      </c>
      <c r="MBS16" s="35"/>
      <c r="MBT16" s="35" t="s">
        <v>37</v>
      </c>
      <c r="MBU16" s="35" t="s">
        <v>38</v>
      </c>
      <c r="MBV16" s="36" t="s">
        <v>45</v>
      </c>
      <c r="MBY16" s="35">
        <f t="shared" si="139"/>
        <v>10</v>
      </c>
      <c r="MCA16" s="35"/>
      <c r="MCB16" s="35" t="s">
        <v>37</v>
      </c>
      <c r="MCC16" s="35" t="s">
        <v>38</v>
      </c>
      <c r="MCD16" s="36" t="s">
        <v>45</v>
      </c>
      <c r="MCG16" s="35">
        <f t="shared" si="139"/>
        <v>10</v>
      </c>
      <c r="MCI16" s="35"/>
      <c r="MCJ16" s="35" t="s">
        <v>37</v>
      </c>
      <c r="MCK16" s="35" t="s">
        <v>38</v>
      </c>
      <c r="MCL16" s="36" t="s">
        <v>45</v>
      </c>
      <c r="MCO16" s="35">
        <f t="shared" si="139"/>
        <v>10</v>
      </c>
      <c r="MCQ16" s="35"/>
      <c r="MCR16" s="35" t="s">
        <v>37</v>
      </c>
      <c r="MCS16" s="35" t="s">
        <v>38</v>
      </c>
      <c r="MCT16" s="36" t="s">
        <v>45</v>
      </c>
      <c r="MCW16" s="35">
        <f t="shared" si="139"/>
        <v>10</v>
      </c>
      <c r="MCY16" s="35"/>
      <c r="MCZ16" s="35" t="s">
        <v>37</v>
      </c>
      <c r="MDA16" s="35" t="s">
        <v>38</v>
      </c>
      <c r="MDB16" s="36" t="s">
        <v>45</v>
      </c>
      <c r="MDE16" s="35">
        <f t="shared" si="139"/>
        <v>10</v>
      </c>
      <c r="MDG16" s="35"/>
      <c r="MDH16" s="35" t="s">
        <v>37</v>
      </c>
      <c r="MDI16" s="35" t="s">
        <v>38</v>
      </c>
      <c r="MDJ16" s="36" t="s">
        <v>45</v>
      </c>
      <c r="MDM16" s="35">
        <f t="shared" si="139"/>
        <v>10</v>
      </c>
      <c r="MDO16" s="35"/>
      <c r="MDP16" s="35" t="s">
        <v>37</v>
      </c>
      <c r="MDQ16" s="35" t="s">
        <v>38</v>
      </c>
      <c r="MDR16" s="36" t="s">
        <v>45</v>
      </c>
      <c r="MDU16" s="35">
        <f t="shared" si="140"/>
        <v>10</v>
      </c>
      <c r="MDW16" s="35"/>
      <c r="MDX16" s="35" t="s">
        <v>37</v>
      </c>
      <c r="MDY16" s="35" t="s">
        <v>38</v>
      </c>
      <c r="MDZ16" s="36" t="s">
        <v>45</v>
      </c>
      <c r="MEC16" s="35">
        <f t="shared" si="140"/>
        <v>10</v>
      </c>
      <c r="MEE16" s="35"/>
      <c r="MEF16" s="35" t="s">
        <v>37</v>
      </c>
      <c r="MEG16" s="35" t="s">
        <v>38</v>
      </c>
      <c r="MEH16" s="36" t="s">
        <v>45</v>
      </c>
      <c r="MEK16" s="35">
        <f t="shared" si="140"/>
        <v>10</v>
      </c>
      <c r="MEM16" s="35"/>
      <c r="MEN16" s="35" t="s">
        <v>37</v>
      </c>
      <c r="MEO16" s="35" t="s">
        <v>38</v>
      </c>
      <c r="MEP16" s="36" t="s">
        <v>45</v>
      </c>
      <c r="MES16" s="35">
        <f t="shared" si="140"/>
        <v>10</v>
      </c>
      <c r="MEU16" s="35"/>
      <c r="MEV16" s="35" t="s">
        <v>37</v>
      </c>
      <c r="MEW16" s="35" t="s">
        <v>38</v>
      </c>
      <c r="MEX16" s="36" t="s">
        <v>45</v>
      </c>
      <c r="MFA16" s="35">
        <f t="shared" si="140"/>
        <v>10</v>
      </c>
      <c r="MFC16" s="35"/>
      <c r="MFD16" s="35" t="s">
        <v>37</v>
      </c>
      <c r="MFE16" s="35" t="s">
        <v>38</v>
      </c>
      <c r="MFF16" s="36" t="s">
        <v>45</v>
      </c>
      <c r="MFI16" s="35">
        <f t="shared" si="140"/>
        <v>10</v>
      </c>
      <c r="MFK16" s="35"/>
      <c r="MFL16" s="35" t="s">
        <v>37</v>
      </c>
      <c r="MFM16" s="35" t="s">
        <v>38</v>
      </c>
      <c r="MFN16" s="36" t="s">
        <v>45</v>
      </c>
      <c r="MFQ16" s="35">
        <f t="shared" si="140"/>
        <v>10</v>
      </c>
      <c r="MFS16" s="35"/>
      <c r="MFT16" s="35" t="s">
        <v>37</v>
      </c>
      <c r="MFU16" s="35" t="s">
        <v>38</v>
      </c>
      <c r="MFV16" s="36" t="s">
        <v>45</v>
      </c>
      <c r="MFY16" s="35">
        <f t="shared" si="140"/>
        <v>10</v>
      </c>
      <c r="MGA16" s="35"/>
      <c r="MGB16" s="35" t="s">
        <v>37</v>
      </c>
      <c r="MGC16" s="35" t="s">
        <v>38</v>
      </c>
      <c r="MGD16" s="36" t="s">
        <v>45</v>
      </c>
      <c r="MGG16" s="35">
        <f t="shared" si="141"/>
        <v>10</v>
      </c>
      <c r="MGI16" s="35"/>
      <c r="MGJ16" s="35" t="s">
        <v>37</v>
      </c>
      <c r="MGK16" s="35" t="s">
        <v>38</v>
      </c>
      <c r="MGL16" s="36" t="s">
        <v>45</v>
      </c>
      <c r="MGO16" s="35">
        <f t="shared" si="141"/>
        <v>10</v>
      </c>
      <c r="MGQ16" s="35"/>
      <c r="MGR16" s="35" t="s">
        <v>37</v>
      </c>
      <c r="MGS16" s="35" t="s">
        <v>38</v>
      </c>
      <c r="MGT16" s="36" t="s">
        <v>45</v>
      </c>
      <c r="MGW16" s="35">
        <f t="shared" si="141"/>
        <v>10</v>
      </c>
      <c r="MGY16" s="35"/>
      <c r="MGZ16" s="35" t="s">
        <v>37</v>
      </c>
      <c r="MHA16" s="35" t="s">
        <v>38</v>
      </c>
      <c r="MHB16" s="36" t="s">
        <v>45</v>
      </c>
      <c r="MHE16" s="35">
        <f t="shared" si="141"/>
        <v>10</v>
      </c>
      <c r="MHG16" s="35"/>
      <c r="MHH16" s="35" t="s">
        <v>37</v>
      </c>
      <c r="MHI16" s="35" t="s">
        <v>38</v>
      </c>
      <c r="MHJ16" s="36" t="s">
        <v>45</v>
      </c>
      <c r="MHM16" s="35">
        <f t="shared" si="141"/>
        <v>10</v>
      </c>
      <c r="MHO16" s="35"/>
      <c r="MHP16" s="35" t="s">
        <v>37</v>
      </c>
      <c r="MHQ16" s="35" t="s">
        <v>38</v>
      </c>
      <c r="MHR16" s="36" t="s">
        <v>45</v>
      </c>
      <c r="MHU16" s="35">
        <f t="shared" si="141"/>
        <v>10</v>
      </c>
      <c r="MHW16" s="35"/>
      <c r="MHX16" s="35" t="s">
        <v>37</v>
      </c>
      <c r="MHY16" s="35" t="s">
        <v>38</v>
      </c>
      <c r="MHZ16" s="36" t="s">
        <v>45</v>
      </c>
      <c r="MIC16" s="35">
        <f t="shared" si="141"/>
        <v>10</v>
      </c>
      <c r="MIE16" s="35"/>
      <c r="MIF16" s="35" t="s">
        <v>37</v>
      </c>
      <c r="MIG16" s="35" t="s">
        <v>38</v>
      </c>
      <c r="MIH16" s="36" t="s">
        <v>45</v>
      </c>
      <c r="MIK16" s="35">
        <f t="shared" si="141"/>
        <v>10</v>
      </c>
      <c r="MIM16" s="35"/>
      <c r="MIN16" s="35" t="s">
        <v>37</v>
      </c>
      <c r="MIO16" s="35" t="s">
        <v>38</v>
      </c>
      <c r="MIP16" s="36" t="s">
        <v>45</v>
      </c>
      <c r="MIS16" s="35">
        <f t="shared" si="142"/>
        <v>10</v>
      </c>
      <c r="MIU16" s="35"/>
      <c r="MIV16" s="35" t="s">
        <v>37</v>
      </c>
      <c r="MIW16" s="35" t="s">
        <v>38</v>
      </c>
      <c r="MIX16" s="36" t="s">
        <v>45</v>
      </c>
      <c r="MJA16" s="35">
        <f t="shared" si="142"/>
        <v>10</v>
      </c>
      <c r="MJC16" s="35"/>
      <c r="MJD16" s="35" t="s">
        <v>37</v>
      </c>
      <c r="MJE16" s="35" t="s">
        <v>38</v>
      </c>
      <c r="MJF16" s="36" t="s">
        <v>45</v>
      </c>
      <c r="MJI16" s="35">
        <f t="shared" si="142"/>
        <v>10</v>
      </c>
      <c r="MJK16" s="35"/>
      <c r="MJL16" s="35" t="s">
        <v>37</v>
      </c>
      <c r="MJM16" s="35" t="s">
        <v>38</v>
      </c>
      <c r="MJN16" s="36" t="s">
        <v>45</v>
      </c>
      <c r="MJQ16" s="35">
        <f t="shared" si="142"/>
        <v>10</v>
      </c>
      <c r="MJS16" s="35"/>
      <c r="MJT16" s="35" t="s">
        <v>37</v>
      </c>
      <c r="MJU16" s="35" t="s">
        <v>38</v>
      </c>
      <c r="MJV16" s="36" t="s">
        <v>45</v>
      </c>
      <c r="MJY16" s="35">
        <f t="shared" si="142"/>
        <v>10</v>
      </c>
      <c r="MKA16" s="35"/>
      <c r="MKB16" s="35" t="s">
        <v>37</v>
      </c>
      <c r="MKC16" s="35" t="s">
        <v>38</v>
      </c>
      <c r="MKD16" s="36" t="s">
        <v>45</v>
      </c>
      <c r="MKG16" s="35">
        <f t="shared" si="142"/>
        <v>10</v>
      </c>
      <c r="MKI16" s="35"/>
      <c r="MKJ16" s="35" t="s">
        <v>37</v>
      </c>
      <c r="MKK16" s="35" t="s">
        <v>38</v>
      </c>
      <c r="MKL16" s="36" t="s">
        <v>45</v>
      </c>
      <c r="MKO16" s="35">
        <f t="shared" si="142"/>
        <v>10</v>
      </c>
      <c r="MKQ16" s="35"/>
      <c r="MKR16" s="35" t="s">
        <v>37</v>
      </c>
      <c r="MKS16" s="35" t="s">
        <v>38</v>
      </c>
      <c r="MKT16" s="36" t="s">
        <v>45</v>
      </c>
      <c r="MKW16" s="35">
        <f t="shared" si="142"/>
        <v>10</v>
      </c>
      <c r="MKY16" s="35"/>
      <c r="MKZ16" s="35" t="s">
        <v>37</v>
      </c>
      <c r="MLA16" s="35" t="s">
        <v>38</v>
      </c>
      <c r="MLB16" s="36" t="s">
        <v>45</v>
      </c>
      <c r="MLE16" s="35">
        <f t="shared" si="143"/>
        <v>10</v>
      </c>
      <c r="MLG16" s="35"/>
      <c r="MLH16" s="35" t="s">
        <v>37</v>
      </c>
      <c r="MLI16" s="35" t="s">
        <v>38</v>
      </c>
      <c r="MLJ16" s="36" t="s">
        <v>45</v>
      </c>
      <c r="MLM16" s="35">
        <f t="shared" si="143"/>
        <v>10</v>
      </c>
      <c r="MLO16" s="35"/>
      <c r="MLP16" s="35" t="s">
        <v>37</v>
      </c>
      <c r="MLQ16" s="35" t="s">
        <v>38</v>
      </c>
      <c r="MLR16" s="36" t="s">
        <v>45</v>
      </c>
      <c r="MLU16" s="35">
        <f t="shared" si="143"/>
        <v>10</v>
      </c>
      <c r="MLW16" s="35"/>
      <c r="MLX16" s="35" t="s">
        <v>37</v>
      </c>
      <c r="MLY16" s="35" t="s">
        <v>38</v>
      </c>
      <c r="MLZ16" s="36" t="s">
        <v>45</v>
      </c>
      <c r="MMC16" s="35">
        <f t="shared" si="143"/>
        <v>10</v>
      </c>
      <c r="MME16" s="35"/>
      <c r="MMF16" s="35" t="s">
        <v>37</v>
      </c>
      <c r="MMG16" s="35" t="s">
        <v>38</v>
      </c>
      <c r="MMH16" s="36" t="s">
        <v>45</v>
      </c>
      <c r="MMK16" s="35">
        <f t="shared" si="143"/>
        <v>10</v>
      </c>
      <c r="MMM16" s="35"/>
      <c r="MMN16" s="35" t="s">
        <v>37</v>
      </c>
      <c r="MMO16" s="35" t="s">
        <v>38</v>
      </c>
      <c r="MMP16" s="36" t="s">
        <v>45</v>
      </c>
      <c r="MMS16" s="35">
        <f t="shared" si="143"/>
        <v>10</v>
      </c>
      <c r="MMU16" s="35"/>
      <c r="MMV16" s="35" t="s">
        <v>37</v>
      </c>
      <c r="MMW16" s="35" t="s">
        <v>38</v>
      </c>
      <c r="MMX16" s="36" t="s">
        <v>45</v>
      </c>
      <c r="MNA16" s="35">
        <f t="shared" si="143"/>
        <v>10</v>
      </c>
      <c r="MNC16" s="35"/>
      <c r="MND16" s="35" t="s">
        <v>37</v>
      </c>
      <c r="MNE16" s="35" t="s">
        <v>38</v>
      </c>
      <c r="MNF16" s="36" t="s">
        <v>45</v>
      </c>
      <c r="MNI16" s="35">
        <f t="shared" si="143"/>
        <v>10</v>
      </c>
      <c r="MNK16" s="35"/>
      <c r="MNL16" s="35" t="s">
        <v>37</v>
      </c>
      <c r="MNM16" s="35" t="s">
        <v>38</v>
      </c>
      <c r="MNN16" s="36" t="s">
        <v>45</v>
      </c>
      <c r="MNQ16" s="35">
        <f t="shared" si="144"/>
        <v>10</v>
      </c>
      <c r="MNS16" s="35"/>
      <c r="MNT16" s="35" t="s">
        <v>37</v>
      </c>
      <c r="MNU16" s="35" t="s">
        <v>38</v>
      </c>
      <c r="MNV16" s="36" t="s">
        <v>45</v>
      </c>
      <c r="MNY16" s="35">
        <f t="shared" si="144"/>
        <v>10</v>
      </c>
      <c r="MOA16" s="35"/>
      <c r="MOB16" s="35" t="s">
        <v>37</v>
      </c>
      <c r="MOC16" s="35" t="s">
        <v>38</v>
      </c>
      <c r="MOD16" s="36" t="s">
        <v>45</v>
      </c>
      <c r="MOG16" s="35">
        <f t="shared" si="144"/>
        <v>10</v>
      </c>
      <c r="MOI16" s="35"/>
      <c r="MOJ16" s="35" t="s">
        <v>37</v>
      </c>
      <c r="MOK16" s="35" t="s">
        <v>38</v>
      </c>
      <c r="MOL16" s="36" t="s">
        <v>45</v>
      </c>
      <c r="MOO16" s="35">
        <f t="shared" si="144"/>
        <v>10</v>
      </c>
      <c r="MOQ16" s="35"/>
      <c r="MOR16" s="35" t="s">
        <v>37</v>
      </c>
      <c r="MOS16" s="35" t="s">
        <v>38</v>
      </c>
      <c r="MOT16" s="36" t="s">
        <v>45</v>
      </c>
      <c r="MOW16" s="35">
        <f t="shared" si="144"/>
        <v>10</v>
      </c>
      <c r="MOY16" s="35"/>
      <c r="MOZ16" s="35" t="s">
        <v>37</v>
      </c>
      <c r="MPA16" s="35" t="s">
        <v>38</v>
      </c>
      <c r="MPB16" s="36" t="s">
        <v>45</v>
      </c>
      <c r="MPE16" s="35">
        <f t="shared" si="144"/>
        <v>10</v>
      </c>
      <c r="MPG16" s="35"/>
      <c r="MPH16" s="35" t="s">
        <v>37</v>
      </c>
      <c r="MPI16" s="35" t="s">
        <v>38</v>
      </c>
      <c r="MPJ16" s="36" t="s">
        <v>45</v>
      </c>
      <c r="MPM16" s="35">
        <f t="shared" si="144"/>
        <v>10</v>
      </c>
      <c r="MPO16" s="35"/>
      <c r="MPP16" s="35" t="s">
        <v>37</v>
      </c>
      <c r="MPQ16" s="35" t="s">
        <v>38</v>
      </c>
      <c r="MPR16" s="36" t="s">
        <v>45</v>
      </c>
      <c r="MPU16" s="35">
        <f t="shared" si="144"/>
        <v>10</v>
      </c>
      <c r="MPW16" s="35"/>
      <c r="MPX16" s="35" t="s">
        <v>37</v>
      </c>
      <c r="MPY16" s="35" t="s">
        <v>38</v>
      </c>
      <c r="MPZ16" s="36" t="s">
        <v>45</v>
      </c>
      <c r="MQC16" s="35">
        <f t="shared" si="145"/>
        <v>10</v>
      </c>
      <c r="MQE16" s="35"/>
      <c r="MQF16" s="35" t="s">
        <v>37</v>
      </c>
      <c r="MQG16" s="35" t="s">
        <v>38</v>
      </c>
      <c r="MQH16" s="36" t="s">
        <v>45</v>
      </c>
      <c r="MQK16" s="35">
        <f t="shared" si="145"/>
        <v>10</v>
      </c>
      <c r="MQM16" s="35"/>
      <c r="MQN16" s="35" t="s">
        <v>37</v>
      </c>
      <c r="MQO16" s="35" t="s">
        <v>38</v>
      </c>
      <c r="MQP16" s="36" t="s">
        <v>45</v>
      </c>
      <c r="MQS16" s="35">
        <f t="shared" si="145"/>
        <v>10</v>
      </c>
      <c r="MQU16" s="35"/>
      <c r="MQV16" s="35" t="s">
        <v>37</v>
      </c>
      <c r="MQW16" s="35" t="s">
        <v>38</v>
      </c>
      <c r="MQX16" s="36" t="s">
        <v>45</v>
      </c>
      <c r="MRA16" s="35">
        <f t="shared" si="145"/>
        <v>10</v>
      </c>
      <c r="MRC16" s="35"/>
      <c r="MRD16" s="35" t="s">
        <v>37</v>
      </c>
      <c r="MRE16" s="35" t="s">
        <v>38</v>
      </c>
      <c r="MRF16" s="36" t="s">
        <v>45</v>
      </c>
      <c r="MRI16" s="35">
        <f t="shared" si="145"/>
        <v>10</v>
      </c>
      <c r="MRK16" s="35"/>
      <c r="MRL16" s="35" t="s">
        <v>37</v>
      </c>
      <c r="MRM16" s="35" t="s">
        <v>38</v>
      </c>
      <c r="MRN16" s="36" t="s">
        <v>45</v>
      </c>
      <c r="MRQ16" s="35">
        <f t="shared" si="145"/>
        <v>10</v>
      </c>
      <c r="MRS16" s="35"/>
      <c r="MRT16" s="35" t="s">
        <v>37</v>
      </c>
      <c r="MRU16" s="35" t="s">
        <v>38</v>
      </c>
      <c r="MRV16" s="36" t="s">
        <v>45</v>
      </c>
      <c r="MRY16" s="35">
        <f t="shared" si="145"/>
        <v>10</v>
      </c>
      <c r="MSA16" s="35"/>
      <c r="MSB16" s="35" t="s">
        <v>37</v>
      </c>
      <c r="MSC16" s="35" t="s">
        <v>38</v>
      </c>
      <c r="MSD16" s="36" t="s">
        <v>45</v>
      </c>
      <c r="MSG16" s="35">
        <f t="shared" si="145"/>
        <v>10</v>
      </c>
      <c r="MSI16" s="35"/>
      <c r="MSJ16" s="35" t="s">
        <v>37</v>
      </c>
      <c r="MSK16" s="35" t="s">
        <v>38</v>
      </c>
      <c r="MSL16" s="36" t="s">
        <v>45</v>
      </c>
      <c r="MSO16" s="35">
        <f t="shared" si="146"/>
        <v>10</v>
      </c>
      <c r="MSQ16" s="35"/>
      <c r="MSR16" s="35" t="s">
        <v>37</v>
      </c>
      <c r="MSS16" s="35" t="s">
        <v>38</v>
      </c>
      <c r="MST16" s="36" t="s">
        <v>45</v>
      </c>
      <c r="MSW16" s="35">
        <f t="shared" si="146"/>
        <v>10</v>
      </c>
      <c r="MSY16" s="35"/>
      <c r="MSZ16" s="35" t="s">
        <v>37</v>
      </c>
      <c r="MTA16" s="35" t="s">
        <v>38</v>
      </c>
      <c r="MTB16" s="36" t="s">
        <v>45</v>
      </c>
      <c r="MTE16" s="35">
        <f t="shared" si="146"/>
        <v>10</v>
      </c>
      <c r="MTG16" s="35"/>
      <c r="MTH16" s="35" t="s">
        <v>37</v>
      </c>
      <c r="MTI16" s="35" t="s">
        <v>38</v>
      </c>
      <c r="MTJ16" s="36" t="s">
        <v>45</v>
      </c>
      <c r="MTM16" s="35">
        <f t="shared" si="146"/>
        <v>10</v>
      </c>
      <c r="MTO16" s="35"/>
      <c r="MTP16" s="35" t="s">
        <v>37</v>
      </c>
      <c r="MTQ16" s="35" t="s">
        <v>38</v>
      </c>
      <c r="MTR16" s="36" t="s">
        <v>45</v>
      </c>
      <c r="MTU16" s="35">
        <f t="shared" si="146"/>
        <v>10</v>
      </c>
      <c r="MTW16" s="35"/>
      <c r="MTX16" s="35" t="s">
        <v>37</v>
      </c>
      <c r="MTY16" s="35" t="s">
        <v>38</v>
      </c>
      <c r="MTZ16" s="36" t="s">
        <v>45</v>
      </c>
      <c r="MUC16" s="35">
        <f t="shared" si="146"/>
        <v>10</v>
      </c>
      <c r="MUE16" s="35"/>
      <c r="MUF16" s="35" t="s">
        <v>37</v>
      </c>
      <c r="MUG16" s="35" t="s">
        <v>38</v>
      </c>
      <c r="MUH16" s="36" t="s">
        <v>45</v>
      </c>
      <c r="MUK16" s="35">
        <f t="shared" si="146"/>
        <v>10</v>
      </c>
      <c r="MUM16" s="35"/>
      <c r="MUN16" s="35" t="s">
        <v>37</v>
      </c>
      <c r="MUO16" s="35" t="s">
        <v>38</v>
      </c>
      <c r="MUP16" s="36" t="s">
        <v>45</v>
      </c>
      <c r="MUS16" s="35">
        <f t="shared" si="146"/>
        <v>10</v>
      </c>
      <c r="MUU16" s="35"/>
      <c r="MUV16" s="35" t="s">
        <v>37</v>
      </c>
      <c r="MUW16" s="35" t="s">
        <v>38</v>
      </c>
      <c r="MUX16" s="36" t="s">
        <v>45</v>
      </c>
      <c r="MVA16" s="35">
        <f t="shared" si="147"/>
        <v>10</v>
      </c>
      <c r="MVC16" s="35"/>
      <c r="MVD16" s="35" t="s">
        <v>37</v>
      </c>
      <c r="MVE16" s="35" t="s">
        <v>38</v>
      </c>
      <c r="MVF16" s="36" t="s">
        <v>45</v>
      </c>
      <c r="MVI16" s="35">
        <f t="shared" si="147"/>
        <v>10</v>
      </c>
      <c r="MVK16" s="35"/>
      <c r="MVL16" s="35" t="s">
        <v>37</v>
      </c>
      <c r="MVM16" s="35" t="s">
        <v>38</v>
      </c>
      <c r="MVN16" s="36" t="s">
        <v>45</v>
      </c>
      <c r="MVQ16" s="35">
        <f t="shared" si="147"/>
        <v>10</v>
      </c>
      <c r="MVS16" s="35"/>
      <c r="MVT16" s="35" t="s">
        <v>37</v>
      </c>
      <c r="MVU16" s="35" t="s">
        <v>38</v>
      </c>
      <c r="MVV16" s="36" t="s">
        <v>45</v>
      </c>
      <c r="MVY16" s="35">
        <f t="shared" si="147"/>
        <v>10</v>
      </c>
      <c r="MWA16" s="35"/>
      <c r="MWB16" s="35" t="s">
        <v>37</v>
      </c>
      <c r="MWC16" s="35" t="s">
        <v>38</v>
      </c>
      <c r="MWD16" s="36" t="s">
        <v>45</v>
      </c>
      <c r="MWG16" s="35">
        <f t="shared" si="147"/>
        <v>10</v>
      </c>
      <c r="MWI16" s="35"/>
      <c r="MWJ16" s="35" t="s">
        <v>37</v>
      </c>
      <c r="MWK16" s="35" t="s">
        <v>38</v>
      </c>
      <c r="MWL16" s="36" t="s">
        <v>45</v>
      </c>
      <c r="MWO16" s="35">
        <f t="shared" si="147"/>
        <v>10</v>
      </c>
      <c r="MWQ16" s="35"/>
      <c r="MWR16" s="35" t="s">
        <v>37</v>
      </c>
      <c r="MWS16" s="35" t="s">
        <v>38</v>
      </c>
      <c r="MWT16" s="36" t="s">
        <v>45</v>
      </c>
      <c r="MWW16" s="35">
        <f t="shared" si="147"/>
        <v>10</v>
      </c>
      <c r="MWY16" s="35"/>
      <c r="MWZ16" s="35" t="s">
        <v>37</v>
      </c>
      <c r="MXA16" s="35" t="s">
        <v>38</v>
      </c>
      <c r="MXB16" s="36" t="s">
        <v>45</v>
      </c>
      <c r="MXE16" s="35">
        <f t="shared" si="147"/>
        <v>10</v>
      </c>
      <c r="MXG16" s="35"/>
      <c r="MXH16" s="35" t="s">
        <v>37</v>
      </c>
      <c r="MXI16" s="35" t="s">
        <v>38</v>
      </c>
      <c r="MXJ16" s="36" t="s">
        <v>45</v>
      </c>
      <c r="MXM16" s="35">
        <f t="shared" si="148"/>
        <v>10</v>
      </c>
      <c r="MXO16" s="35"/>
      <c r="MXP16" s="35" t="s">
        <v>37</v>
      </c>
      <c r="MXQ16" s="35" t="s">
        <v>38</v>
      </c>
      <c r="MXR16" s="36" t="s">
        <v>45</v>
      </c>
      <c r="MXU16" s="35">
        <f t="shared" si="148"/>
        <v>10</v>
      </c>
      <c r="MXW16" s="35"/>
      <c r="MXX16" s="35" t="s">
        <v>37</v>
      </c>
      <c r="MXY16" s="35" t="s">
        <v>38</v>
      </c>
      <c r="MXZ16" s="36" t="s">
        <v>45</v>
      </c>
      <c r="MYC16" s="35">
        <f t="shared" si="148"/>
        <v>10</v>
      </c>
      <c r="MYE16" s="35"/>
      <c r="MYF16" s="35" t="s">
        <v>37</v>
      </c>
      <c r="MYG16" s="35" t="s">
        <v>38</v>
      </c>
      <c r="MYH16" s="36" t="s">
        <v>45</v>
      </c>
      <c r="MYK16" s="35">
        <f t="shared" si="148"/>
        <v>10</v>
      </c>
      <c r="MYM16" s="35"/>
      <c r="MYN16" s="35" t="s">
        <v>37</v>
      </c>
      <c r="MYO16" s="35" t="s">
        <v>38</v>
      </c>
      <c r="MYP16" s="36" t="s">
        <v>45</v>
      </c>
      <c r="MYS16" s="35">
        <f t="shared" si="148"/>
        <v>10</v>
      </c>
      <c r="MYU16" s="35"/>
      <c r="MYV16" s="35" t="s">
        <v>37</v>
      </c>
      <c r="MYW16" s="35" t="s">
        <v>38</v>
      </c>
      <c r="MYX16" s="36" t="s">
        <v>45</v>
      </c>
      <c r="MZA16" s="35">
        <f t="shared" si="148"/>
        <v>10</v>
      </c>
      <c r="MZC16" s="35"/>
      <c r="MZD16" s="35" t="s">
        <v>37</v>
      </c>
      <c r="MZE16" s="35" t="s">
        <v>38</v>
      </c>
      <c r="MZF16" s="36" t="s">
        <v>45</v>
      </c>
      <c r="MZI16" s="35">
        <f t="shared" si="148"/>
        <v>10</v>
      </c>
      <c r="MZK16" s="35"/>
      <c r="MZL16" s="35" t="s">
        <v>37</v>
      </c>
      <c r="MZM16" s="35" t="s">
        <v>38</v>
      </c>
      <c r="MZN16" s="36" t="s">
        <v>45</v>
      </c>
      <c r="MZQ16" s="35">
        <f t="shared" si="148"/>
        <v>10</v>
      </c>
      <c r="MZS16" s="35"/>
      <c r="MZT16" s="35" t="s">
        <v>37</v>
      </c>
      <c r="MZU16" s="35" t="s">
        <v>38</v>
      </c>
      <c r="MZV16" s="36" t="s">
        <v>45</v>
      </c>
      <c r="MZY16" s="35">
        <f t="shared" si="149"/>
        <v>10</v>
      </c>
      <c r="NAA16" s="35"/>
      <c r="NAB16" s="35" t="s">
        <v>37</v>
      </c>
      <c r="NAC16" s="35" t="s">
        <v>38</v>
      </c>
      <c r="NAD16" s="36" t="s">
        <v>45</v>
      </c>
      <c r="NAG16" s="35">
        <f t="shared" si="149"/>
        <v>10</v>
      </c>
      <c r="NAI16" s="35"/>
      <c r="NAJ16" s="35" t="s">
        <v>37</v>
      </c>
      <c r="NAK16" s="35" t="s">
        <v>38</v>
      </c>
      <c r="NAL16" s="36" t="s">
        <v>45</v>
      </c>
      <c r="NAO16" s="35">
        <f t="shared" si="149"/>
        <v>10</v>
      </c>
      <c r="NAQ16" s="35"/>
      <c r="NAR16" s="35" t="s">
        <v>37</v>
      </c>
      <c r="NAS16" s="35" t="s">
        <v>38</v>
      </c>
      <c r="NAT16" s="36" t="s">
        <v>45</v>
      </c>
      <c r="NAW16" s="35">
        <f t="shared" si="149"/>
        <v>10</v>
      </c>
      <c r="NAY16" s="35"/>
      <c r="NAZ16" s="35" t="s">
        <v>37</v>
      </c>
      <c r="NBA16" s="35" t="s">
        <v>38</v>
      </c>
      <c r="NBB16" s="36" t="s">
        <v>45</v>
      </c>
      <c r="NBE16" s="35">
        <f t="shared" si="149"/>
        <v>10</v>
      </c>
      <c r="NBG16" s="35"/>
      <c r="NBH16" s="35" t="s">
        <v>37</v>
      </c>
      <c r="NBI16" s="35" t="s">
        <v>38</v>
      </c>
      <c r="NBJ16" s="36" t="s">
        <v>45</v>
      </c>
      <c r="NBM16" s="35">
        <f t="shared" si="149"/>
        <v>10</v>
      </c>
      <c r="NBO16" s="35"/>
      <c r="NBP16" s="35" t="s">
        <v>37</v>
      </c>
      <c r="NBQ16" s="35" t="s">
        <v>38</v>
      </c>
      <c r="NBR16" s="36" t="s">
        <v>45</v>
      </c>
      <c r="NBU16" s="35">
        <f t="shared" si="149"/>
        <v>10</v>
      </c>
      <c r="NBW16" s="35"/>
      <c r="NBX16" s="35" t="s">
        <v>37</v>
      </c>
      <c r="NBY16" s="35" t="s">
        <v>38</v>
      </c>
      <c r="NBZ16" s="36" t="s">
        <v>45</v>
      </c>
      <c r="NCC16" s="35">
        <f t="shared" si="149"/>
        <v>10</v>
      </c>
      <c r="NCE16" s="35"/>
      <c r="NCF16" s="35" t="s">
        <v>37</v>
      </c>
      <c r="NCG16" s="35" t="s">
        <v>38</v>
      </c>
      <c r="NCH16" s="36" t="s">
        <v>45</v>
      </c>
      <c r="NCK16" s="35">
        <f t="shared" si="150"/>
        <v>10</v>
      </c>
      <c r="NCM16" s="35"/>
      <c r="NCN16" s="35" t="s">
        <v>37</v>
      </c>
      <c r="NCO16" s="35" t="s">
        <v>38</v>
      </c>
      <c r="NCP16" s="36" t="s">
        <v>45</v>
      </c>
      <c r="NCS16" s="35">
        <f t="shared" si="150"/>
        <v>10</v>
      </c>
      <c r="NCU16" s="35"/>
      <c r="NCV16" s="35" t="s">
        <v>37</v>
      </c>
      <c r="NCW16" s="35" t="s">
        <v>38</v>
      </c>
      <c r="NCX16" s="36" t="s">
        <v>45</v>
      </c>
      <c r="NDA16" s="35">
        <f t="shared" si="150"/>
        <v>10</v>
      </c>
      <c r="NDC16" s="35"/>
      <c r="NDD16" s="35" t="s">
        <v>37</v>
      </c>
      <c r="NDE16" s="35" t="s">
        <v>38</v>
      </c>
      <c r="NDF16" s="36" t="s">
        <v>45</v>
      </c>
      <c r="NDI16" s="35">
        <f t="shared" si="150"/>
        <v>10</v>
      </c>
      <c r="NDK16" s="35"/>
      <c r="NDL16" s="35" t="s">
        <v>37</v>
      </c>
      <c r="NDM16" s="35" t="s">
        <v>38</v>
      </c>
      <c r="NDN16" s="36" t="s">
        <v>45</v>
      </c>
      <c r="NDQ16" s="35">
        <f t="shared" si="150"/>
        <v>10</v>
      </c>
      <c r="NDS16" s="35"/>
      <c r="NDT16" s="35" t="s">
        <v>37</v>
      </c>
      <c r="NDU16" s="35" t="s">
        <v>38</v>
      </c>
      <c r="NDV16" s="36" t="s">
        <v>45</v>
      </c>
      <c r="NDY16" s="35">
        <f t="shared" si="150"/>
        <v>10</v>
      </c>
      <c r="NEA16" s="35"/>
      <c r="NEB16" s="35" t="s">
        <v>37</v>
      </c>
      <c r="NEC16" s="35" t="s">
        <v>38</v>
      </c>
      <c r="NED16" s="36" t="s">
        <v>45</v>
      </c>
      <c r="NEG16" s="35">
        <f t="shared" si="150"/>
        <v>10</v>
      </c>
      <c r="NEI16" s="35"/>
      <c r="NEJ16" s="35" t="s">
        <v>37</v>
      </c>
      <c r="NEK16" s="35" t="s">
        <v>38</v>
      </c>
      <c r="NEL16" s="36" t="s">
        <v>45</v>
      </c>
      <c r="NEO16" s="35">
        <f t="shared" si="150"/>
        <v>10</v>
      </c>
      <c r="NEQ16" s="35"/>
      <c r="NER16" s="35" t="s">
        <v>37</v>
      </c>
      <c r="NES16" s="35" t="s">
        <v>38</v>
      </c>
      <c r="NET16" s="36" t="s">
        <v>45</v>
      </c>
      <c r="NEW16" s="35">
        <f t="shared" si="151"/>
        <v>10</v>
      </c>
      <c r="NEY16" s="35"/>
      <c r="NEZ16" s="35" t="s">
        <v>37</v>
      </c>
      <c r="NFA16" s="35" t="s">
        <v>38</v>
      </c>
      <c r="NFB16" s="36" t="s">
        <v>45</v>
      </c>
      <c r="NFE16" s="35">
        <f t="shared" si="151"/>
        <v>10</v>
      </c>
      <c r="NFG16" s="35"/>
      <c r="NFH16" s="35" t="s">
        <v>37</v>
      </c>
      <c r="NFI16" s="35" t="s">
        <v>38</v>
      </c>
      <c r="NFJ16" s="36" t="s">
        <v>45</v>
      </c>
      <c r="NFM16" s="35">
        <f t="shared" si="151"/>
        <v>10</v>
      </c>
      <c r="NFO16" s="35"/>
      <c r="NFP16" s="35" t="s">
        <v>37</v>
      </c>
      <c r="NFQ16" s="35" t="s">
        <v>38</v>
      </c>
      <c r="NFR16" s="36" t="s">
        <v>45</v>
      </c>
      <c r="NFU16" s="35">
        <f t="shared" si="151"/>
        <v>10</v>
      </c>
      <c r="NFW16" s="35"/>
      <c r="NFX16" s="35" t="s">
        <v>37</v>
      </c>
      <c r="NFY16" s="35" t="s">
        <v>38</v>
      </c>
      <c r="NFZ16" s="36" t="s">
        <v>45</v>
      </c>
      <c r="NGC16" s="35">
        <f t="shared" si="151"/>
        <v>10</v>
      </c>
      <c r="NGE16" s="35"/>
      <c r="NGF16" s="35" t="s">
        <v>37</v>
      </c>
      <c r="NGG16" s="35" t="s">
        <v>38</v>
      </c>
      <c r="NGH16" s="36" t="s">
        <v>45</v>
      </c>
      <c r="NGK16" s="35">
        <f t="shared" si="151"/>
        <v>10</v>
      </c>
      <c r="NGM16" s="35"/>
      <c r="NGN16" s="35" t="s">
        <v>37</v>
      </c>
      <c r="NGO16" s="35" t="s">
        <v>38</v>
      </c>
      <c r="NGP16" s="36" t="s">
        <v>45</v>
      </c>
      <c r="NGS16" s="35">
        <f t="shared" si="151"/>
        <v>10</v>
      </c>
      <c r="NGU16" s="35"/>
      <c r="NGV16" s="35" t="s">
        <v>37</v>
      </c>
      <c r="NGW16" s="35" t="s">
        <v>38</v>
      </c>
      <c r="NGX16" s="36" t="s">
        <v>45</v>
      </c>
      <c r="NHA16" s="35">
        <f t="shared" si="151"/>
        <v>10</v>
      </c>
      <c r="NHC16" s="35"/>
      <c r="NHD16" s="35" t="s">
        <v>37</v>
      </c>
      <c r="NHE16" s="35" t="s">
        <v>38</v>
      </c>
      <c r="NHF16" s="36" t="s">
        <v>45</v>
      </c>
      <c r="NHI16" s="35">
        <f t="shared" si="152"/>
        <v>10</v>
      </c>
      <c r="NHK16" s="35"/>
      <c r="NHL16" s="35" t="s">
        <v>37</v>
      </c>
      <c r="NHM16" s="35" t="s">
        <v>38</v>
      </c>
      <c r="NHN16" s="36" t="s">
        <v>45</v>
      </c>
      <c r="NHQ16" s="35">
        <f t="shared" si="152"/>
        <v>10</v>
      </c>
      <c r="NHS16" s="35"/>
      <c r="NHT16" s="35" t="s">
        <v>37</v>
      </c>
      <c r="NHU16" s="35" t="s">
        <v>38</v>
      </c>
      <c r="NHV16" s="36" t="s">
        <v>45</v>
      </c>
      <c r="NHY16" s="35">
        <f t="shared" si="152"/>
        <v>10</v>
      </c>
      <c r="NIA16" s="35"/>
      <c r="NIB16" s="35" t="s">
        <v>37</v>
      </c>
      <c r="NIC16" s="35" t="s">
        <v>38</v>
      </c>
      <c r="NID16" s="36" t="s">
        <v>45</v>
      </c>
      <c r="NIG16" s="35">
        <f t="shared" si="152"/>
        <v>10</v>
      </c>
      <c r="NII16" s="35"/>
      <c r="NIJ16" s="35" t="s">
        <v>37</v>
      </c>
      <c r="NIK16" s="35" t="s">
        <v>38</v>
      </c>
      <c r="NIL16" s="36" t="s">
        <v>45</v>
      </c>
      <c r="NIO16" s="35">
        <f t="shared" si="152"/>
        <v>10</v>
      </c>
      <c r="NIQ16" s="35"/>
      <c r="NIR16" s="35" t="s">
        <v>37</v>
      </c>
      <c r="NIS16" s="35" t="s">
        <v>38</v>
      </c>
      <c r="NIT16" s="36" t="s">
        <v>45</v>
      </c>
      <c r="NIW16" s="35">
        <f t="shared" si="152"/>
        <v>10</v>
      </c>
      <c r="NIY16" s="35"/>
      <c r="NIZ16" s="35" t="s">
        <v>37</v>
      </c>
      <c r="NJA16" s="35" t="s">
        <v>38</v>
      </c>
      <c r="NJB16" s="36" t="s">
        <v>45</v>
      </c>
      <c r="NJE16" s="35">
        <f t="shared" si="152"/>
        <v>10</v>
      </c>
      <c r="NJG16" s="35"/>
      <c r="NJH16" s="35" t="s">
        <v>37</v>
      </c>
      <c r="NJI16" s="35" t="s">
        <v>38</v>
      </c>
      <c r="NJJ16" s="36" t="s">
        <v>45</v>
      </c>
      <c r="NJM16" s="35">
        <f t="shared" si="152"/>
        <v>10</v>
      </c>
      <c r="NJO16" s="35"/>
      <c r="NJP16" s="35" t="s">
        <v>37</v>
      </c>
      <c r="NJQ16" s="35" t="s">
        <v>38</v>
      </c>
      <c r="NJR16" s="36" t="s">
        <v>45</v>
      </c>
      <c r="NJU16" s="35">
        <f t="shared" si="153"/>
        <v>10</v>
      </c>
      <c r="NJW16" s="35"/>
      <c r="NJX16" s="35" t="s">
        <v>37</v>
      </c>
      <c r="NJY16" s="35" t="s">
        <v>38</v>
      </c>
      <c r="NJZ16" s="36" t="s">
        <v>45</v>
      </c>
      <c r="NKC16" s="35">
        <f t="shared" si="153"/>
        <v>10</v>
      </c>
      <c r="NKE16" s="35"/>
      <c r="NKF16" s="35" t="s">
        <v>37</v>
      </c>
      <c r="NKG16" s="35" t="s">
        <v>38</v>
      </c>
      <c r="NKH16" s="36" t="s">
        <v>45</v>
      </c>
      <c r="NKK16" s="35">
        <f t="shared" si="153"/>
        <v>10</v>
      </c>
      <c r="NKM16" s="35"/>
      <c r="NKN16" s="35" t="s">
        <v>37</v>
      </c>
      <c r="NKO16" s="35" t="s">
        <v>38</v>
      </c>
      <c r="NKP16" s="36" t="s">
        <v>45</v>
      </c>
      <c r="NKS16" s="35">
        <f t="shared" si="153"/>
        <v>10</v>
      </c>
      <c r="NKU16" s="35"/>
      <c r="NKV16" s="35" t="s">
        <v>37</v>
      </c>
      <c r="NKW16" s="35" t="s">
        <v>38</v>
      </c>
      <c r="NKX16" s="36" t="s">
        <v>45</v>
      </c>
      <c r="NLA16" s="35">
        <f t="shared" si="153"/>
        <v>10</v>
      </c>
      <c r="NLC16" s="35"/>
      <c r="NLD16" s="35" t="s">
        <v>37</v>
      </c>
      <c r="NLE16" s="35" t="s">
        <v>38</v>
      </c>
      <c r="NLF16" s="36" t="s">
        <v>45</v>
      </c>
      <c r="NLI16" s="35">
        <f t="shared" si="153"/>
        <v>10</v>
      </c>
      <c r="NLK16" s="35"/>
      <c r="NLL16" s="35" t="s">
        <v>37</v>
      </c>
      <c r="NLM16" s="35" t="s">
        <v>38</v>
      </c>
      <c r="NLN16" s="36" t="s">
        <v>45</v>
      </c>
      <c r="NLQ16" s="35">
        <f t="shared" si="153"/>
        <v>10</v>
      </c>
      <c r="NLS16" s="35"/>
      <c r="NLT16" s="35" t="s">
        <v>37</v>
      </c>
      <c r="NLU16" s="35" t="s">
        <v>38</v>
      </c>
      <c r="NLV16" s="36" t="s">
        <v>45</v>
      </c>
      <c r="NLY16" s="35">
        <f t="shared" si="153"/>
        <v>10</v>
      </c>
      <c r="NMA16" s="35"/>
      <c r="NMB16" s="35" t="s">
        <v>37</v>
      </c>
      <c r="NMC16" s="35" t="s">
        <v>38</v>
      </c>
      <c r="NMD16" s="36" t="s">
        <v>45</v>
      </c>
      <c r="NMG16" s="35">
        <f t="shared" si="154"/>
        <v>10</v>
      </c>
      <c r="NMI16" s="35"/>
      <c r="NMJ16" s="35" t="s">
        <v>37</v>
      </c>
      <c r="NMK16" s="35" t="s">
        <v>38</v>
      </c>
      <c r="NML16" s="36" t="s">
        <v>45</v>
      </c>
      <c r="NMO16" s="35">
        <f t="shared" si="154"/>
        <v>10</v>
      </c>
      <c r="NMQ16" s="35"/>
      <c r="NMR16" s="35" t="s">
        <v>37</v>
      </c>
      <c r="NMS16" s="35" t="s">
        <v>38</v>
      </c>
      <c r="NMT16" s="36" t="s">
        <v>45</v>
      </c>
      <c r="NMW16" s="35">
        <f t="shared" si="154"/>
        <v>10</v>
      </c>
      <c r="NMY16" s="35"/>
      <c r="NMZ16" s="35" t="s">
        <v>37</v>
      </c>
      <c r="NNA16" s="35" t="s">
        <v>38</v>
      </c>
      <c r="NNB16" s="36" t="s">
        <v>45</v>
      </c>
      <c r="NNE16" s="35">
        <f t="shared" si="154"/>
        <v>10</v>
      </c>
      <c r="NNG16" s="35"/>
      <c r="NNH16" s="35" t="s">
        <v>37</v>
      </c>
      <c r="NNI16" s="35" t="s">
        <v>38</v>
      </c>
      <c r="NNJ16" s="36" t="s">
        <v>45</v>
      </c>
      <c r="NNM16" s="35">
        <f t="shared" si="154"/>
        <v>10</v>
      </c>
      <c r="NNO16" s="35"/>
      <c r="NNP16" s="35" t="s">
        <v>37</v>
      </c>
      <c r="NNQ16" s="35" t="s">
        <v>38</v>
      </c>
      <c r="NNR16" s="36" t="s">
        <v>45</v>
      </c>
      <c r="NNU16" s="35">
        <f t="shared" si="154"/>
        <v>10</v>
      </c>
      <c r="NNW16" s="35"/>
      <c r="NNX16" s="35" t="s">
        <v>37</v>
      </c>
      <c r="NNY16" s="35" t="s">
        <v>38</v>
      </c>
      <c r="NNZ16" s="36" t="s">
        <v>45</v>
      </c>
      <c r="NOC16" s="35">
        <f t="shared" si="154"/>
        <v>10</v>
      </c>
      <c r="NOE16" s="35"/>
      <c r="NOF16" s="35" t="s">
        <v>37</v>
      </c>
      <c r="NOG16" s="35" t="s">
        <v>38</v>
      </c>
      <c r="NOH16" s="36" t="s">
        <v>45</v>
      </c>
      <c r="NOK16" s="35">
        <f t="shared" si="154"/>
        <v>10</v>
      </c>
      <c r="NOM16" s="35"/>
      <c r="NON16" s="35" t="s">
        <v>37</v>
      </c>
      <c r="NOO16" s="35" t="s">
        <v>38</v>
      </c>
      <c r="NOP16" s="36" t="s">
        <v>45</v>
      </c>
      <c r="NOS16" s="35">
        <f t="shared" si="155"/>
        <v>10</v>
      </c>
      <c r="NOU16" s="35"/>
      <c r="NOV16" s="35" t="s">
        <v>37</v>
      </c>
      <c r="NOW16" s="35" t="s">
        <v>38</v>
      </c>
      <c r="NOX16" s="36" t="s">
        <v>45</v>
      </c>
      <c r="NPA16" s="35">
        <f t="shared" si="155"/>
        <v>10</v>
      </c>
      <c r="NPC16" s="35"/>
      <c r="NPD16" s="35" t="s">
        <v>37</v>
      </c>
      <c r="NPE16" s="35" t="s">
        <v>38</v>
      </c>
      <c r="NPF16" s="36" t="s">
        <v>45</v>
      </c>
      <c r="NPI16" s="35">
        <f t="shared" si="155"/>
        <v>10</v>
      </c>
      <c r="NPK16" s="35"/>
      <c r="NPL16" s="35" t="s">
        <v>37</v>
      </c>
      <c r="NPM16" s="35" t="s">
        <v>38</v>
      </c>
      <c r="NPN16" s="36" t="s">
        <v>45</v>
      </c>
      <c r="NPQ16" s="35">
        <f t="shared" si="155"/>
        <v>10</v>
      </c>
      <c r="NPS16" s="35"/>
      <c r="NPT16" s="35" t="s">
        <v>37</v>
      </c>
      <c r="NPU16" s="35" t="s">
        <v>38</v>
      </c>
      <c r="NPV16" s="36" t="s">
        <v>45</v>
      </c>
      <c r="NPY16" s="35">
        <f t="shared" si="155"/>
        <v>10</v>
      </c>
      <c r="NQA16" s="35"/>
      <c r="NQB16" s="35" t="s">
        <v>37</v>
      </c>
      <c r="NQC16" s="35" t="s">
        <v>38</v>
      </c>
      <c r="NQD16" s="36" t="s">
        <v>45</v>
      </c>
      <c r="NQG16" s="35">
        <f t="shared" si="155"/>
        <v>10</v>
      </c>
      <c r="NQI16" s="35"/>
      <c r="NQJ16" s="35" t="s">
        <v>37</v>
      </c>
      <c r="NQK16" s="35" t="s">
        <v>38</v>
      </c>
      <c r="NQL16" s="36" t="s">
        <v>45</v>
      </c>
      <c r="NQO16" s="35">
        <f t="shared" si="155"/>
        <v>10</v>
      </c>
      <c r="NQQ16" s="35"/>
      <c r="NQR16" s="35" t="s">
        <v>37</v>
      </c>
      <c r="NQS16" s="35" t="s">
        <v>38</v>
      </c>
      <c r="NQT16" s="36" t="s">
        <v>45</v>
      </c>
      <c r="NQW16" s="35">
        <f t="shared" si="155"/>
        <v>10</v>
      </c>
      <c r="NQY16" s="35"/>
      <c r="NQZ16" s="35" t="s">
        <v>37</v>
      </c>
      <c r="NRA16" s="35" t="s">
        <v>38</v>
      </c>
      <c r="NRB16" s="36" t="s">
        <v>45</v>
      </c>
      <c r="NRE16" s="35">
        <f t="shared" si="156"/>
        <v>10</v>
      </c>
      <c r="NRG16" s="35"/>
      <c r="NRH16" s="35" t="s">
        <v>37</v>
      </c>
      <c r="NRI16" s="35" t="s">
        <v>38</v>
      </c>
      <c r="NRJ16" s="36" t="s">
        <v>45</v>
      </c>
      <c r="NRM16" s="35">
        <f t="shared" si="156"/>
        <v>10</v>
      </c>
      <c r="NRO16" s="35"/>
      <c r="NRP16" s="35" t="s">
        <v>37</v>
      </c>
      <c r="NRQ16" s="35" t="s">
        <v>38</v>
      </c>
      <c r="NRR16" s="36" t="s">
        <v>45</v>
      </c>
      <c r="NRU16" s="35">
        <f t="shared" si="156"/>
        <v>10</v>
      </c>
      <c r="NRW16" s="35"/>
      <c r="NRX16" s="35" t="s">
        <v>37</v>
      </c>
      <c r="NRY16" s="35" t="s">
        <v>38</v>
      </c>
      <c r="NRZ16" s="36" t="s">
        <v>45</v>
      </c>
      <c r="NSC16" s="35">
        <f t="shared" si="156"/>
        <v>10</v>
      </c>
      <c r="NSE16" s="35"/>
      <c r="NSF16" s="35" t="s">
        <v>37</v>
      </c>
      <c r="NSG16" s="35" t="s">
        <v>38</v>
      </c>
      <c r="NSH16" s="36" t="s">
        <v>45</v>
      </c>
      <c r="NSK16" s="35">
        <f t="shared" si="156"/>
        <v>10</v>
      </c>
      <c r="NSM16" s="35"/>
      <c r="NSN16" s="35" t="s">
        <v>37</v>
      </c>
      <c r="NSO16" s="35" t="s">
        <v>38</v>
      </c>
      <c r="NSP16" s="36" t="s">
        <v>45</v>
      </c>
      <c r="NSS16" s="35">
        <f t="shared" si="156"/>
        <v>10</v>
      </c>
      <c r="NSU16" s="35"/>
      <c r="NSV16" s="35" t="s">
        <v>37</v>
      </c>
      <c r="NSW16" s="35" t="s">
        <v>38</v>
      </c>
      <c r="NSX16" s="36" t="s">
        <v>45</v>
      </c>
      <c r="NTA16" s="35">
        <f t="shared" si="156"/>
        <v>10</v>
      </c>
      <c r="NTC16" s="35"/>
      <c r="NTD16" s="35" t="s">
        <v>37</v>
      </c>
      <c r="NTE16" s="35" t="s">
        <v>38</v>
      </c>
      <c r="NTF16" s="36" t="s">
        <v>45</v>
      </c>
      <c r="NTI16" s="35">
        <f t="shared" si="156"/>
        <v>10</v>
      </c>
      <c r="NTK16" s="35"/>
      <c r="NTL16" s="35" t="s">
        <v>37</v>
      </c>
      <c r="NTM16" s="35" t="s">
        <v>38</v>
      </c>
      <c r="NTN16" s="36" t="s">
        <v>45</v>
      </c>
      <c r="NTQ16" s="35">
        <f t="shared" si="157"/>
        <v>10</v>
      </c>
      <c r="NTS16" s="35"/>
      <c r="NTT16" s="35" t="s">
        <v>37</v>
      </c>
      <c r="NTU16" s="35" t="s">
        <v>38</v>
      </c>
      <c r="NTV16" s="36" t="s">
        <v>45</v>
      </c>
      <c r="NTY16" s="35">
        <f t="shared" si="157"/>
        <v>10</v>
      </c>
      <c r="NUA16" s="35"/>
      <c r="NUB16" s="35" t="s">
        <v>37</v>
      </c>
      <c r="NUC16" s="35" t="s">
        <v>38</v>
      </c>
      <c r="NUD16" s="36" t="s">
        <v>45</v>
      </c>
      <c r="NUG16" s="35">
        <f t="shared" si="157"/>
        <v>10</v>
      </c>
      <c r="NUI16" s="35"/>
      <c r="NUJ16" s="35" t="s">
        <v>37</v>
      </c>
      <c r="NUK16" s="35" t="s">
        <v>38</v>
      </c>
      <c r="NUL16" s="36" t="s">
        <v>45</v>
      </c>
      <c r="NUO16" s="35">
        <f t="shared" si="157"/>
        <v>10</v>
      </c>
      <c r="NUQ16" s="35"/>
      <c r="NUR16" s="35" t="s">
        <v>37</v>
      </c>
      <c r="NUS16" s="35" t="s">
        <v>38</v>
      </c>
      <c r="NUT16" s="36" t="s">
        <v>45</v>
      </c>
      <c r="NUW16" s="35">
        <f t="shared" si="157"/>
        <v>10</v>
      </c>
      <c r="NUY16" s="35"/>
      <c r="NUZ16" s="35" t="s">
        <v>37</v>
      </c>
      <c r="NVA16" s="35" t="s">
        <v>38</v>
      </c>
      <c r="NVB16" s="36" t="s">
        <v>45</v>
      </c>
      <c r="NVE16" s="35">
        <f t="shared" si="157"/>
        <v>10</v>
      </c>
      <c r="NVG16" s="35"/>
      <c r="NVH16" s="35" t="s">
        <v>37</v>
      </c>
      <c r="NVI16" s="35" t="s">
        <v>38</v>
      </c>
      <c r="NVJ16" s="36" t="s">
        <v>45</v>
      </c>
      <c r="NVM16" s="35">
        <f t="shared" si="157"/>
        <v>10</v>
      </c>
      <c r="NVO16" s="35"/>
      <c r="NVP16" s="35" t="s">
        <v>37</v>
      </c>
      <c r="NVQ16" s="35" t="s">
        <v>38</v>
      </c>
      <c r="NVR16" s="36" t="s">
        <v>45</v>
      </c>
      <c r="NVU16" s="35">
        <f t="shared" si="157"/>
        <v>10</v>
      </c>
      <c r="NVW16" s="35"/>
      <c r="NVX16" s="35" t="s">
        <v>37</v>
      </c>
      <c r="NVY16" s="35" t="s">
        <v>38</v>
      </c>
      <c r="NVZ16" s="36" t="s">
        <v>45</v>
      </c>
      <c r="NWC16" s="35">
        <f t="shared" si="158"/>
        <v>10</v>
      </c>
      <c r="NWE16" s="35"/>
      <c r="NWF16" s="35" t="s">
        <v>37</v>
      </c>
      <c r="NWG16" s="35" t="s">
        <v>38</v>
      </c>
      <c r="NWH16" s="36" t="s">
        <v>45</v>
      </c>
      <c r="NWK16" s="35">
        <f t="shared" si="158"/>
        <v>10</v>
      </c>
      <c r="NWM16" s="35"/>
      <c r="NWN16" s="35" t="s">
        <v>37</v>
      </c>
      <c r="NWO16" s="35" t="s">
        <v>38</v>
      </c>
      <c r="NWP16" s="36" t="s">
        <v>45</v>
      </c>
      <c r="NWS16" s="35">
        <f t="shared" si="158"/>
        <v>10</v>
      </c>
      <c r="NWU16" s="35"/>
      <c r="NWV16" s="35" t="s">
        <v>37</v>
      </c>
      <c r="NWW16" s="35" t="s">
        <v>38</v>
      </c>
      <c r="NWX16" s="36" t="s">
        <v>45</v>
      </c>
      <c r="NXA16" s="35">
        <f t="shared" si="158"/>
        <v>10</v>
      </c>
      <c r="NXC16" s="35"/>
      <c r="NXD16" s="35" t="s">
        <v>37</v>
      </c>
      <c r="NXE16" s="35" t="s">
        <v>38</v>
      </c>
      <c r="NXF16" s="36" t="s">
        <v>45</v>
      </c>
      <c r="NXI16" s="35">
        <f t="shared" si="158"/>
        <v>10</v>
      </c>
      <c r="NXK16" s="35"/>
      <c r="NXL16" s="35" t="s">
        <v>37</v>
      </c>
      <c r="NXM16" s="35" t="s">
        <v>38</v>
      </c>
      <c r="NXN16" s="36" t="s">
        <v>45</v>
      </c>
      <c r="NXQ16" s="35">
        <f t="shared" si="158"/>
        <v>10</v>
      </c>
      <c r="NXS16" s="35"/>
      <c r="NXT16" s="35" t="s">
        <v>37</v>
      </c>
      <c r="NXU16" s="35" t="s">
        <v>38</v>
      </c>
      <c r="NXV16" s="36" t="s">
        <v>45</v>
      </c>
      <c r="NXY16" s="35">
        <f t="shared" si="158"/>
        <v>10</v>
      </c>
      <c r="NYA16" s="35"/>
      <c r="NYB16" s="35" t="s">
        <v>37</v>
      </c>
      <c r="NYC16" s="35" t="s">
        <v>38</v>
      </c>
      <c r="NYD16" s="36" t="s">
        <v>45</v>
      </c>
      <c r="NYG16" s="35">
        <f t="shared" si="158"/>
        <v>10</v>
      </c>
      <c r="NYI16" s="35"/>
      <c r="NYJ16" s="35" t="s">
        <v>37</v>
      </c>
      <c r="NYK16" s="35" t="s">
        <v>38</v>
      </c>
      <c r="NYL16" s="36" t="s">
        <v>45</v>
      </c>
      <c r="NYO16" s="35">
        <f t="shared" si="159"/>
        <v>10</v>
      </c>
      <c r="NYQ16" s="35"/>
      <c r="NYR16" s="35" t="s">
        <v>37</v>
      </c>
      <c r="NYS16" s="35" t="s">
        <v>38</v>
      </c>
      <c r="NYT16" s="36" t="s">
        <v>45</v>
      </c>
      <c r="NYW16" s="35">
        <f t="shared" si="159"/>
        <v>10</v>
      </c>
      <c r="NYY16" s="35"/>
      <c r="NYZ16" s="35" t="s">
        <v>37</v>
      </c>
      <c r="NZA16" s="35" t="s">
        <v>38</v>
      </c>
      <c r="NZB16" s="36" t="s">
        <v>45</v>
      </c>
      <c r="NZE16" s="35">
        <f t="shared" si="159"/>
        <v>10</v>
      </c>
      <c r="NZG16" s="35"/>
      <c r="NZH16" s="35" t="s">
        <v>37</v>
      </c>
      <c r="NZI16" s="35" t="s">
        <v>38</v>
      </c>
      <c r="NZJ16" s="36" t="s">
        <v>45</v>
      </c>
      <c r="NZM16" s="35">
        <f t="shared" si="159"/>
        <v>10</v>
      </c>
      <c r="NZO16" s="35"/>
      <c r="NZP16" s="35" t="s">
        <v>37</v>
      </c>
      <c r="NZQ16" s="35" t="s">
        <v>38</v>
      </c>
      <c r="NZR16" s="36" t="s">
        <v>45</v>
      </c>
      <c r="NZU16" s="35">
        <f t="shared" si="159"/>
        <v>10</v>
      </c>
      <c r="NZW16" s="35"/>
      <c r="NZX16" s="35" t="s">
        <v>37</v>
      </c>
      <c r="NZY16" s="35" t="s">
        <v>38</v>
      </c>
      <c r="NZZ16" s="36" t="s">
        <v>45</v>
      </c>
      <c r="OAC16" s="35">
        <f t="shared" si="159"/>
        <v>10</v>
      </c>
      <c r="OAE16" s="35"/>
      <c r="OAF16" s="35" t="s">
        <v>37</v>
      </c>
      <c r="OAG16" s="35" t="s">
        <v>38</v>
      </c>
      <c r="OAH16" s="36" t="s">
        <v>45</v>
      </c>
      <c r="OAK16" s="35">
        <f t="shared" si="159"/>
        <v>10</v>
      </c>
      <c r="OAM16" s="35"/>
      <c r="OAN16" s="35" t="s">
        <v>37</v>
      </c>
      <c r="OAO16" s="35" t="s">
        <v>38</v>
      </c>
      <c r="OAP16" s="36" t="s">
        <v>45</v>
      </c>
      <c r="OAS16" s="35">
        <f t="shared" si="159"/>
        <v>10</v>
      </c>
      <c r="OAU16" s="35"/>
      <c r="OAV16" s="35" t="s">
        <v>37</v>
      </c>
      <c r="OAW16" s="35" t="s">
        <v>38</v>
      </c>
      <c r="OAX16" s="36" t="s">
        <v>45</v>
      </c>
      <c r="OBA16" s="35">
        <f t="shared" si="160"/>
        <v>10</v>
      </c>
      <c r="OBC16" s="35"/>
      <c r="OBD16" s="35" t="s">
        <v>37</v>
      </c>
      <c r="OBE16" s="35" t="s">
        <v>38</v>
      </c>
      <c r="OBF16" s="36" t="s">
        <v>45</v>
      </c>
      <c r="OBI16" s="35">
        <f t="shared" si="160"/>
        <v>10</v>
      </c>
      <c r="OBK16" s="35"/>
      <c r="OBL16" s="35" t="s">
        <v>37</v>
      </c>
      <c r="OBM16" s="35" t="s">
        <v>38</v>
      </c>
      <c r="OBN16" s="36" t="s">
        <v>45</v>
      </c>
      <c r="OBQ16" s="35">
        <f t="shared" si="160"/>
        <v>10</v>
      </c>
      <c r="OBS16" s="35"/>
      <c r="OBT16" s="35" t="s">
        <v>37</v>
      </c>
      <c r="OBU16" s="35" t="s">
        <v>38</v>
      </c>
      <c r="OBV16" s="36" t="s">
        <v>45</v>
      </c>
      <c r="OBY16" s="35">
        <f t="shared" si="160"/>
        <v>10</v>
      </c>
      <c r="OCA16" s="35"/>
      <c r="OCB16" s="35" t="s">
        <v>37</v>
      </c>
      <c r="OCC16" s="35" t="s">
        <v>38</v>
      </c>
      <c r="OCD16" s="36" t="s">
        <v>45</v>
      </c>
      <c r="OCG16" s="35">
        <f t="shared" si="160"/>
        <v>10</v>
      </c>
      <c r="OCI16" s="35"/>
      <c r="OCJ16" s="35" t="s">
        <v>37</v>
      </c>
      <c r="OCK16" s="35" t="s">
        <v>38</v>
      </c>
      <c r="OCL16" s="36" t="s">
        <v>45</v>
      </c>
      <c r="OCO16" s="35">
        <f t="shared" si="160"/>
        <v>10</v>
      </c>
      <c r="OCQ16" s="35"/>
      <c r="OCR16" s="35" t="s">
        <v>37</v>
      </c>
      <c r="OCS16" s="35" t="s">
        <v>38</v>
      </c>
      <c r="OCT16" s="36" t="s">
        <v>45</v>
      </c>
      <c r="OCW16" s="35">
        <f t="shared" si="160"/>
        <v>10</v>
      </c>
      <c r="OCY16" s="35"/>
      <c r="OCZ16" s="35" t="s">
        <v>37</v>
      </c>
      <c r="ODA16" s="35" t="s">
        <v>38</v>
      </c>
      <c r="ODB16" s="36" t="s">
        <v>45</v>
      </c>
      <c r="ODE16" s="35">
        <f t="shared" si="160"/>
        <v>10</v>
      </c>
      <c r="ODG16" s="35"/>
      <c r="ODH16" s="35" t="s">
        <v>37</v>
      </c>
      <c r="ODI16" s="35" t="s">
        <v>38</v>
      </c>
      <c r="ODJ16" s="36" t="s">
        <v>45</v>
      </c>
      <c r="ODM16" s="35">
        <f t="shared" si="161"/>
        <v>10</v>
      </c>
      <c r="ODO16" s="35"/>
      <c r="ODP16" s="35" t="s">
        <v>37</v>
      </c>
      <c r="ODQ16" s="35" t="s">
        <v>38</v>
      </c>
      <c r="ODR16" s="36" t="s">
        <v>45</v>
      </c>
      <c r="ODU16" s="35">
        <f t="shared" si="161"/>
        <v>10</v>
      </c>
      <c r="ODW16" s="35"/>
      <c r="ODX16" s="35" t="s">
        <v>37</v>
      </c>
      <c r="ODY16" s="35" t="s">
        <v>38</v>
      </c>
      <c r="ODZ16" s="36" t="s">
        <v>45</v>
      </c>
      <c r="OEC16" s="35">
        <f t="shared" si="161"/>
        <v>10</v>
      </c>
      <c r="OEE16" s="35"/>
      <c r="OEF16" s="35" t="s">
        <v>37</v>
      </c>
      <c r="OEG16" s="35" t="s">
        <v>38</v>
      </c>
      <c r="OEH16" s="36" t="s">
        <v>45</v>
      </c>
      <c r="OEK16" s="35">
        <f t="shared" si="161"/>
        <v>10</v>
      </c>
      <c r="OEM16" s="35"/>
      <c r="OEN16" s="35" t="s">
        <v>37</v>
      </c>
      <c r="OEO16" s="35" t="s">
        <v>38</v>
      </c>
      <c r="OEP16" s="36" t="s">
        <v>45</v>
      </c>
      <c r="OES16" s="35">
        <f t="shared" si="161"/>
        <v>10</v>
      </c>
      <c r="OEU16" s="35"/>
      <c r="OEV16" s="35" t="s">
        <v>37</v>
      </c>
      <c r="OEW16" s="35" t="s">
        <v>38</v>
      </c>
      <c r="OEX16" s="36" t="s">
        <v>45</v>
      </c>
      <c r="OFA16" s="35">
        <f t="shared" si="161"/>
        <v>10</v>
      </c>
      <c r="OFC16" s="35"/>
      <c r="OFD16" s="35" t="s">
        <v>37</v>
      </c>
      <c r="OFE16" s="35" t="s">
        <v>38</v>
      </c>
      <c r="OFF16" s="36" t="s">
        <v>45</v>
      </c>
      <c r="OFI16" s="35">
        <f t="shared" si="161"/>
        <v>10</v>
      </c>
      <c r="OFK16" s="35"/>
      <c r="OFL16" s="35" t="s">
        <v>37</v>
      </c>
      <c r="OFM16" s="35" t="s">
        <v>38</v>
      </c>
      <c r="OFN16" s="36" t="s">
        <v>45</v>
      </c>
      <c r="OFQ16" s="35">
        <f t="shared" si="161"/>
        <v>10</v>
      </c>
      <c r="OFS16" s="35"/>
      <c r="OFT16" s="35" t="s">
        <v>37</v>
      </c>
      <c r="OFU16" s="35" t="s">
        <v>38</v>
      </c>
      <c r="OFV16" s="36" t="s">
        <v>45</v>
      </c>
      <c r="OFY16" s="35">
        <f t="shared" si="162"/>
        <v>10</v>
      </c>
      <c r="OGA16" s="35"/>
      <c r="OGB16" s="35" t="s">
        <v>37</v>
      </c>
      <c r="OGC16" s="35" t="s">
        <v>38</v>
      </c>
      <c r="OGD16" s="36" t="s">
        <v>45</v>
      </c>
      <c r="OGG16" s="35">
        <f t="shared" si="162"/>
        <v>10</v>
      </c>
      <c r="OGI16" s="35"/>
      <c r="OGJ16" s="35" t="s">
        <v>37</v>
      </c>
      <c r="OGK16" s="35" t="s">
        <v>38</v>
      </c>
      <c r="OGL16" s="36" t="s">
        <v>45</v>
      </c>
      <c r="OGO16" s="35">
        <f t="shared" si="162"/>
        <v>10</v>
      </c>
      <c r="OGQ16" s="35"/>
      <c r="OGR16" s="35" t="s">
        <v>37</v>
      </c>
      <c r="OGS16" s="35" t="s">
        <v>38</v>
      </c>
      <c r="OGT16" s="36" t="s">
        <v>45</v>
      </c>
      <c r="OGW16" s="35">
        <f t="shared" si="162"/>
        <v>10</v>
      </c>
      <c r="OGY16" s="35"/>
      <c r="OGZ16" s="35" t="s">
        <v>37</v>
      </c>
      <c r="OHA16" s="35" t="s">
        <v>38</v>
      </c>
      <c r="OHB16" s="36" t="s">
        <v>45</v>
      </c>
      <c r="OHE16" s="35">
        <f t="shared" si="162"/>
        <v>10</v>
      </c>
      <c r="OHG16" s="35"/>
      <c r="OHH16" s="35" t="s">
        <v>37</v>
      </c>
      <c r="OHI16" s="35" t="s">
        <v>38</v>
      </c>
      <c r="OHJ16" s="36" t="s">
        <v>45</v>
      </c>
      <c r="OHM16" s="35">
        <f t="shared" si="162"/>
        <v>10</v>
      </c>
      <c r="OHO16" s="35"/>
      <c r="OHP16" s="35" t="s">
        <v>37</v>
      </c>
      <c r="OHQ16" s="35" t="s">
        <v>38</v>
      </c>
      <c r="OHR16" s="36" t="s">
        <v>45</v>
      </c>
      <c r="OHU16" s="35">
        <f t="shared" si="162"/>
        <v>10</v>
      </c>
      <c r="OHW16" s="35"/>
      <c r="OHX16" s="35" t="s">
        <v>37</v>
      </c>
      <c r="OHY16" s="35" t="s">
        <v>38</v>
      </c>
      <c r="OHZ16" s="36" t="s">
        <v>45</v>
      </c>
      <c r="OIC16" s="35">
        <f t="shared" si="162"/>
        <v>10</v>
      </c>
      <c r="OIE16" s="35"/>
      <c r="OIF16" s="35" t="s">
        <v>37</v>
      </c>
      <c r="OIG16" s="35" t="s">
        <v>38</v>
      </c>
      <c r="OIH16" s="36" t="s">
        <v>45</v>
      </c>
      <c r="OIK16" s="35">
        <f t="shared" si="163"/>
        <v>10</v>
      </c>
      <c r="OIM16" s="35"/>
      <c r="OIN16" s="35" t="s">
        <v>37</v>
      </c>
      <c r="OIO16" s="35" t="s">
        <v>38</v>
      </c>
      <c r="OIP16" s="36" t="s">
        <v>45</v>
      </c>
      <c r="OIS16" s="35">
        <f t="shared" si="163"/>
        <v>10</v>
      </c>
      <c r="OIU16" s="35"/>
      <c r="OIV16" s="35" t="s">
        <v>37</v>
      </c>
      <c r="OIW16" s="35" t="s">
        <v>38</v>
      </c>
      <c r="OIX16" s="36" t="s">
        <v>45</v>
      </c>
      <c r="OJA16" s="35">
        <f t="shared" si="163"/>
        <v>10</v>
      </c>
      <c r="OJC16" s="35"/>
      <c r="OJD16" s="35" t="s">
        <v>37</v>
      </c>
      <c r="OJE16" s="35" t="s">
        <v>38</v>
      </c>
      <c r="OJF16" s="36" t="s">
        <v>45</v>
      </c>
      <c r="OJI16" s="35">
        <f t="shared" si="163"/>
        <v>10</v>
      </c>
      <c r="OJK16" s="35"/>
      <c r="OJL16" s="35" t="s">
        <v>37</v>
      </c>
      <c r="OJM16" s="35" t="s">
        <v>38</v>
      </c>
      <c r="OJN16" s="36" t="s">
        <v>45</v>
      </c>
      <c r="OJQ16" s="35">
        <f t="shared" si="163"/>
        <v>10</v>
      </c>
      <c r="OJS16" s="35"/>
      <c r="OJT16" s="35" t="s">
        <v>37</v>
      </c>
      <c r="OJU16" s="35" t="s">
        <v>38</v>
      </c>
      <c r="OJV16" s="36" t="s">
        <v>45</v>
      </c>
      <c r="OJY16" s="35">
        <f t="shared" si="163"/>
        <v>10</v>
      </c>
      <c r="OKA16" s="35"/>
      <c r="OKB16" s="35" t="s">
        <v>37</v>
      </c>
      <c r="OKC16" s="35" t="s">
        <v>38</v>
      </c>
      <c r="OKD16" s="36" t="s">
        <v>45</v>
      </c>
      <c r="OKG16" s="35">
        <f t="shared" si="163"/>
        <v>10</v>
      </c>
      <c r="OKI16" s="35"/>
      <c r="OKJ16" s="35" t="s">
        <v>37</v>
      </c>
      <c r="OKK16" s="35" t="s">
        <v>38</v>
      </c>
      <c r="OKL16" s="36" t="s">
        <v>45</v>
      </c>
      <c r="OKO16" s="35">
        <f t="shared" si="163"/>
        <v>10</v>
      </c>
      <c r="OKQ16" s="35"/>
      <c r="OKR16" s="35" t="s">
        <v>37</v>
      </c>
      <c r="OKS16" s="35" t="s">
        <v>38</v>
      </c>
      <c r="OKT16" s="36" t="s">
        <v>45</v>
      </c>
      <c r="OKW16" s="35">
        <f t="shared" si="164"/>
        <v>10</v>
      </c>
      <c r="OKY16" s="35"/>
      <c r="OKZ16" s="35" t="s">
        <v>37</v>
      </c>
      <c r="OLA16" s="35" t="s">
        <v>38</v>
      </c>
      <c r="OLB16" s="36" t="s">
        <v>45</v>
      </c>
      <c r="OLE16" s="35">
        <f t="shared" si="164"/>
        <v>10</v>
      </c>
      <c r="OLG16" s="35"/>
      <c r="OLH16" s="35" t="s">
        <v>37</v>
      </c>
      <c r="OLI16" s="35" t="s">
        <v>38</v>
      </c>
      <c r="OLJ16" s="36" t="s">
        <v>45</v>
      </c>
      <c r="OLM16" s="35">
        <f t="shared" si="164"/>
        <v>10</v>
      </c>
      <c r="OLO16" s="35"/>
      <c r="OLP16" s="35" t="s">
        <v>37</v>
      </c>
      <c r="OLQ16" s="35" t="s">
        <v>38</v>
      </c>
      <c r="OLR16" s="36" t="s">
        <v>45</v>
      </c>
      <c r="OLU16" s="35">
        <f t="shared" si="164"/>
        <v>10</v>
      </c>
      <c r="OLW16" s="35"/>
      <c r="OLX16" s="35" t="s">
        <v>37</v>
      </c>
      <c r="OLY16" s="35" t="s">
        <v>38</v>
      </c>
      <c r="OLZ16" s="36" t="s">
        <v>45</v>
      </c>
      <c r="OMC16" s="35">
        <f t="shared" si="164"/>
        <v>10</v>
      </c>
      <c r="OME16" s="35"/>
      <c r="OMF16" s="35" t="s">
        <v>37</v>
      </c>
      <c r="OMG16" s="35" t="s">
        <v>38</v>
      </c>
      <c r="OMH16" s="36" t="s">
        <v>45</v>
      </c>
      <c r="OMK16" s="35">
        <f t="shared" si="164"/>
        <v>10</v>
      </c>
      <c r="OMM16" s="35"/>
      <c r="OMN16" s="35" t="s">
        <v>37</v>
      </c>
      <c r="OMO16" s="35" t="s">
        <v>38</v>
      </c>
      <c r="OMP16" s="36" t="s">
        <v>45</v>
      </c>
      <c r="OMS16" s="35">
        <f t="shared" si="164"/>
        <v>10</v>
      </c>
      <c r="OMU16" s="35"/>
      <c r="OMV16" s="35" t="s">
        <v>37</v>
      </c>
      <c r="OMW16" s="35" t="s">
        <v>38</v>
      </c>
      <c r="OMX16" s="36" t="s">
        <v>45</v>
      </c>
      <c r="ONA16" s="35">
        <f t="shared" si="164"/>
        <v>10</v>
      </c>
      <c r="ONC16" s="35"/>
      <c r="OND16" s="35" t="s">
        <v>37</v>
      </c>
      <c r="ONE16" s="35" t="s">
        <v>38</v>
      </c>
      <c r="ONF16" s="36" t="s">
        <v>45</v>
      </c>
      <c r="ONI16" s="35">
        <f t="shared" si="165"/>
        <v>10</v>
      </c>
      <c r="ONK16" s="35"/>
      <c r="ONL16" s="35" t="s">
        <v>37</v>
      </c>
      <c r="ONM16" s="35" t="s">
        <v>38</v>
      </c>
      <c r="ONN16" s="36" t="s">
        <v>45</v>
      </c>
      <c r="ONQ16" s="35">
        <f t="shared" si="165"/>
        <v>10</v>
      </c>
      <c r="ONS16" s="35"/>
      <c r="ONT16" s="35" t="s">
        <v>37</v>
      </c>
      <c r="ONU16" s="35" t="s">
        <v>38</v>
      </c>
      <c r="ONV16" s="36" t="s">
        <v>45</v>
      </c>
      <c r="ONY16" s="35">
        <f t="shared" si="165"/>
        <v>10</v>
      </c>
      <c r="OOA16" s="35"/>
      <c r="OOB16" s="35" t="s">
        <v>37</v>
      </c>
      <c r="OOC16" s="35" t="s">
        <v>38</v>
      </c>
      <c r="OOD16" s="36" t="s">
        <v>45</v>
      </c>
      <c r="OOG16" s="35">
        <f t="shared" si="165"/>
        <v>10</v>
      </c>
      <c r="OOI16" s="35"/>
      <c r="OOJ16" s="35" t="s">
        <v>37</v>
      </c>
      <c r="OOK16" s="35" t="s">
        <v>38</v>
      </c>
      <c r="OOL16" s="36" t="s">
        <v>45</v>
      </c>
      <c r="OOO16" s="35">
        <f t="shared" si="165"/>
        <v>10</v>
      </c>
      <c r="OOQ16" s="35"/>
      <c r="OOR16" s="35" t="s">
        <v>37</v>
      </c>
      <c r="OOS16" s="35" t="s">
        <v>38</v>
      </c>
      <c r="OOT16" s="36" t="s">
        <v>45</v>
      </c>
      <c r="OOW16" s="35">
        <f t="shared" si="165"/>
        <v>10</v>
      </c>
      <c r="OOY16" s="35"/>
      <c r="OOZ16" s="35" t="s">
        <v>37</v>
      </c>
      <c r="OPA16" s="35" t="s">
        <v>38</v>
      </c>
      <c r="OPB16" s="36" t="s">
        <v>45</v>
      </c>
      <c r="OPE16" s="35">
        <f t="shared" si="165"/>
        <v>10</v>
      </c>
      <c r="OPG16" s="35"/>
      <c r="OPH16" s="35" t="s">
        <v>37</v>
      </c>
      <c r="OPI16" s="35" t="s">
        <v>38</v>
      </c>
      <c r="OPJ16" s="36" t="s">
        <v>45</v>
      </c>
      <c r="OPM16" s="35">
        <f t="shared" si="165"/>
        <v>10</v>
      </c>
      <c r="OPO16" s="35"/>
      <c r="OPP16" s="35" t="s">
        <v>37</v>
      </c>
      <c r="OPQ16" s="35" t="s">
        <v>38</v>
      </c>
      <c r="OPR16" s="36" t="s">
        <v>45</v>
      </c>
      <c r="OPU16" s="35">
        <f t="shared" si="166"/>
        <v>10</v>
      </c>
      <c r="OPW16" s="35"/>
      <c r="OPX16" s="35" t="s">
        <v>37</v>
      </c>
      <c r="OPY16" s="35" t="s">
        <v>38</v>
      </c>
      <c r="OPZ16" s="36" t="s">
        <v>45</v>
      </c>
      <c r="OQC16" s="35">
        <f t="shared" si="166"/>
        <v>10</v>
      </c>
      <c r="OQE16" s="35"/>
      <c r="OQF16" s="35" t="s">
        <v>37</v>
      </c>
      <c r="OQG16" s="35" t="s">
        <v>38</v>
      </c>
      <c r="OQH16" s="36" t="s">
        <v>45</v>
      </c>
      <c r="OQK16" s="35">
        <f t="shared" si="166"/>
        <v>10</v>
      </c>
      <c r="OQM16" s="35"/>
      <c r="OQN16" s="35" t="s">
        <v>37</v>
      </c>
      <c r="OQO16" s="35" t="s">
        <v>38</v>
      </c>
      <c r="OQP16" s="36" t="s">
        <v>45</v>
      </c>
      <c r="OQS16" s="35">
        <f t="shared" si="166"/>
        <v>10</v>
      </c>
      <c r="OQU16" s="35"/>
      <c r="OQV16" s="35" t="s">
        <v>37</v>
      </c>
      <c r="OQW16" s="35" t="s">
        <v>38</v>
      </c>
      <c r="OQX16" s="36" t="s">
        <v>45</v>
      </c>
      <c r="ORA16" s="35">
        <f t="shared" si="166"/>
        <v>10</v>
      </c>
      <c r="ORC16" s="35"/>
      <c r="ORD16" s="35" t="s">
        <v>37</v>
      </c>
      <c r="ORE16" s="35" t="s">
        <v>38</v>
      </c>
      <c r="ORF16" s="36" t="s">
        <v>45</v>
      </c>
      <c r="ORI16" s="35">
        <f t="shared" si="166"/>
        <v>10</v>
      </c>
      <c r="ORK16" s="35"/>
      <c r="ORL16" s="35" t="s">
        <v>37</v>
      </c>
      <c r="ORM16" s="35" t="s">
        <v>38</v>
      </c>
      <c r="ORN16" s="36" t="s">
        <v>45</v>
      </c>
      <c r="ORQ16" s="35">
        <f t="shared" si="166"/>
        <v>10</v>
      </c>
      <c r="ORS16" s="35"/>
      <c r="ORT16" s="35" t="s">
        <v>37</v>
      </c>
      <c r="ORU16" s="35" t="s">
        <v>38</v>
      </c>
      <c r="ORV16" s="36" t="s">
        <v>45</v>
      </c>
      <c r="ORY16" s="35">
        <f t="shared" si="166"/>
        <v>10</v>
      </c>
      <c r="OSA16" s="35"/>
      <c r="OSB16" s="35" t="s">
        <v>37</v>
      </c>
      <c r="OSC16" s="35" t="s">
        <v>38</v>
      </c>
      <c r="OSD16" s="36" t="s">
        <v>45</v>
      </c>
      <c r="OSG16" s="35">
        <f t="shared" si="167"/>
        <v>10</v>
      </c>
      <c r="OSI16" s="35"/>
      <c r="OSJ16" s="35" t="s">
        <v>37</v>
      </c>
      <c r="OSK16" s="35" t="s">
        <v>38</v>
      </c>
      <c r="OSL16" s="36" t="s">
        <v>45</v>
      </c>
      <c r="OSO16" s="35">
        <f t="shared" si="167"/>
        <v>10</v>
      </c>
      <c r="OSQ16" s="35"/>
      <c r="OSR16" s="35" t="s">
        <v>37</v>
      </c>
      <c r="OSS16" s="35" t="s">
        <v>38</v>
      </c>
      <c r="OST16" s="36" t="s">
        <v>45</v>
      </c>
      <c r="OSW16" s="35">
        <f t="shared" si="167"/>
        <v>10</v>
      </c>
      <c r="OSY16" s="35"/>
      <c r="OSZ16" s="35" t="s">
        <v>37</v>
      </c>
      <c r="OTA16" s="35" t="s">
        <v>38</v>
      </c>
      <c r="OTB16" s="36" t="s">
        <v>45</v>
      </c>
      <c r="OTE16" s="35">
        <f t="shared" si="167"/>
        <v>10</v>
      </c>
      <c r="OTG16" s="35"/>
      <c r="OTH16" s="35" t="s">
        <v>37</v>
      </c>
      <c r="OTI16" s="35" t="s">
        <v>38</v>
      </c>
      <c r="OTJ16" s="36" t="s">
        <v>45</v>
      </c>
      <c r="OTM16" s="35">
        <f t="shared" si="167"/>
        <v>10</v>
      </c>
      <c r="OTO16" s="35"/>
      <c r="OTP16" s="35" t="s">
        <v>37</v>
      </c>
      <c r="OTQ16" s="35" t="s">
        <v>38</v>
      </c>
      <c r="OTR16" s="36" t="s">
        <v>45</v>
      </c>
      <c r="OTU16" s="35">
        <f t="shared" si="167"/>
        <v>10</v>
      </c>
      <c r="OTW16" s="35"/>
      <c r="OTX16" s="35" t="s">
        <v>37</v>
      </c>
      <c r="OTY16" s="35" t="s">
        <v>38</v>
      </c>
      <c r="OTZ16" s="36" t="s">
        <v>45</v>
      </c>
      <c r="OUC16" s="35">
        <f t="shared" si="167"/>
        <v>10</v>
      </c>
      <c r="OUE16" s="35"/>
      <c r="OUF16" s="35" t="s">
        <v>37</v>
      </c>
      <c r="OUG16" s="35" t="s">
        <v>38</v>
      </c>
      <c r="OUH16" s="36" t="s">
        <v>45</v>
      </c>
      <c r="OUK16" s="35">
        <f t="shared" si="167"/>
        <v>10</v>
      </c>
      <c r="OUM16" s="35"/>
      <c r="OUN16" s="35" t="s">
        <v>37</v>
      </c>
      <c r="OUO16" s="35" t="s">
        <v>38</v>
      </c>
      <c r="OUP16" s="36" t="s">
        <v>45</v>
      </c>
      <c r="OUS16" s="35">
        <f t="shared" si="168"/>
        <v>10</v>
      </c>
      <c r="OUU16" s="35"/>
      <c r="OUV16" s="35" t="s">
        <v>37</v>
      </c>
      <c r="OUW16" s="35" t="s">
        <v>38</v>
      </c>
      <c r="OUX16" s="36" t="s">
        <v>45</v>
      </c>
      <c r="OVA16" s="35">
        <f t="shared" si="168"/>
        <v>10</v>
      </c>
      <c r="OVC16" s="35"/>
      <c r="OVD16" s="35" t="s">
        <v>37</v>
      </c>
      <c r="OVE16" s="35" t="s">
        <v>38</v>
      </c>
      <c r="OVF16" s="36" t="s">
        <v>45</v>
      </c>
      <c r="OVI16" s="35">
        <f t="shared" si="168"/>
        <v>10</v>
      </c>
      <c r="OVK16" s="35"/>
      <c r="OVL16" s="35" t="s">
        <v>37</v>
      </c>
      <c r="OVM16" s="35" t="s">
        <v>38</v>
      </c>
      <c r="OVN16" s="36" t="s">
        <v>45</v>
      </c>
      <c r="OVQ16" s="35">
        <f t="shared" si="168"/>
        <v>10</v>
      </c>
      <c r="OVS16" s="35"/>
      <c r="OVT16" s="35" t="s">
        <v>37</v>
      </c>
      <c r="OVU16" s="35" t="s">
        <v>38</v>
      </c>
      <c r="OVV16" s="36" t="s">
        <v>45</v>
      </c>
      <c r="OVY16" s="35">
        <f t="shared" si="168"/>
        <v>10</v>
      </c>
      <c r="OWA16" s="35"/>
      <c r="OWB16" s="35" t="s">
        <v>37</v>
      </c>
      <c r="OWC16" s="35" t="s">
        <v>38</v>
      </c>
      <c r="OWD16" s="36" t="s">
        <v>45</v>
      </c>
      <c r="OWG16" s="35">
        <f t="shared" si="168"/>
        <v>10</v>
      </c>
      <c r="OWI16" s="35"/>
      <c r="OWJ16" s="35" t="s">
        <v>37</v>
      </c>
      <c r="OWK16" s="35" t="s">
        <v>38</v>
      </c>
      <c r="OWL16" s="36" t="s">
        <v>45</v>
      </c>
      <c r="OWO16" s="35">
        <f t="shared" si="168"/>
        <v>10</v>
      </c>
      <c r="OWQ16" s="35"/>
      <c r="OWR16" s="35" t="s">
        <v>37</v>
      </c>
      <c r="OWS16" s="35" t="s">
        <v>38</v>
      </c>
      <c r="OWT16" s="36" t="s">
        <v>45</v>
      </c>
      <c r="OWW16" s="35">
        <f t="shared" si="168"/>
        <v>10</v>
      </c>
      <c r="OWY16" s="35"/>
      <c r="OWZ16" s="35" t="s">
        <v>37</v>
      </c>
      <c r="OXA16" s="35" t="s">
        <v>38</v>
      </c>
      <c r="OXB16" s="36" t="s">
        <v>45</v>
      </c>
      <c r="OXE16" s="35">
        <f t="shared" si="169"/>
        <v>10</v>
      </c>
      <c r="OXG16" s="35"/>
      <c r="OXH16" s="35" t="s">
        <v>37</v>
      </c>
      <c r="OXI16" s="35" t="s">
        <v>38</v>
      </c>
      <c r="OXJ16" s="36" t="s">
        <v>45</v>
      </c>
      <c r="OXM16" s="35">
        <f t="shared" si="169"/>
        <v>10</v>
      </c>
      <c r="OXO16" s="35"/>
      <c r="OXP16" s="35" t="s">
        <v>37</v>
      </c>
      <c r="OXQ16" s="35" t="s">
        <v>38</v>
      </c>
      <c r="OXR16" s="36" t="s">
        <v>45</v>
      </c>
      <c r="OXU16" s="35">
        <f t="shared" si="169"/>
        <v>10</v>
      </c>
      <c r="OXW16" s="35"/>
      <c r="OXX16" s="35" t="s">
        <v>37</v>
      </c>
      <c r="OXY16" s="35" t="s">
        <v>38</v>
      </c>
      <c r="OXZ16" s="36" t="s">
        <v>45</v>
      </c>
      <c r="OYC16" s="35">
        <f t="shared" si="169"/>
        <v>10</v>
      </c>
      <c r="OYE16" s="35"/>
      <c r="OYF16" s="35" t="s">
        <v>37</v>
      </c>
      <c r="OYG16" s="35" t="s">
        <v>38</v>
      </c>
      <c r="OYH16" s="36" t="s">
        <v>45</v>
      </c>
      <c r="OYK16" s="35">
        <f t="shared" si="169"/>
        <v>10</v>
      </c>
      <c r="OYM16" s="35"/>
      <c r="OYN16" s="35" t="s">
        <v>37</v>
      </c>
      <c r="OYO16" s="35" t="s">
        <v>38</v>
      </c>
      <c r="OYP16" s="36" t="s">
        <v>45</v>
      </c>
      <c r="OYS16" s="35">
        <f t="shared" si="169"/>
        <v>10</v>
      </c>
      <c r="OYU16" s="35"/>
      <c r="OYV16" s="35" t="s">
        <v>37</v>
      </c>
      <c r="OYW16" s="35" t="s">
        <v>38</v>
      </c>
      <c r="OYX16" s="36" t="s">
        <v>45</v>
      </c>
      <c r="OZA16" s="35">
        <f t="shared" si="169"/>
        <v>10</v>
      </c>
      <c r="OZC16" s="35"/>
      <c r="OZD16" s="35" t="s">
        <v>37</v>
      </c>
      <c r="OZE16" s="35" t="s">
        <v>38</v>
      </c>
      <c r="OZF16" s="36" t="s">
        <v>45</v>
      </c>
      <c r="OZI16" s="35">
        <f t="shared" si="169"/>
        <v>10</v>
      </c>
      <c r="OZK16" s="35"/>
      <c r="OZL16" s="35" t="s">
        <v>37</v>
      </c>
      <c r="OZM16" s="35" t="s">
        <v>38</v>
      </c>
      <c r="OZN16" s="36" t="s">
        <v>45</v>
      </c>
      <c r="OZQ16" s="35">
        <f t="shared" si="170"/>
        <v>10</v>
      </c>
      <c r="OZS16" s="35"/>
      <c r="OZT16" s="35" t="s">
        <v>37</v>
      </c>
      <c r="OZU16" s="35" t="s">
        <v>38</v>
      </c>
      <c r="OZV16" s="36" t="s">
        <v>45</v>
      </c>
      <c r="OZY16" s="35">
        <f t="shared" si="170"/>
        <v>10</v>
      </c>
      <c r="PAA16" s="35"/>
      <c r="PAB16" s="35" t="s">
        <v>37</v>
      </c>
      <c r="PAC16" s="35" t="s">
        <v>38</v>
      </c>
      <c r="PAD16" s="36" t="s">
        <v>45</v>
      </c>
      <c r="PAG16" s="35">
        <f t="shared" si="170"/>
        <v>10</v>
      </c>
      <c r="PAI16" s="35"/>
      <c r="PAJ16" s="35" t="s">
        <v>37</v>
      </c>
      <c r="PAK16" s="35" t="s">
        <v>38</v>
      </c>
      <c r="PAL16" s="36" t="s">
        <v>45</v>
      </c>
      <c r="PAO16" s="35">
        <f t="shared" si="170"/>
        <v>10</v>
      </c>
      <c r="PAQ16" s="35"/>
      <c r="PAR16" s="35" t="s">
        <v>37</v>
      </c>
      <c r="PAS16" s="35" t="s">
        <v>38</v>
      </c>
      <c r="PAT16" s="36" t="s">
        <v>45</v>
      </c>
      <c r="PAW16" s="35">
        <f t="shared" si="170"/>
        <v>10</v>
      </c>
      <c r="PAY16" s="35"/>
      <c r="PAZ16" s="35" t="s">
        <v>37</v>
      </c>
      <c r="PBA16" s="35" t="s">
        <v>38</v>
      </c>
      <c r="PBB16" s="36" t="s">
        <v>45</v>
      </c>
      <c r="PBE16" s="35">
        <f t="shared" si="170"/>
        <v>10</v>
      </c>
      <c r="PBG16" s="35"/>
      <c r="PBH16" s="35" t="s">
        <v>37</v>
      </c>
      <c r="PBI16" s="35" t="s">
        <v>38</v>
      </c>
      <c r="PBJ16" s="36" t="s">
        <v>45</v>
      </c>
      <c r="PBM16" s="35">
        <f t="shared" si="170"/>
        <v>10</v>
      </c>
      <c r="PBO16" s="35"/>
      <c r="PBP16" s="35" t="s">
        <v>37</v>
      </c>
      <c r="PBQ16" s="35" t="s">
        <v>38</v>
      </c>
      <c r="PBR16" s="36" t="s">
        <v>45</v>
      </c>
      <c r="PBU16" s="35">
        <f t="shared" si="170"/>
        <v>10</v>
      </c>
      <c r="PBW16" s="35"/>
      <c r="PBX16" s="35" t="s">
        <v>37</v>
      </c>
      <c r="PBY16" s="35" t="s">
        <v>38</v>
      </c>
      <c r="PBZ16" s="36" t="s">
        <v>45</v>
      </c>
      <c r="PCC16" s="35">
        <f t="shared" si="171"/>
        <v>10</v>
      </c>
      <c r="PCE16" s="35"/>
      <c r="PCF16" s="35" t="s">
        <v>37</v>
      </c>
      <c r="PCG16" s="35" t="s">
        <v>38</v>
      </c>
      <c r="PCH16" s="36" t="s">
        <v>45</v>
      </c>
      <c r="PCK16" s="35">
        <f t="shared" si="171"/>
        <v>10</v>
      </c>
      <c r="PCM16" s="35"/>
      <c r="PCN16" s="35" t="s">
        <v>37</v>
      </c>
      <c r="PCO16" s="35" t="s">
        <v>38</v>
      </c>
      <c r="PCP16" s="36" t="s">
        <v>45</v>
      </c>
      <c r="PCS16" s="35">
        <f t="shared" si="171"/>
        <v>10</v>
      </c>
      <c r="PCU16" s="35"/>
      <c r="PCV16" s="35" t="s">
        <v>37</v>
      </c>
      <c r="PCW16" s="35" t="s">
        <v>38</v>
      </c>
      <c r="PCX16" s="36" t="s">
        <v>45</v>
      </c>
      <c r="PDA16" s="35">
        <f t="shared" si="171"/>
        <v>10</v>
      </c>
      <c r="PDC16" s="35"/>
      <c r="PDD16" s="35" t="s">
        <v>37</v>
      </c>
      <c r="PDE16" s="35" t="s">
        <v>38</v>
      </c>
      <c r="PDF16" s="36" t="s">
        <v>45</v>
      </c>
      <c r="PDI16" s="35">
        <f t="shared" si="171"/>
        <v>10</v>
      </c>
      <c r="PDK16" s="35"/>
      <c r="PDL16" s="35" t="s">
        <v>37</v>
      </c>
      <c r="PDM16" s="35" t="s">
        <v>38</v>
      </c>
      <c r="PDN16" s="36" t="s">
        <v>45</v>
      </c>
      <c r="PDQ16" s="35">
        <f t="shared" si="171"/>
        <v>10</v>
      </c>
      <c r="PDS16" s="35"/>
      <c r="PDT16" s="35" t="s">
        <v>37</v>
      </c>
      <c r="PDU16" s="35" t="s">
        <v>38</v>
      </c>
      <c r="PDV16" s="36" t="s">
        <v>45</v>
      </c>
      <c r="PDY16" s="35">
        <f t="shared" si="171"/>
        <v>10</v>
      </c>
      <c r="PEA16" s="35"/>
      <c r="PEB16" s="35" t="s">
        <v>37</v>
      </c>
      <c r="PEC16" s="35" t="s">
        <v>38</v>
      </c>
      <c r="PED16" s="36" t="s">
        <v>45</v>
      </c>
      <c r="PEG16" s="35">
        <f t="shared" si="171"/>
        <v>10</v>
      </c>
      <c r="PEI16" s="35"/>
      <c r="PEJ16" s="35" t="s">
        <v>37</v>
      </c>
      <c r="PEK16" s="35" t="s">
        <v>38</v>
      </c>
      <c r="PEL16" s="36" t="s">
        <v>45</v>
      </c>
      <c r="PEO16" s="35">
        <f t="shared" si="172"/>
        <v>10</v>
      </c>
      <c r="PEQ16" s="35"/>
      <c r="PER16" s="35" t="s">
        <v>37</v>
      </c>
      <c r="PES16" s="35" t="s">
        <v>38</v>
      </c>
      <c r="PET16" s="36" t="s">
        <v>45</v>
      </c>
      <c r="PEW16" s="35">
        <f t="shared" si="172"/>
        <v>10</v>
      </c>
      <c r="PEY16" s="35"/>
      <c r="PEZ16" s="35" t="s">
        <v>37</v>
      </c>
      <c r="PFA16" s="35" t="s">
        <v>38</v>
      </c>
      <c r="PFB16" s="36" t="s">
        <v>45</v>
      </c>
      <c r="PFE16" s="35">
        <f t="shared" si="172"/>
        <v>10</v>
      </c>
      <c r="PFG16" s="35"/>
      <c r="PFH16" s="35" t="s">
        <v>37</v>
      </c>
      <c r="PFI16" s="35" t="s">
        <v>38</v>
      </c>
      <c r="PFJ16" s="36" t="s">
        <v>45</v>
      </c>
      <c r="PFM16" s="35">
        <f t="shared" si="172"/>
        <v>10</v>
      </c>
      <c r="PFO16" s="35"/>
      <c r="PFP16" s="35" t="s">
        <v>37</v>
      </c>
      <c r="PFQ16" s="35" t="s">
        <v>38</v>
      </c>
      <c r="PFR16" s="36" t="s">
        <v>45</v>
      </c>
      <c r="PFU16" s="35">
        <f t="shared" si="172"/>
        <v>10</v>
      </c>
      <c r="PFW16" s="35"/>
      <c r="PFX16" s="35" t="s">
        <v>37</v>
      </c>
      <c r="PFY16" s="35" t="s">
        <v>38</v>
      </c>
      <c r="PFZ16" s="36" t="s">
        <v>45</v>
      </c>
      <c r="PGC16" s="35">
        <f t="shared" si="172"/>
        <v>10</v>
      </c>
      <c r="PGE16" s="35"/>
      <c r="PGF16" s="35" t="s">
        <v>37</v>
      </c>
      <c r="PGG16" s="35" t="s">
        <v>38</v>
      </c>
      <c r="PGH16" s="36" t="s">
        <v>45</v>
      </c>
      <c r="PGK16" s="35">
        <f t="shared" si="172"/>
        <v>10</v>
      </c>
      <c r="PGM16" s="35"/>
      <c r="PGN16" s="35" t="s">
        <v>37</v>
      </c>
      <c r="PGO16" s="35" t="s">
        <v>38</v>
      </c>
      <c r="PGP16" s="36" t="s">
        <v>45</v>
      </c>
      <c r="PGS16" s="35">
        <f t="shared" si="172"/>
        <v>10</v>
      </c>
      <c r="PGU16" s="35"/>
      <c r="PGV16" s="35" t="s">
        <v>37</v>
      </c>
      <c r="PGW16" s="35" t="s">
        <v>38</v>
      </c>
      <c r="PGX16" s="36" t="s">
        <v>45</v>
      </c>
      <c r="PHA16" s="35">
        <f t="shared" si="173"/>
        <v>10</v>
      </c>
      <c r="PHC16" s="35"/>
      <c r="PHD16" s="35" t="s">
        <v>37</v>
      </c>
      <c r="PHE16" s="35" t="s">
        <v>38</v>
      </c>
      <c r="PHF16" s="36" t="s">
        <v>45</v>
      </c>
      <c r="PHI16" s="35">
        <f t="shared" si="173"/>
        <v>10</v>
      </c>
      <c r="PHK16" s="35"/>
      <c r="PHL16" s="35" t="s">
        <v>37</v>
      </c>
      <c r="PHM16" s="35" t="s">
        <v>38</v>
      </c>
      <c r="PHN16" s="36" t="s">
        <v>45</v>
      </c>
      <c r="PHQ16" s="35">
        <f t="shared" si="173"/>
        <v>10</v>
      </c>
      <c r="PHS16" s="35"/>
      <c r="PHT16" s="35" t="s">
        <v>37</v>
      </c>
      <c r="PHU16" s="35" t="s">
        <v>38</v>
      </c>
      <c r="PHV16" s="36" t="s">
        <v>45</v>
      </c>
      <c r="PHY16" s="35">
        <f t="shared" si="173"/>
        <v>10</v>
      </c>
      <c r="PIA16" s="35"/>
      <c r="PIB16" s="35" t="s">
        <v>37</v>
      </c>
      <c r="PIC16" s="35" t="s">
        <v>38</v>
      </c>
      <c r="PID16" s="36" t="s">
        <v>45</v>
      </c>
      <c r="PIG16" s="35">
        <f t="shared" si="173"/>
        <v>10</v>
      </c>
      <c r="PII16" s="35"/>
      <c r="PIJ16" s="35" t="s">
        <v>37</v>
      </c>
      <c r="PIK16" s="35" t="s">
        <v>38</v>
      </c>
      <c r="PIL16" s="36" t="s">
        <v>45</v>
      </c>
      <c r="PIO16" s="35">
        <f t="shared" si="173"/>
        <v>10</v>
      </c>
      <c r="PIQ16" s="35"/>
      <c r="PIR16" s="35" t="s">
        <v>37</v>
      </c>
      <c r="PIS16" s="35" t="s">
        <v>38</v>
      </c>
      <c r="PIT16" s="36" t="s">
        <v>45</v>
      </c>
      <c r="PIW16" s="35">
        <f t="shared" si="173"/>
        <v>10</v>
      </c>
      <c r="PIY16" s="35"/>
      <c r="PIZ16" s="35" t="s">
        <v>37</v>
      </c>
      <c r="PJA16" s="35" t="s">
        <v>38</v>
      </c>
      <c r="PJB16" s="36" t="s">
        <v>45</v>
      </c>
      <c r="PJE16" s="35">
        <f t="shared" si="173"/>
        <v>10</v>
      </c>
      <c r="PJG16" s="35"/>
      <c r="PJH16" s="35" t="s">
        <v>37</v>
      </c>
      <c r="PJI16" s="35" t="s">
        <v>38</v>
      </c>
      <c r="PJJ16" s="36" t="s">
        <v>45</v>
      </c>
      <c r="PJM16" s="35">
        <f t="shared" si="174"/>
        <v>10</v>
      </c>
      <c r="PJO16" s="35"/>
      <c r="PJP16" s="35" t="s">
        <v>37</v>
      </c>
      <c r="PJQ16" s="35" t="s">
        <v>38</v>
      </c>
      <c r="PJR16" s="36" t="s">
        <v>45</v>
      </c>
      <c r="PJU16" s="35">
        <f t="shared" si="174"/>
        <v>10</v>
      </c>
      <c r="PJW16" s="35"/>
      <c r="PJX16" s="35" t="s">
        <v>37</v>
      </c>
      <c r="PJY16" s="35" t="s">
        <v>38</v>
      </c>
      <c r="PJZ16" s="36" t="s">
        <v>45</v>
      </c>
      <c r="PKC16" s="35">
        <f t="shared" si="174"/>
        <v>10</v>
      </c>
      <c r="PKE16" s="35"/>
      <c r="PKF16" s="35" t="s">
        <v>37</v>
      </c>
      <c r="PKG16" s="35" t="s">
        <v>38</v>
      </c>
      <c r="PKH16" s="36" t="s">
        <v>45</v>
      </c>
      <c r="PKK16" s="35">
        <f t="shared" si="174"/>
        <v>10</v>
      </c>
      <c r="PKM16" s="35"/>
      <c r="PKN16" s="35" t="s">
        <v>37</v>
      </c>
      <c r="PKO16" s="35" t="s">
        <v>38</v>
      </c>
      <c r="PKP16" s="36" t="s">
        <v>45</v>
      </c>
      <c r="PKS16" s="35">
        <f t="shared" si="174"/>
        <v>10</v>
      </c>
      <c r="PKU16" s="35"/>
      <c r="PKV16" s="35" t="s">
        <v>37</v>
      </c>
      <c r="PKW16" s="35" t="s">
        <v>38</v>
      </c>
      <c r="PKX16" s="36" t="s">
        <v>45</v>
      </c>
      <c r="PLA16" s="35">
        <f t="shared" si="174"/>
        <v>10</v>
      </c>
      <c r="PLC16" s="35"/>
      <c r="PLD16" s="35" t="s">
        <v>37</v>
      </c>
      <c r="PLE16" s="35" t="s">
        <v>38</v>
      </c>
      <c r="PLF16" s="36" t="s">
        <v>45</v>
      </c>
      <c r="PLI16" s="35">
        <f t="shared" si="174"/>
        <v>10</v>
      </c>
      <c r="PLK16" s="35"/>
      <c r="PLL16" s="35" t="s">
        <v>37</v>
      </c>
      <c r="PLM16" s="35" t="s">
        <v>38</v>
      </c>
      <c r="PLN16" s="36" t="s">
        <v>45</v>
      </c>
      <c r="PLQ16" s="35">
        <f t="shared" si="174"/>
        <v>10</v>
      </c>
      <c r="PLS16" s="35"/>
      <c r="PLT16" s="35" t="s">
        <v>37</v>
      </c>
      <c r="PLU16" s="35" t="s">
        <v>38</v>
      </c>
      <c r="PLV16" s="36" t="s">
        <v>45</v>
      </c>
      <c r="PLY16" s="35">
        <f t="shared" si="175"/>
        <v>10</v>
      </c>
      <c r="PMA16" s="35"/>
      <c r="PMB16" s="35" t="s">
        <v>37</v>
      </c>
      <c r="PMC16" s="35" t="s">
        <v>38</v>
      </c>
      <c r="PMD16" s="36" t="s">
        <v>45</v>
      </c>
      <c r="PMG16" s="35">
        <f t="shared" si="175"/>
        <v>10</v>
      </c>
      <c r="PMI16" s="35"/>
      <c r="PMJ16" s="35" t="s">
        <v>37</v>
      </c>
      <c r="PMK16" s="35" t="s">
        <v>38</v>
      </c>
      <c r="PML16" s="36" t="s">
        <v>45</v>
      </c>
      <c r="PMO16" s="35">
        <f t="shared" si="175"/>
        <v>10</v>
      </c>
      <c r="PMQ16" s="35"/>
      <c r="PMR16" s="35" t="s">
        <v>37</v>
      </c>
      <c r="PMS16" s="35" t="s">
        <v>38</v>
      </c>
      <c r="PMT16" s="36" t="s">
        <v>45</v>
      </c>
      <c r="PMW16" s="35">
        <f t="shared" si="175"/>
        <v>10</v>
      </c>
      <c r="PMY16" s="35"/>
      <c r="PMZ16" s="35" t="s">
        <v>37</v>
      </c>
      <c r="PNA16" s="35" t="s">
        <v>38</v>
      </c>
      <c r="PNB16" s="36" t="s">
        <v>45</v>
      </c>
      <c r="PNE16" s="35">
        <f t="shared" si="175"/>
        <v>10</v>
      </c>
      <c r="PNG16" s="35"/>
      <c r="PNH16" s="35" t="s">
        <v>37</v>
      </c>
      <c r="PNI16" s="35" t="s">
        <v>38</v>
      </c>
      <c r="PNJ16" s="36" t="s">
        <v>45</v>
      </c>
      <c r="PNM16" s="35">
        <f t="shared" si="175"/>
        <v>10</v>
      </c>
      <c r="PNO16" s="35"/>
      <c r="PNP16" s="35" t="s">
        <v>37</v>
      </c>
      <c r="PNQ16" s="35" t="s">
        <v>38</v>
      </c>
      <c r="PNR16" s="36" t="s">
        <v>45</v>
      </c>
      <c r="PNU16" s="35">
        <f t="shared" si="175"/>
        <v>10</v>
      </c>
      <c r="PNW16" s="35"/>
      <c r="PNX16" s="35" t="s">
        <v>37</v>
      </c>
      <c r="PNY16" s="35" t="s">
        <v>38</v>
      </c>
      <c r="PNZ16" s="36" t="s">
        <v>45</v>
      </c>
      <c r="POC16" s="35">
        <f t="shared" si="175"/>
        <v>10</v>
      </c>
      <c r="POE16" s="35"/>
      <c r="POF16" s="35" t="s">
        <v>37</v>
      </c>
      <c r="POG16" s="35" t="s">
        <v>38</v>
      </c>
      <c r="POH16" s="36" t="s">
        <v>45</v>
      </c>
      <c r="POK16" s="35">
        <f t="shared" si="176"/>
        <v>10</v>
      </c>
      <c r="POM16" s="35"/>
      <c r="PON16" s="35" t="s">
        <v>37</v>
      </c>
      <c r="POO16" s="35" t="s">
        <v>38</v>
      </c>
      <c r="POP16" s="36" t="s">
        <v>45</v>
      </c>
      <c r="POS16" s="35">
        <f t="shared" si="176"/>
        <v>10</v>
      </c>
      <c r="POU16" s="35"/>
      <c r="POV16" s="35" t="s">
        <v>37</v>
      </c>
      <c r="POW16" s="35" t="s">
        <v>38</v>
      </c>
      <c r="POX16" s="36" t="s">
        <v>45</v>
      </c>
      <c r="PPA16" s="35">
        <f t="shared" si="176"/>
        <v>10</v>
      </c>
      <c r="PPC16" s="35"/>
      <c r="PPD16" s="35" t="s">
        <v>37</v>
      </c>
      <c r="PPE16" s="35" t="s">
        <v>38</v>
      </c>
      <c r="PPF16" s="36" t="s">
        <v>45</v>
      </c>
      <c r="PPI16" s="35">
        <f t="shared" si="176"/>
        <v>10</v>
      </c>
      <c r="PPK16" s="35"/>
      <c r="PPL16" s="35" t="s">
        <v>37</v>
      </c>
      <c r="PPM16" s="35" t="s">
        <v>38</v>
      </c>
      <c r="PPN16" s="36" t="s">
        <v>45</v>
      </c>
      <c r="PPQ16" s="35">
        <f t="shared" si="176"/>
        <v>10</v>
      </c>
      <c r="PPS16" s="35"/>
      <c r="PPT16" s="35" t="s">
        <v>37</v>
      </c>
      <c r="PPU16" s="35" t="s">
        <v>38</v>
      </c>
      <c r="PPV16" s="36" t="s">
        <v>45</v>
      </c>
      <c r="PPY16" s="35">
        <f t="shared" si="176"/>
        <v>10</v>
      </c>
      <c r="PQA16" s="35"/>
      <c r="PQB16" s="35" t="s">
        <v>37</v>
      </c>
      <c r="PQC16" s="35" t="s">
        <v>38</v>
      </c>
      <c r="PQD16" s="36" t="s">
        <v>45</v>
      </c>
      <c r="PQG16" s="35">
        <f t="shared" si="176"/>
        <v>10</v>
      </c>
      <c r="PQI16" s="35"/>
      <c r="PQJ16" s="35" t="s">
        <v>37</v>
      </c>
      <c r="PQK16" s="35" t="s">
        <v>38</v>
      </c>
      <c r="PQL16" s="36" t="s">
        <v>45</v>
      </c>
      <c r="PQO16" s="35">
        <f t="shared" si="176"/>
        <v>10</v>
      </c>
      <c r="PQQ16" s="35"/>
      <c r="PQR16" s="35" t="s">
        <v>37</v>
      </c>
      <c r="PQS16" s="35" t="s">
        <v>38</v>
      </c>
      <c r="PQT16" s="36" t="s">
        <v>45</v>
      </c>
      <c r="PQW16" s="35">
        <f t="shared" si="177"/>
        <v>10</v>
      </c>
      <c r="PQY16" s="35"/>
      <c r="PQZ16" s="35" t="s">
        <v>37</v>
      </c>
      <c r="PRA16" s="35" t="s">
        <v>38</v>
      </c>
      <c r="PRB16" s="36" t="s">
        <v>45</v>
      </c>
      <c r="PRE16" s="35">
        <f t="shared" si="177"/>
        <v>10</v>
      </c>
      <c r="PRG16" s="35"/>
      <c r="PRH16" s="35" t="s">
        <v>37</v>
      </c>
      <c r="PRI16" s="35" t="s">
        <v>38</v>
      </c>
      <c r="PRJ16" s="36" t="s">
        <v>45</v>
      </c>
      <c r="PRM16" s="35">
        <f t="shared" si="177"/>
        <v>10</v>
      </c>
      <c r="PRO16" s="35"/>
      <c r="PRP16" s="35" t="s">
        <v>37</v>
      </c>
      <c r="PRQ16" s="35" t="s">
        <v>38</v>
      </c>
      <c r="PRR16" s="36" t="s">
        <v>45</v>
      </c>
      <c r="PRU16" s="35">
        <f t="shared" si="177"/>
        <v>10</v>
      </c>
      <c r="PRW16" s="35"/>
      <c r="PRX16" s="35" t="s">
        <v>37</v>
      </c>
      <c r="PRY16" s="35" t="s">
        <v>38</v>
      </c>
      <c r="PRZ16" s="36" t="s">
        <v>45</v>
      </c>
      <c r="PSC16" s="35">
        <f t="shared" si="177"/>
        <v>10</v>
      </c>
      <c r="PSE16" s="35"/>
      <c r="PSF16" s="35" t="s">
        <v>37</v>
      </c>
      <c r="PSG16" s="35" t="s">
        <v>38</v>
      </c>
      <c r="PSH16" s="36" t="s">
        <v>45</v>
      </c>
      <c r="PSK16" s="35">
        <f t="shared" si="177"/>
        <v>10</v>
      </c>
      <c r="PSM16" s="35"/>
      <c r="PSN16" s="35" t="s">
        <v>37</v>
      </c>
      <c r="PSO16" s="35" t="s">
        <v>38</v>
      </c>
      <c r="PSP16" s="36" t="s">
        <v>45</v>
      </c>
      <c r="PSS16" s="35">
        <f t="shared" si="177"/>
        <v>10</v>
      </c>
      <c r="PSU16" s="35"/>
      <c r="PSV16" s="35" t="s">
        <v>37</v>
      </c>
      <c r="PSW16" s="35" t="s">
        <v>38</v>
      </c>
      <c r="PSX16" s="36" t="s">
        <v>45</v>
      </c>
      <c r="PTA16" s="35">
        <f t="shared" si="177"/>
        <v>10</v>
      </c>
      <c r="PTC16" s="35"/>
      <c r="PTD16" s="35" t="s">
        <v>37</v>
      </c>
      <c r="PTE16" s="35" t="s">
        <v>38</v>
      </c>
      <c r="PTF16" s="36" t="s">
        <v>45</v>
      </c>
      <c r="PTI16" s="35">
        <f t="shared" si="178"/>
        <v>10</v>
      </c>
      <c r="PTK16" s="35"/>
      <c r="PTL16" s="35" t="s">
        <v>37</v>
      </c>
      <c r="PTM16" s="35" t="s">
        <v>38</v>
      </c>
      <c r="PTN16" s="36" t="s">
        <v>45</v>
      </c>
      <c r="PTQ16" s="35">
        <f t="shared" si="178"/>
        <v>10</v>
      </c>
      <c r="PTS16" s="35"/>
      <c r="PTT16" s="35" t="s">
        <v>37</v>
      </c>
      <c r="PTU16" s="35" t="s">
        <v>38</v>
      </c>
      <c r="PTV16" s="36" t="s">
        <v>45</v>
      </c>
      <c r="PTY16" s="35">
        <f t="shared" si="178"/>
        <v>10</v>
      </c>
      <c r="PUA16" s="35"/>
      <c r="PUB16" s="35" t="s">
        <v>37</v>
      </c>
      <c r="PUC16" s="35" t="s">
        <v>38</v>
      </c>
      <c r="PUD16" s="36" t="s">
        <v>45</v>
      </c>
      <c r="PUG16" s="35">
        <f t="shared" si="178"/>
        <v>10</v>
      </c>
      <c r="PUI16" s="35"/>
      <c r="PUJ16" s="35" t="s">
        <v>37</v>
      </c>
      <c r="PUK16" s="35" t="s">
        <v>38</v>
      </c>
      <c r="PUL16" s="36" t="s">
        <v>45</v>
      </c>
      <c r="PUO16" s="35">
        <f t="shared" si="178"/>
        <v>10</v>
      </c>
      <c r="PUQ16" s="35"/>
      <c r="PUR16" s="35" t="s">
        <v>37</v>
      </c>
      <c r="PUS16" s="35" t="s">
        <v>38</v>
      </c>
      <c r="PUT16" s="36" t="s">
        <v>45</v>
      </c>
      <c r="PUW16" s="35">
        <f t="shared" si="178"/>
        <v>10</v>
      </c>
      <c r="PUY16" s="35"/>
      <c r="PUZ16" s="35" t="s">
        <v>37</v>
      </c>
      <c r="PVA16" s="35" t="s">
        <v>38</v>
      </c>
      <c r="PVB16" s="36" t="s">
        <v>45</v>
      </c>
      <c r="PVE16" s="35">
        <f t="shared" si="178"/>
        <v>10</v>
      </c>
      <c r="PVG16" s="35"/>
      <c r="PVH16" s="35" t="s">
        <v>37</v>
      </c>
      <c r="PVI16" s="35" t="s">
        <v>38</v>
      </c>
      <c r="PVJ16" s="36" t="s">
        <v>45</v>
      </c>
      <c r="PVM16" s="35">
        <f t="shared" si="178"/>
        <v>10</v>
      </c>
      <c r="PVO16" s="35"/>
      <c r="PVP16" s="35" t="s">
        <v>37</v>
      </c>
      <c r="PVQ16" s="35" t="s">
        <v>38</v>
      </c>
      <c r="PVR16" s="36" t="s">
        <v>45</v>
      </c>
      <c r="PVU16" s="35">
        <f t="shared" si="179"/>
        <v>10</v>
      </c>
      <c r="PVW16" s="35"/>
      <c r="PVX16" s="35" t="s">
        <v>37</v>
      </c>
      <c r="PVY16" s="35" t="s">
        <v>38</v>
      </c>
      <c r="PVZ16" s="36" t="s">
        <v>45</v>
      </c>
      <c r="PWC16" s="35">
        <f t="shared" si="179"/>
        <v>10</v>
      </c>
      <c r="PWE16" s="35"/>
      <c r="PWF16" s="35" t="s">
        <v>37</v>
      </c>
      <c r="PWG16" s="35" t="s">
        <v>38</v>
      </c>
      <c r="PWH16" s="36" t="s">
        <v>45</v>
      </c>
      <c r="PWK16" s="35">
        <f t="shared" si="179"/>
        <v>10</v>
      </c>
      <c r="PWM16" s="35"/>
      <c r="PWN16" s="35" t="s">
        <v>37</v>
      </c>
      <c r="PWO16" s="35" t="s">
        <v>38</v>
      </c>
      <c r="PWP16" s="36" t="s">
        <v>45</v>
      </c>
      <c r="PWS16" s="35">
        <f t="shared" si="179"/>
        <v>10</v>
      </c>
      <c r="PWU16" s="35"/>
      <c r="PWV16" s="35" t="s">
        <v>37</v>
      </c>
      <c r="PWW16" s="35" t="s">
        <v>38</v>
      </c>
      <c r="PWX16" s="36" t="s">
        <v>45</v>
      </c>
      <c r="PXA16" s="35">
        <f t="shared" si="179"/>
        <v>10</v>
      </c>
      <c r="PXC16" s="35"/>
      <c r="PXD16" s="35" t="s">
        <v>37</v>
      </c>
      <c r="PXE16" s="35" t="s">
        <v>38</v>
      </c>
      <c r="PXF16" s="36" t="s">
        <v>45</v>
      </c>
      <c r="PXI16" s="35">
        <f t="shared" si="179"/>
        <v>10</v>
      </c>
      <c r="PXK16" s="35"/>
      <c r="PXL16" s="35" t="s">
        <v>37</v>
      </c>
      <c r="PXM16" s="35" t="s">
        <v>38</v>
      </c>
      <c r="PXN16" s="36" t="s">
        <v>45</v>
      </c>
      <c r="PXQ16" s="35">
        <f t="shared" si="179"/>
        <v>10</v>
      </c>
      <c r="PXS16" s="35"/>
      <c r="PXT16" s="35" t="s">
        <v>37</v>
      </c>
      <c r="PXU16" s="35" t="s">
        <v>38</v>
      </c>
      <c r="PXV16" s="36" t="s">
        <v>45</v>
      </c>
      <c r="PXY16" s="35">
        <f t="shared" si="179"/>
        <v>10</v>
      </c>
      <c r="PYA16" s="35"/>
      <c r="PYB16" s="35" t="s">
        <v>37</v>
      </c>
      <c r="PYC16" s="35" t="s">
        <v>38</v>
      </c>
      <c r="PYD16" s="36" t="s">
        <v>45</v>
      </c>
      <c r="PYG16" s="35">
        <f t="shared" si="180"/>
        <v>10</v>
      </c>
      <c r="PYI16" s="35"/>
      <c r="PYJ16" s="35" t="s">
        <v>37</v>
      </c>
      <c r="PYK16" s="35" t="s">
        <v>38</v>
      </c>
      <c r="PYL16" s="36" t="s">
        <v>45</v>
      </c>
      <c r="PYO16" s="35">
        <f t="shared" si="180"/>
        <v>10</v>
      </c>
      <c r="PYQ16" s="35"/>
      <c r="PYR16" s="35" t="s">
        <v>37</v>
      </c>
      <c r="PYS16" s="35" t="s">
        <v>38</v>
      </c>
      <c r="PYT16" s="36" t="s">
        <v>45</v>
      </c>
      <c r="PYW16" s="35">
        <f t="shared" si="180"/>
        <v>10</v>
      </c>
      <c r="PYY16" s="35"/>
      <c r="PYZ16" s="35" t="s">
        <v>37</v>
      </c>
      <c r="PZA16" s="35" t="s">
        <v>38</v>
      </c>
      <c r="PZB16" s="36" t="s">
        <v>45</v>
      </c>
      <c r="PZE16" s="35">
        <f t="shared" si="180"/>
        <v>10</v>
      </c>
      <c r="PZG16" s="35"/>
      <c r="PZH16" s="35" t="s">
        <v>37</v>
      </c>
      <c r="PZI16" s="35" t="s">
        <v>38</v>
      </c>
      <c r="PZJ16" s="36" t="s">
        <v>45</v>
      </c>
      <c r="PZM16" s="35">
        <f t="shared" si="180"/>
        <v>10</v>
      </c>
      <c r="PZO16" s="35"/>
      <c r="PZP16" s="35" t="s">
        <v>37</v>
      </c>
      <c r="PZQ16" s="35" t="s">
        <v>38</v>
      </c>
      <c r="PZR16" s="36" t="s">
        <v>45</v>
      </c>
      <c r="PZU16" s="35">
        <f t="shared" si="180"/>
        <v>10</v>
      </c>
      <c r="PZW16" s="35"/>
      <c r="PZX16" s="35" t="s">
        <v>37</v>
      </c>
      <c r="PZY16" s="35" t="s">
        <v>38</v>
      </c>
      <c r="PZZ16" s="36" t="s">
        <v>45</v>
      </c>
      <c r="QAC16" s="35">
        <f t="shared" si="180"/>
        <v>10</v>
      </c>
      <c r="QAE16" s="35"/>
      <c r="QAF16" s="35" t="s">
        <v>37</v>
      </c>
      <c r="QAG16" s="35" t="s">
        <v>38</v>
      </c>
      <c r="QAH16" s="36" t="s">
        <v>45</v>
      </c>
      <c r="QAK16" s="35">
        <f t="shared" si="180"/>
        <v>10</v>
      </c>
      <c r="QAM16" s="35"/>
      <c r="QAN16" s="35" t="s">
        <v>37</v>
      </c>
      <c r="QAO16" s="35" t="s">
        <v>38</v>
      </c>
      <c r="QAP16" s="36" t="s">
        <v>45</v>
      </c>
      <c r="QAS16" s="35">
        <f t="shared" si="181"/>
        <v>10</v>
      </c>
      <c r="QAU16" s="35"/>
      <c r="QAV16" s="35" t="s">
        <v>37</v>
      </c>
      <c r="QAW16" s="35" t="s">
        <v>38</v>
      </c>
      <c r="QAX16" s="36" t="s">
        <v>45</v>
      </c>
      <c r="QBA16" s="35">
        <f t="shared" si="181"/>
        <v>10</v>
      </c>
      <c r="QBC16" s="35"/>
      <c r="QBD16" s="35" t="s">
        <v>37</v>
      </c>
      <c r="QBE16" s="35" t="s">
        <v>38</v>
      </c>
      <c r="QBF16" s="36" t="s">
        <v>45</v>
      </c>
      <c r="QBI16" s="35">
        <f t="shared" si="181"/>
        <v>10</v>
      </c>
      <c r="QBK16" s="35"/>
      <c r="QBL16" s="35" t="s">
        <v>37</v>
      </c>
      <c r="QBM16" s="35" t="s">
        <v>38</v>
      </c>
      <c r="QBN16" s="36" t="s">
        <v>45</v>
      </c>
      <c r="QBQ16" s="35">
        <f t="shared" si="181"/>
        <v>10</v>
      </c>
      <c r="QBS16" s="35"/>
      <c r="QBT16" s="35" t="s">
        <v>37</v>
      </c>
      <c r="QBU16" s="35" t="s">
        <v>38</v>
      </c>
      <c r="QBV16" s="36" t="s">
        <v>45</v>
      </c>
      <c r="QBY16" s="35">
        <f t="shared" si="181"/>
        <v>10</v>
      </c>
      <c r="QCA16" s="35"/>
      <c r="QCB16" s="35" t="s">
        <v>37</v>
      </c>
      <c r="QCC16" s="35" t="s">
        <v>38</v>
      </c>
      <c r="QCD16" s="36" t="s">
        <v>45</v>
      </c>
      <c r="QCG16" s="35">
        <f t="shared" si="181"/>
        <v>10</v>
      </c>
      <c r="QCI16" s="35"/>
      <c r="QCJ16" s="35" t="s">
        <v>37</v>
      </c>
      <c r="QCK16" s="35" t="s">
        <v>38</v>
      </c>
      <c r="QCL16" s="36" t="s">
        <v>45</v>
      </c>
      <c r="QCO16" s="35">
        <f t="shared" si="181"/>
        <v>10</v>
      </c>
      <c r="QCQ16" s="35"/>
      <c r="QCR16" s="35" t="s">
        <v>37</v>
      </c>
      <c r="QCS16" s="35" t="s">
        <v>38</v>
      </c>
      <c r="QCT16" s="36" t="s">
        <v>45</v>
      </c>
      <c r="QCW16" s="35">
        <f t="shared" si="181"/>
        <v>10</v>
      </c>
      <c r="QCY16" s="35"/>
      <c r="QCZ16" s="35" t="s">
        <v>37</v>
      </c>
      <c r="QDA16" s="35" t="s">
        <v>38</v>
      </c>
      <c r="QDB16" s="36" t="s">
        <v>45</v>
      </c>
      <c r="QDE16" s="35">
        <f t="shared" si="182"/>
        <v>10</v>
      </c>
      <c r="QDG16" s="35"/>
      <c r="QDH16" s="35" t="s">
        <v>37</v>
      </c>
      <c r="QDI16" s="35" t="s">
        <v>38</v>
      </c>
      <c r="QDJ16" s="36" t="s">
        <v>45</v>
      </c>
      <c r="QDM16" s="35">
        <f t="shared" si="182"/>
        <v>10</v>
      </c>
      <c r="QDO16" s="35"/>
      <c r="QDP16" s="35" t="s">
        <v>37</v>
      </c>
      <c r="QDQ16" s="35" t="s">
        <v>38</v>
      </c>
      <c r="QDR16" s="36" t="s">
        <v>45</v>
      </c>
      <c r="QDU16" s="35">
        <f t="shared" si="182"/>
        <v>10</v>
      </c>
      <c r="QDW16" s="35"/>
      <c r="QDX16" s="35" t="s">
        <v>37</v>
      </c>
      <c r="QDY16" s="35" t="s">
        <v>38</v>
      </c>
      <c r="QDZ16" s="36" t="s">
        <v>45</v>
      </c>
      <c r="QEC16" s="35">
        <f t="shared" si="182"/>
        <v>10</v>
      </c>
      <c r="QEE16" s="35"/>
      <c r="QEF16" s="35" t="s">
        <v>37</v>
      </c>
      <c r="QEG16" s="35" t="s">
        <v>38</v>
      </c>
      <c r="QEH16" s="36" t="s">
        <v>45</v>
      </c>
      <c r="QEK16" s="35">
        <f t="shared" si="182"/>
        <v>10</v>
      </c>
      <c r="QEM16" s="35"/>
      <c r="QEN16" s="35" t="s">
        <v>37</v>
      </c>
      <c r="QEO16" s="35" t="s">
        <v>38</v>
      </c>
      <c r="QEP16" s="36" t="s">
        <v>45</v>
      </c>
      <c r="QES16" s="35">
        <f t="shared" si="182"/>
        <v>10</v>
      </c>
      <c r="QEU16" s="35"/>
      <c r="QEV16" s="35" t="s">
        <v>37</v>
      </c>
      <c r="QEW16" s="35" t="s">
        <v>38</v>
      </c>
      <c r="QEX16" s="36" t="s">
        <v>45</v>
      </c>
      <c r="QFA16" s="35">
        <f t="shared" si="182"/>
        <v>10</v>
      </c>
      <c r="QFC16" s="35"/>
      <c r="QFD16" s="35" t="s">
        <v>37</v>
      </c>
      <c r="QFE16" s="35" t="s">
        <v>38</v>
      </c>
      <c r="QFF16" s="36" t="s">
        <v>45</v>
      </c>
      <c r="QFI16" s="35">
        <f t="shared" si="182"/>
        <v>10</v>
      </c>
      <c r="QFK16" s="35"/>
      <c r="QFL16" s="35" t="s">
        <v>37</v>
      </c>
      <c r="QFM16" s="35" t="s">
        <v>38</v>
      </c>
      <c r="QFN16" s="36" t="s">
        <v>45</v>
      </c>
      <c r="QFQ16" s="35">
        <f t="shared" si="183"/>
        <v>10</v>
      </c>
      <c r="QFS16" s="35"/>
      <c r="QFT16" s="35" t="s">
        <v>37</v>
      </c>
      <c r="QFU16" s="35" t="s">
        <v>38</v>
      </c>
      <c r="QFV16" s="36" t="s">
        <v>45</v>
      </c>
      <c r="QFY16" s="35">
        <f t="shared" si="183"/>
        <v>10</v>
      </c>
      <c r="QGA16" s="35"/>
      <c r="QGB16" s="35" t="s">
        <v>37</v>
      </c>
      <c r="QGC16" s="35" t="s">
        <v>38</v>
      </c>
      <c r="QGD16" s="36" t="s">
        <v>45</v>
      </c>
      <c r="QGG16" s="35">
        <f t="shared" si="183"/>
        <v>10</v>
      </c>
      <c r="QGI16" s="35"/>
      <c r="QGJ16" s="35" t="s">
        <v>37</v>
      </c>
      <c r="QGK16" s="35" t="s">
        <v>38</v>
      </c>
      <c r="QGL16" s="36" t="s">
        <v>45</v>
      </c>
      <c r="QGO16" s="35">
        <f t="shared" si="183"/>
        <v>10</v>
      </c>
      <c r="QGQ16" s="35"/>
      <c r="QGR16" s="35" t="s">
        <v>37</v>
      </c>
      <c r="QGS16" s="35" t="s">
        <v>38</v>
      </c>
      <c r="QGT16" s="36" t="s">
        <v>45</v>
      </c>
      <c r="QGW16" s="35">
        <f t="shared" si="183"/>
        <v>10</v>
      </c>
      <c r="QGY16" s="35"/>
      <c r="QGZ16" s="35" t="s">
        <v>37</v>
      </c>
      <c r="QHA16" s="35" t="s">
        <v>38</v>
      </c>
      <c r="QHB16" s="36" t="s">
        <v>45</v>
      </c>
      <c r="QHE16" s="35">
        <f t="shared" si="183"/>
        <v>10</v>
      </c>
      <c r="QHG16" s="35"/>
      <c r="QHH16" s="35" t="s">
        <v>37</v>
      </c>
      <c r="QHI16" s="35" t="s">
        <v>38</v>
      </c>
      <c r="QHJ16" s="36" t="s">
        <v>45</v>
      </c>
      <c r="QHM16" s="35">
        <f t="shared" si="183"/>
        <v>10</v>
      </c>
      <c r="QHO16" s="35"/>
      <c r="QHP16" s="35" t="s">
        <v>37</v>
      </c>
      <c r="QHQ16" s="35" t="s">
        <v>38</v>
      </c>
      <c r="QHR16" s="36" t="s">
        <v>45</v>
      </c>
      <c r="QHU16" s="35">
        <f t="shared" si="183"/>
        <v>10</v>
      </c>
      <c r="QHW16" s="35"/>
      <c r="QHX16" s="35" t="s">
        <v>37</v>
      </c>
      <c r="QHY16" s="35" t="s">
        <v>38</v>
      </c>
      <c r="QHZ16" s="36" t="s">
        <v>45</v>
      </c>
      <c r="QIC16" s="35">
        <f t="shared" si="184"/>
        <v>10</v>
      </c>
      <c r="QIE16" s="35"/>
      <c r="QIF16" s="35" t="s">
        <v>37</v>
      </c>
      <c r="QIG16" s="35" t="s">
        <v>38</v>
      </c>
      <c r="QIH16" s="36" t="s">
        <v>45</v>
      </c>
      <c r="QIK16" s="35">
        <f t="shared" si="184"/>
        <v>10</v>
      </c>
      <c r="QIM16" s="35"/>
      <c r="QIN16" s="35" t="s">
        <v>37</v>
      </c>
      <c r="QIO16" s="35" t="s">
        <v>38</v>
      </c>
      <c r="QIP16" s="36" t="s">
        <v>45</v>
      </c>
      <c r="QIS16" s="35">
        <f t="shared" si="184"/>
        <v>10</v>
      </c>
      <c r="QIU16" s="35"/>
      <c r="QIV16" s="35" t="s">
        <v>37</v>
      </c>
      <c r="QIW16" s="35" t="s">
        <v>38</v>
      </c>
      <c r="QIX16" s="36" t="s">
        <v>45</v>
      </c>
      <c r="QJA16" s="35">
        <f t="shared" si="184"/>
        <v>10</v>
      </c>
      <c r="QJC16" s="35"/>
      <c r="QJD16" s="35" t="s">
        <v>37</v>
      </c>
      <c r="QJE16" s="35" t="s">
        <v>38</v>
      </c>
      <c r="QJF16" s="36" t="s">
        <v>45</v>
      </c>
      <c r="QJI16" s="35">
        <f t="shared" si="184"/>
        <v>10</v>
      </c>
      <c r="QJK16" s="35"/>
      <c r="QJL16" s="35" t="s">
        <v>37</v>
      </c>
      <c r="QJM16" s="35" t="s">
        <v>38</v>
      </c>
      <c r="QJN16" s="36" t="s">
        <v>45</v>
      </c>
      <c r="QJQ16" s="35">
        <f t="shared" si="184"/>
        <v>10</v>
      </c>
      <c r="QJS16" s="35"/>
      <c r="QJT16" s="35" t="s">
        <v>37</v>
      </c>
      <c r="QJU16" s="35" t="s">
        <v>38</v>
      </c>
      <c r="QJV16" s="36" t="s">
        <v>45</v>
      </c>
      <c r="QJY16" s="35">
        <f t="shared" si="184"/>
        <v>10</v>
      </c>
      <c r="QKA16" s="35"/>
      <c r="QKB16" s="35" t="s">
        <v>37</v>
      </c>
      <c r="QKC16" s="35" t="s">
        <v>38</v>
      </c>
      <c r="QKD16" s="36" t="s">
        <v>45</v>
      </c>
      <c r="QKG16" s="35">
        <f t="shared" si="184"/>
        <v>10</v>
      </c>
      <c r="QKI16" s="35"/>
      <c r="QKJ16" s="35" t="s">
        <v>37</v>
      </c>
      <c r="QKK16" s="35" t="s">
        <v>38</v>
      </c>
      <c r="QKL16" s="36" t="s">
        <v>45</v>
      </c>
      <c r="QKO16" s="35">
        <f t="shared" si="185"/>
        <v>10</v>
      </c>
      <c r="QKQ16" s="35"/>
      <c r="QKR16" s="35" t="s">
        <v>37</v>
      </c>
      <c r="QKS16" s="35" t="s">
        <v>38</v>
      </c>
      <c r="QKT16" s="36" t="s">
        <v>45</v>
      </c>
      <c r="QKW16" s="35">
        <f t="shared" si="185"/>
        <v>10</v>
      </c>
      <c r="QKY16" s="35"/>
      <c r="QKZ16" s="35" t="s">
        <v>37</v>
      </c>
      <c r="QLA16" s="35" t="s">
        <v>38</v>
      </c>
      <c r="QLB16" s="36" t="s">
        <v>45</v>
      </c>
      <c r="QLE16" s="35">
        <f t="shared" si="185"/>
        <v>10</v>
      </c>
      <c r="QLG16" s="35"/>
      <c r="QLH16" s="35" t="s">
        <v>37</v>
      </c>
      <c r="QLI16" s="35" t="s">
        <v>38</v>
      </c>
      <c r="QLJ16" s="36" t="s">
        <v>45</v>
      </c>
      <c r="QLM16" s="35">
        <f t="shared" si="185"/>
        <v>10</v>
      </c>
      <c r="QLO16" s="35"/>
      <c r="QLP16" s="35" t="s">
        <v>37</v>
      </c>
      <c r="QLQ16" s="35" t="s">
        <v>38</v>
      </c>
      <c r="QLR16" s="36" t="s">
        <v>45</v>
      </c>
      <c r="QLU16" s="35">
        <f t="shared" si="185"/>
        <v>10</v>
      </c>
      <c r="QLW16" s="35"/>
      <c r="QLX16" s="35" t="s">
        <v>37</v>
      </c>
      <c r="QLY16" s="35" t="s">
        <v>38</v>
      </c>
      <c r="QLZ16" s="36" t="s">
        <v>45</v>
      </c>
      <c r="QMC16" s="35">
        <f t="shared" si="185"/>
        <v>10</v>
      </c>
      <c r="QME16" s="35"/>
      <c r="QMF16" s="35" t="s">
        <v>37</v>
      </c>
      <c r="QMG16" s="35" t="s">
        <v>38</v>
      </c>
      <c r="QMH16" s="36" t="s">
        <v>45</v>
      </c>
      <c r="QMK16" s="35">
        <f t="shared" si="185"/>
        <v>10</v>
      </c>
      <c r="QMM16" s="35"/>
      <c r="QMN16" s="35" t="s">
        <v>37</v>
      </c>
      <c r="QMO16" s="35" t="s">
        <v>38</v>
      </c>
      <c r="QMP16" s="36" t="s">
        <v>45</v>
      </c>
      <c r="QMS16" s="35">
        <f t="shared" si="185"/>
        <v>10</v>
      </c>
      <c r="QMU16" s="35"/>
      <c r="QMV16" s="35" t="s">
        <v>37</v>
      </c>
      <c r="QMW16" s="35" t="s">
        <v>38</v>
      </c>
      <c r="QMX16" s="36" t="s">
        <v>45</v>
      </c>
      <c r="QNA16" s="35">
        <f t="shared" si="186"/>
        <v>10</v>
      </c>
      <c r="QNC16" s="35"/>
      <c r="QND16" s="35" t="s">
        <v>37</v>
      </c>
      <c r="QNE16" s="35" t="s">
        <v>38</v>
      </c>
      <c r="QNF16" s="36" t="s">
        <v>45</v>
      </c>
      <c r="QNI16" s="35">
        <f t="shared" si="186"/>
        <v>10</v>
      </c>
      <c r="QNK16" s="35"/>
      <c r="QNL16" s="35" t="s">
        <v>37</v>
      </c>
      <c r="QNM16" s="35" t="s">
        <v>38</v>
      </c>
      <c r="QNN16" s="36" t="s">
        <v>45</v>
      </c>
      <c r="QNQ16" s="35">
        <f t="shared" si="186"/>
        <v>10</v>
      </c>
      <c r="QNS16" s="35"/>
      <c r="QNT16" s="35" t="s">
        <v>37</v>
      </c>
      <c r="QNU16" s="35" t="s">
        <v>38</v>
      </c>
      <c r="QNV16" s="36" t="s">
        <v>45</v>
      </c>
      <c r="QNY16" s="35">
        <f t="shared" si="186"/>
        <v>10</v>
      </c>
      <c r="QOA16" s="35"/>
      <c r="QOB16" s="35" t="s">
        <v>37</v>
      </c>
      <c r="QOC16" s="35" t="s">
        <v>38</v>
      </c>
      <c r="QOD16" s="36" t="s">
        <v>45</v>
      </c>
      <c r="QOG16" s="35">
        <f t="shared" si="186"/>
        <v>10</v>
      </c>
      <c r="QOI16" s="35"/>
      <c r="QOJ16" s="35" t="s">
        <v>37</v>
      </c>
      <c r="QOK16" s="35" t="s">
        <v>38</v>
      </c>
      <c r="QOL16" s="36" t="s">
        <v>45</v>
      </c>
      <c r="QOO16" s="35">
        <f t="shared" si="186"/>
        <v>10</v>
      </c>
      <c r="QOQ16" s="35"/>
      <c r="QOR16" s="35" t="s">
        <v>37</v>
      </c>
      <c r="QOS16" s="35" t="s">
        <v>38</v>
      </c>
      <c r="QOT16" s="36" t="s">
        <v>45</v>
      </c>
      <c r="QOW16" s="35">
        <f t="shared" si="186"/>
        <v>10</v>
      </c>
      <c r="QOY16" s="35"/>
      <c r="QOZ16" s="35" t="s">
        <v>37</v>
      </c>
      <c r="QPA16" s="35" t="s">
        <v>38</v>
      </c>
      <c r="QPB16" s="36" t="s">
        <v>45</v>
      </c>
      <c r="QPE16" s="35">
        <f t="shared" si="186"/>
        <v>10</v>
      </c>
      <c r="QPG16" s="35"/>
      <c r="QPH16" s="35" t="s">
        <v>37</v>
      </c>
      <c r="QPI16" s="35" t="s">
        <v>38</v>
      </c>
      <c r="QPJ16" s="36" t="s">
        <v>45</v>
      </c>
      <c r="QPM16" s="35">
        <f t="shared" si="187"/>
        <v>10</v>
      </c>
      <c r="QPO16" s="35"/>
      <c r="QPP16" s="35" t="s">
        <v>37</v>
      </c>
      <c r="QPQ16" s="35" t="s">
        <v>38</v>
      </c>
      <c r="QPR16" s="36" t="s">
        <v>45</v>
      </c>
      <c r="QPU16" s="35">
        <f t="shared" si="187"/>
        <v>10</v>
      </c>
      <c r="QPW16" s="35"/>
      <c r="QPX16" s="35" t="s">
        <v>37</v>
      </c>
      <c r="QPY16" s="35" t="s">
        <v>38</v>
      </c>
      <c r="QPZ16" s="36" t="s">
        <v>45</v>
      </c>
      <c r="QQC16" s="35">
        <f t="shared" si="187"/>
        <v>10</v>
      </c>
      <c r="QQE16" s="35"/>
      <c r="QQF16" s="35" t="s">
        <v>37</v>
      </c>
      <c r="QQG16" s="35" t="s">
        <v>38</v>
      </c>
      <c r="QQH16" s="36" t="s">
        <v>45</v>
      </c>
      <c r="QQK16" s="35">
        <f t="shared" si="187"/>
        <v>10</v>
      </c>
      <c r="QQM16" s="35"/>
      <c r="QQN16" s="35" t="s">
        <v>37</v>
      </c>
      <c r="QQO16" s="35" t="s">
        <v>38</v>
      </c>
      <c r="QQP16" s="36" t="s">
        <v>45</v>
      </c>
      <c r="QQS16" s="35">
        <f t="shared" si="187"/>
        <v>10</v>
      </c>
      <c r="QQU16" s="35"/>
      <c r="QQV16" s="35" t="s">
        <v>37</v>
      </c>
      <c r="QQW16" s="35" t="s">
        <v>38</v>
      </c>
      <c r="QQX16" s="36" t="s">
        <v>45</v>
      </c>
      <c r="QRA16" s="35">
        <f t="shared" si="187"/>
        <v>10</v>
      </c>
      <c r="QRC16" s="35"/>
      <c r="QRD16" s="35" t="s">
        <v>37</v>
      </c>
      <c r="QRE16" s="35" t="s">
        <v>38</v>
      </c>
      <c r="QRF16" s="36" t="s">
        <v>45</v>
      </c>
      <c r="QRI16" s="35">
        <f t="shared" si="187"/>
        <v>10</v>
      </c>
      <c r="QRK16" s="35"/>
      <c r="QRL16" s="35" t="s">
        <v>37</v>
      </c>
      <c r="QRM16" s="35" t="s">
        <v>38</v>
      </c>
      <c r="QRN16" s="36" t="s">
        <v>45</v>
      </c>
      <c r="QRQ16" s="35">
        <f t="shared" si="187"/>
        <v>10</v>
      </c>
      <c r="QRS16" s="35"/>
      <c r="QRT16" s="35" t="s">
        <v>37</v>
      </c>
      <c r="QRU16" s="35" t="s">
        <v>38</v>
      </c>
      <c r="QRV16" s="36" t="s">
        <v>45</v>
      </c>
      <c r="QRY16" s="35">
        <f t="shared" si="188"/>
        <v>10</v>
      </c>
      <c r="QSA16" s="35"/>
      <c r="QSB16" s="35" t="s">
        <v>37</v>
      </c>
      <c r="QSC16" s="35" t="s">
        <v>38</v>
      </c>
      <c r="QSD16" s="36" t="s">
        <v>45</v>
      </c>
      <c r="QSG16" s="35">
        <f t="shared" si="188"/>
        <v>10</v>
      </c>
      <c r="QSI16" s="35"/>
      <c r="QSJ16" s="35" t="s">
        <v>37</v>
      </c>
      <c r="QSK16" s="35" t="s">
        <v>38</v>
      </c>
      <c r="QSL16" s="36" t="s">
        <v>45</v>
      </c>
      <c r="QSO16" s="35">
        <f t="shared" si="188"/>
        <v>10</v>
      </c>
      <c r="QSQ16" s="35"/>
      <c r="QSR16" s="35" t="s">
        <v>37</v>
      </c>
      <c r="QSS16" s="35" t="s">
        <v>38</v>
      </c>
      <c r="QST16" s="36" t="s">
        <v>45</v>
      </c>
      <c r="QSW16" s="35">
        <f t="shared" si="188"/>
        <v>10</v>
      </c>
      <c r="QSY16" s="35"/>
      <c r="QSZ16" s="35" t="s">
        <v>37</v>
      </c>
      <c r="QTA16" s="35" t="s">
        <v>38</v>
      </c>
      <c r="QTB16" s="36" t="s">
        <v>45</v>
      </c>
      <c r="QTE16" s="35">
        <f t="shared" si="188"/>
        <v>10</v>
      </c>
      <c r="QTG16" s="35"/>
      <c r="QTH16" s="35" t="s">
        <v>37</v>
      </c>
      <c r="QTI16" s="35" t="s">
        <v>38</v>
      </c>
      <c r="QTJ16" s="36" t="s">
        <v>45</v>
      </c>
      <c r="QTM16" s="35">
        <f t="shared" si="188"/>
        <v>10</v>
      </c>
      <c r="QTO16" s="35"/>
      <c r="QTP16" s="35" t="s">
        <v>37</v>
      </c>
      <c r="QTQ16" s="35" t="s">
        <v>38</v>
      </c>
      <c r="QTR16" s="36" t="s">
        <v>45</v>
      </c>
      <c r="QTU16" s="35">
        <f t="shared" si="188"/>
        <v>10</v>
      </c>
      <c r="QTW16" s="35"/>
      <c r="QTX16" s="35" t="s">
        <v>37</v>
      </c>
      <c r="QTY16" s="35" t="s">
        <v>38</v>
      </c>
      <c r="QTZ16" s="36" t="s">
        <v>45</v>
      </c>
      <c r="QUC16" s="35">
        <f t="shared" si="188"/>
        <v>10</v>
      </c>
      <c r="QUE16" s="35"/>
      <c r="QUF16" s="35" t="s">
        <v>37</v>
      </c>
      <c r="QUG16" s="35" t="s">
        <v>38</v>
      </c>
      <c r="QUH16" s="36" t="s">
        <v>45</v>
      </c>
      <c r="QUK16" s="35">
        <f t="shared" si="189"/>
        <v>10</v>
      </c>
      <c r="QUM16" s="35"/>
      <c r="QUN16" s="35" t="s">
        <v>37</v>
      </c>
      <c r="QUO16" s="35" t="s">
        <v>38</v>
      </c>
      <c r="QUP16" s="36" t="s">
        <v>45</v>
      </c>
      <c r="QUS16" s="35">
        <f t="shared" si="189"/>
        <v>10</v>
      </c>
      <c r="QUU16" s="35"/>
      <c r="QUV16" s="35" t="s">
        <v>37</v>
      </c>
      <c r="QUW16" s="35" t="s">
        <v>38</v>
      </c>
      <c r="QUX16" s="36" t="s">
        <v>45</v>
      </c>
      <c r="QVA16" s="35">
        <f t="shared" si="189"/>
        <v>10</v>
      </c>
      <c r="QVC16" s="35"/>
      <c r="QVD16" s="35" t="s">
        <v>37</v>
      </c>
      <c r="QVE16" s="35" t="s">
        <v>38</v>
      </c>
      <c r="QVF16" s="36" t="s">
        <v>45</v>
      </c>
      <c r="QVI16" s="35">
        <f t="shared" si="189"/>
        <v>10</v>
      </c>
      <c r="QVK16" s="35"/>
      <c r="QVL16" s="35" t="s">
        <v>37</v>
      </c>
      <c r="QVM16" s="35" t="s">
        <v>38</v>
      </c>
      <c r="QVN16" s="36" t="s">
        <v>45</v>
      </c>
      <c r="QVQ16" s="35">
        <f t="shared" si="189"/>
        <v>10</v>
      </c>
      <c r="QVS16" s="35"/>
      <c r="QVT16" s="35" t="s">
        <v>37</v>
      </c>
      <c r="QVU16" s="35" t="s">
        <v>38</v>
      </c>
      <c r="QVV16" s="36" t="s">
        <v>45</v>
      </c>
      <c r="QVY16" s="35">
        <f t="shared" si="189"/>
        <v>10</v>
      </c>
      <c r="QWA16" s="35"/>
      <c r="QWB16" s="35" t="s">
        <v>37</v>
      </c>
      <c r="QWC16" s="35" t="s">
        <v>38</v>
      </c>
      <c r="QWD16" s="36" t="s">
        <v>45</v>
      </c>
      <c r="QWG16" s="35">
        <f t="shared" si="189"/>
        <v>10</v>
      </c>
      <c r="QWI16" s="35"/>
      <c r="QWJ16" s="35" t="s">
        <v>37</v>
      </c>
      <c r="QWK16" s="35" t="s">
        <v>38</v>
      </c>
      <c r="QWL16" s="36" t="s">
        <v>45</v>
      </c>
      <c r="QWO16" s="35">
        <f t="shared" si="189"/>
        <v>10</v>
      </c>
      <c r="QWQ16" s="35"/>
      <c r="QWR16" s="35" t="s">
        <v>37</v>
      </c>
      <c r="QWS16" s="35" t="s">
        <v>38</v>
      </c>
      <c r="QWT16" s="36" t="s">
        <v>45</v>
      </c>
      <c r="QWW16" s="35">
        <f t="shared" si="190"/>
        <v>10</v>
      </c>
      <c r="QWY16" s="35"/>
      <c r="QWZ16" s="35" t="s">
        <v>37</v>
      </c>
      <c r="QXA16" s="35" t="s">
        <v>38</v>
      </c>
      <c r="QXB16" s="36" t="s">
        <v>45</v>
      </c>
      <c r="QXE16" s="35">
        <f t="shared" si="190"/>
        <v>10</v>
      </c>
      <c r="QXG16" s="35"/>
      <c r="QXH16" s="35" t="s">
        <v>37</v>
      </c>
      <c r="QXI16" s="35" t="s">
        <v>38</v>
      </c>
      <c r="QXJ16" s="36" t="s">
        <v>45</v>
      </c>
      <c r="QXM16" s="35">
        <f t="shared" si="190"/>
        <v>10</v>
      </c>
      <c r="QXO16" s="35"/>
      <c r="QXP16" s="35" t="s">
        <v>37</v>
      </c>
      <c r="QXQ16" s="35" t="s">
        <v>38</v>
      </c>
      <c r="QXR16" s="36" t="s">
        <v>45</v>
      </c>
      <c r="QXU16" s="35">
        <f t="shared" si="190"/>
        <v>10</v>
      </c>
      <c r="QXW16" s="35"/>
      <c r="QXX16" s="35" t="s">
        <v>37</v>
      </c>
      <c r="QXY16" s="35" t="s">
        <v>38</v>
      </c>
      <c r="QXZ16" s="36" t="s">
        <v>45</v>
      </c>
      <c r="QYC16" s="35">
        <f t="shared" si="190"/>
        <v>10</v>
      </c>
      <c r="QYE16" s="35"/>
      <c r="QYF16" s="35" t="s">
        <v>37</v>
      </c>
      <c r="QYG16" s="35" t="s">
        <v>38</v>
      </c>
      <c r="QYH16" s="36" t="s">
        <v>45</v>
      </c>
      <c r="QYK16" s="35">
        <f t="shared" si="190"/>
        <v>10</v>
      </c>
      <c r="QYM16" s="35"/>
      <c r="QYN16" s="35" t="s">
        <v>37</v>
      </c>
      <c r="QYO16" s="35" t="s">
        <v>38</v>
      </c>
      <c r="QYP16" s="36" t="s">
        <v>45</v>
      </c>
      <c r="QYS16" s="35">
        <f t="shared" si="190"/>
        <v>10</v>
      </c>
      <c r="QYU16" s="35"/>
      <c r="QYV16" s="35" t="s">
        <v>37</v>
      </c>
      <c r="QYW16" s="35" t="s">
        <v>38</v>
      </c>
      <c r="QYX16" s="36" t="s">
        <v>45</v>
      </c>
      <c r="QZA16" s="35">
        <f t="shared" si="190"/>
        <v>10</v>
      </c>
      <c r="QZC16" s="35"/>
      <c r="QZD16" s="35" t="s">
        <v>37</v>
      </c>
      <c r="QZE16" s="35" t="s">
        <v>38</v>
      </c>
      <c r="QZF16" s="36" t="s">
        <v>45</v>
      </c>
      <c r="QZI16" s="35">
        <f t="shared" si="191"/>
        <v>10</v>
      </c>
      <c r="QZK16" s="35"/>
      <c r="QZL16" s="35" t="s">
        <v>37</v>
      </c>
      <c r="QZM16" s="35" t="s">
        <v>38</v>
      </c>
      <c r="QZN16" s="36" t="s">
        <v>45</v>
      </c>
      <c r="QZQ16" s="35">
        <f t="shared" si="191"/>
        <v>10</v>
      </c>
      <c r="QZS16" s="35"/>
      <c r="QZT16" s="35" t="s">
        <v>37</v>
      </c>
      <c r="QZU16" s="35" t="s">
        <v>38</v>
      </c>
      <c r="QZV16" s="36" t="s">
        <v>45</v>
      </c>
      <c r="QZY16" s="35">
        <f t="shared" si="191"/>
        <v>10</v>
      </c>
      <c r="RAA16" s="35"/>
      <c r="RAB16" s="35" t="s">
        <v>37</v>
      </c>
      <c r="RAC16" s="35" t="s">
        <v>38</v>
      </c>
      <c r="RAD16" s="36" t="s">
        <v>45</v>
      </c>
      <c r="RAG16" s="35">
        <f t="shared" si="191"/>
        <v>10</v>
      </c>
      <c r="RAI16" s="35"/>
      <c r="RAJ16" s="35" t="s">
        <v>37</v>
      </c>
      <c r="RAK16" s="35" t="s">
        <v>38</v>
      </c>
      <c r="RAL16" s="36" t="s">
        <v>45</v>
      </c>
      <c r="RAO16" s="35">
        <f t="shared" si="191"/>
        <v>10</v>
      </c>
      <c r="RAQ16" s="35"/>
      <c r="RAR16" s="35" t="s">
        <v>37</v>
      </c>
      <c r="RAS16" s="35" t="s">
        <v>38</v>
      </c>
      <c r="RAT16" s="36" t="s">
        <v>45</v>
      </c>
      <c r="RAW16" s="35">
        <f t="shared" si="191"/>
        <v>10</v>
      </c>
      <c r="RAY16" s="35"/>
      <c r="RAZ16" s="35" t="s">
        <v>37</v>
      </c>
      <c r="RBA16" s="35" t="s">
        <v>38</v>
      </c>
      <c r="RBB16" s="36" t="s">
        <v>45</v>
      </c>
      <c r="RBE16" s="35">
        <f t="shared" si="191"/>
        <v>10</v>
      </c>
      <c r="RBG16" s="35"/>
      <c r="RBH16" s="35" t="s">
        <v>37</v>
      </c>
      <c r="RBI16" s="35" t="s">
        <v>38</v>
      </c>
      <c r="RBJ16" s="36" t="s">
        <v>45</v>
      </c>
      <c r="RBM16" s="35">
        <f t="shared" si="191"/>
        <v>10</v>
      </c>
      <c r="RBO16" s="35"/>
      <c r="RBP16" s="35" t="s">
        <v>37</v>
      </c>
      <c r="RBQ16" s="35" t="s">
        <v>38</v>
      </c>
      <c r="RBR16" s="36" t="s">
        <v>45</v>
      </c>
      <c r="RBU16" s="35">
        <f t="shared" si="192"/>
        <v>10</v>
      </c>
      <c r="RBW16" s="35"/>
      <c r="RBX16" s="35" t="s">
        <v>37</v>
      </c>
      <c r="RBY16" s="35" t="s">
        <v>38</v>
      </c>
      <c r="RBZ16" s="36" t="s">
        <v>45</v>
      </c>
      <c r="RCC16" s="35">
        <f t="shared" si="192"/>
        <v>10</v>
      </c>
      <c r="RCE16" s="35"/>
      <c r="RCF16" s="35" t="s">
        <v>37</v>
      </c>
      <c r="RCG16" s="35" t="s">
        <v>38</v>
      </c>
      <c r="RCH16" s="36" t="s">
        <v>45</v>
      </c>
      <c r="RCK16" s="35">
        <f t="shared" si="192"/>
        <v>10</v>
      </c>
      <c r="RCM16" s="35"/>
      <c r="RCN16" s="35" t="s">
        <v>37</v>
      </c>
      <c r="RCO16" s="35" t="s">
        <v>38</v>
      </c>
      <c r="RCP16" s="36" t="s">
        <v>45</v>
      </c>
      <c r="RCS16" s="35">
        <f t="shared" si="192"/>
        <v>10</v>
      </c>
      <c r="RCU16" s="35"/>
      <c r="RCV16" s="35" t="s">
        <v>37</v>
      </c>
      <c r="RCW16" s="35" t="s">
        <v>38</v>
      </c>
      <c r="RCX16" s="36" t="s">
        <v>45</v>
      </c>
      <c r="RDA16" s="35">
        <f t="shared" si="192"/>
        <v>10</v>
      </c>
      <c r="RDC16" s="35"/>
      <c r="RDD16" s="35" t="s">
        <v>37</v>
      </c>
      <c r="RDE16" s="35" t="s">
        <v>38</v>
      </c>
      <c r="RDF16" s="36" t="s">
        <v>45</v>
      </c>
      <c r="RDI16" s="35">
        <f t="shared" si="192"/>
        <v>10</v>
      </c>
      <c r="RDK16" s="35"/>
      <c r="RDL16" s="35" t="s">
        <v>37</v>
      </c>
      <c r="RDM16" s="35" t="s">
        <v>38</v>
      </c>
      <c r="RDN16" s="36" t="s">
        <v>45</v>
      </c>
      <c r="RDQ16" s="35">
        <f t="shared" si="192"/>
        <v>10</v>
      </c>
      <c r="RDS16" s="35"/>
      <c r="RDT16" s="35" t="s">
        <v>37</v>
      </c>
      <c r="RDU16" s="35" t="s">
        <v>38</v>
      </c>
      <c r="RDV16" s="36" t="s">
        <v>45</v>
      </c>
      <c r="RDY16" s="35">
        <f t="shared" si="192"/>
        <v>10</v>
      </c>
      <c r="REA16" s="35"/>
      <c r="REB16" s="35" t="s">
        <v>37</v>
      </c>
      <c r="REC16" s="35" t="s">
        <v>38</v>
      </c>
      <c r="RED16" s="36" t="s">
        <v>45</v>
      </c>
      <c r="REG16" s="35">
        <f t="shared" si="193"/>
        <v>10</v>
      </c>
      <c r="REI16" s="35"/>
      <c r="REJ16" s="35" t="s">
        <v>37</v>
      </c>
      <c r="REK16" s="35" t="s">
        <v>38</v>
      </c>
      <c r="REL16" s="36" t="s">
        <v>45</v>
      </c>
      <c r="REO16" s="35">
        <f t="shared" si="193"/>
        <v>10</v>
      </c>
      <c r="REQ16" s="35"/>
      <c r="RER16" s="35" t="s">
        <v>37</v>
      </c>
      <c r="RES16" s="35" t="s">
        <v>38</v>
      </c>
      <c r="RET16" s="36" t="s">
        <v>45</v>
      </c>
      <c r="REW16" s="35">
        <f t="shared" si="193"/>
        <v>10</v>
      </c>
      <c r="REY16" s="35"/>
      <c r="REZ16" s="35" t="s">
        <v>37</v>
      </c>
      <c r="RFA16" s="35" t="s">
        <v>38</v>
      </c>
      <c r="RFB16" s="36" t="s">
        <v>45</v>
      </c>
      <c r="RFE16" s="35">
        <f t="shared" si="193"/>
        <v>10</v>
      </c>
      <c r="RFG16" s="35"/>
      <c r="RFH16" s="35" t="s">
        <v>37</v>
      </c>
      <c r="RFI16" s="35" t="s">
        <v>38</v>
      </c>
      <c r="RFJ16" s="36" t="s">
        <v>45</v>
      </c>
      <c r="RFM16" s="35">
        <f t="shared" si="193"/>
        <v>10</v>
      </c>
      <c r="RFO16" s="35"/>
      <c r="RFP16" s="35" t="s">
        <v>37</v>
      </c>
      <c r="RFQ16" s="35" t="s">
        <v>38</v>
      </c>
      <c r="RFR16" s="36" t="s">
        <v>45</v>
      </c>
      <c r="RFU16" s="35">
        <f t="shared" si="193"/>
        <v>10</v>
      </c>
      <c r="RFW16" s="35"/>
      <c r="RFX16" s="35" t="s">
        <v>37</v>
      </c>
      <c r="RFY16" s="35" t="s">
        <v>38</v>
      </c>
      <c r="RFZ16" s="36" t="s">
        <v>45</v>
      </c>
      <c r="RGC16" s="35">
        <f t="shared" si="193"/>
        <v>10</v>
      </c>
      <c r="RGE16" s="35"/>
      <c r="RGF16" s="35" t="s">
        <v>37</v>
      </c>
      <c r="RGG16" s="35" t="s">
        <v>38</v>
      </c>
      <c r="RGH16" s="36" t="s">
        <v>45</v>
      </c>
      <c r="RGK16" s="35">
        <f t="shared" si="193"/>
        <v>10</v>
      </c>
      <c r="RGM16" s="35"/>
      <c r="RGN16" s="35" t="s">
        <v>37</v>
      </c>
      <c r="RGO16" s="35" t="s">
        <v>38</v>
      </c>
      <c r="RGP16" s="36" t="s">
        <v>45</v>
      </c>
      <c r="RGS16" s="35">
        <f t="shared" si="194"/>
        <v>10</v>
      </c>
      <c r="RGU16" s="35"/>
      <c r="RGV16" s="35" t="s">
        <v>37</v>
      </c>
      <c r="RGW16" s="35" t="s">
        <v>38</v>
      </c>
      <c r="RGX16" s="36" t="s">
        <v>45</v>
      </c>
      <c r="RHA16" s="35">
        <f t="shared" si="194"/>
        <v>10</v>
      </c>
      <c r="RHC16" s="35"/>
      <c r="RHD16" s="35" t="s">
        <v>37</v>
      </c>
      <c r="RHE16" s="35" t="s">
        <v>38</v>
      </c>
      <c r="RHF16" s="36" t="s">
        <v>45</v>
      </c>
      <c r="RHI16" s="35">
        <f t="shared" si="194"/>
        <v>10</v>
      </c>
      <c r="RHK16" s="35"/>
      <c r="RHL16" s="35" t="s">
        <v>37</v>
      </c>
      <c r="RHM16" s="35" t="s">
        <v>38</v>
      </c>
      <c r="RHN16" s="36" t="s">
        <v>45</v>
      </c>
      <c r="RHQ16" s="35">
        <f t="shared" si="194"/>
        <v>10</v>
      </c>
      <c r="RHS16" s="35"/>
      <c r="RHT16" s="35" t="s">
        <v>37</v>
      </c>
      <c r="RHU16" s="35" t="s">
        <v>38</v>
      </c>
      <c r="RHV16" s="36" t="s">
        <v>45</v>
      </c>
      <c r="RHY16" s="35">
        <f t="shared" si="194"/>
        <v>10</v>
      </c>
      <c r="RIA16" s="35"/>
      <c r="RIB16" s="35" t="s">
        <v>37</v>
      </c>
      <c r="RIC16" s="35" t="s">
        <v>38</v>
      </c>
      <c r="RID16" s="36" t="s">
        <v>45</v>
      </c>
      <c r="RIG16" s="35">
        <f t="shared" si="194"/>
        <v>10</v>
      </c>
      <c r="RII16" s="35"/>
      <c r="RIJ16" s="35" t="s">
        <v>37</v>
      </c>
      <c r="RIK16" s="35" t="s">
        <v>38</v>
      </c>
      <c r="RIL16" s="36" t="s">
        <v>45</v>
      </c>
      <c r="RIO16" s="35">
        <f t="shared" si="194"/>
        <v>10</v>
      </c>
      <c r="RIQ16" s="35"/>
      <c r="RIR16" s="35" t="s">
        <v>37</v>
      </c>
      <c r="RIS16" s="35" t="s">
        <v>38</v>
      </c>
      <c r="RIT16" s="36" t="s">
        <v>45</v>
      </c>
      <c r="RIW16" s="35">
        <f t="shared" si="194"/>
        <v>10</v>
      </c>
      <c r="RIY16" s="35"/>
      <c r="RIZ16" s="35" t="s">
        <v>37</v>
      </c>
      <c r="RJA16" s="35" t="s">
        <v>38</v>
      </c>
      <c r="RJB16" s="36" t="s">
        <v>45</v>
      </c>
      <c r="RJE16" s="35">
        <f t="shared" si="195"/>
        <v>10</v>
      </c>
      <c r="RJG16" s="35"/>
      <c r="RJH16" s="35" t="s">
        <v>37</v>
      </c>
      <c r="RJI16" s="35" t="s">
        <v>38</v>
      </c>
      <c r="RJJ16" s="36" t="s">
        <v>45</v>
      </c>
      <c r="RJM16" s="35">
        <f t="shared" si="195"/>
        <v>10</v>
      </c>
      <c r="RJO16" s="35"/>
      <c r="RJP16" s="35" t="s">
        <v>37</v>
      </c>
      <c r="RJQ16" s="35" t="s">
        <v>38</v>
      </c>
      <c r="RJR16" s="36" t="s">
        <v>45</v>
      </c>
      <c r="RJU16" s="35">
        <f t="shared" si="195"/>
        <v>10</v>
      </c>
      <c r="RJW16" s="35"/>
      <c r="RJX16" s="35" t="s">
        <v>37</v>
      </c>
      <c r="RJY16" s="35" t="s">
        <v>38</v>
      </c>
      <c r="RJZ16" s="36" t="s">
        <v>45</v>
      </c>
      <c r="RKC16" s="35">
        <f t="shared" si="195"/>
        <v>10</v>
      </c>
      <c r="RKE16" s="35"/>
      <c r="RKF16" s="35" t="s">
        <v>37</v>
      </c>
      <c r="RKG16" s="35" t="s">
        <v>38</v>
      </c>
      <c r="RKH16" s="36" t="s">
        <v>45</v>
      </c>
      <c r="RKK16" s="35">
        <f t="shared" si="195"/>
        <v>10</v>
      </c>
      <c r="RKM16" s="35"/>
      <c r="RKN16" s="35" t="s">
        <v>37</v>
      </c>
      <c r="RKO16" s="35" t="s">
        <v>38</v>
      </c>
      <c r="RKP16" s="36" t="s">
        <v>45</v>
      </c>
      <c r="RKS16" s="35">
        <f t="shared" si="195"/>
        <v>10</v>
      </c>
      <c r="RKU16" s="35"/>
      <c r="RKV16" s="35" t="s">
        <v>37</v>
      </c>
      <c r="RKW16" s="35" t="s">
        <v>38</v>
      </c>
      <c r="RKX16" s="36" t="s">
        <v>45</v>
      </c>
      <c r="RLA16" s="35">
        <f t="shared" si="195"/>
        <v>10</v>
      </c>
      <c r="RLC16" s="35"/>
      <c r="RLD16" s="35" t="s">
        <v>37</v>
      </c>
      <c r="RLE16" s="35" t="s">
        <v>38</v>
      </c>
      <c r="RLF16" s="36" t="s">
        <v>45</v>
      </c>
      <c r="RLI16" s="35">
        <f t="shared" si="195"/>
        <v>10</v>
      </c>
      <c r="RLK16" s="35"/>
      <c r="RLL16" s="35" t="s">
        <v>37</v>
      </c>
      <c r="RLM16" s="35" t="s">
        <v>38</v>
      </c>
      <c r="RLN16" s="36" t="s">
        <v>45</v>
      </c>
      <c r="RLQ16" s="35">
        <f t="shared" si="196"/>
        <v>10</v>
      </c>
      <c r="RLS16" s="35"/>
      <c r="RLT16" s="35" t="s">
        <v>37</v>
      </c>
      <c r="RLU16" s="35" t="s">
        <v>38</v>
      </c>
      <c r="RLV16" s="36" t="s">
        <v>45</v>
      </c>
      <c r="RLY16" s="35">
        <f t="shared" si="196"/>
        <v>10</v>
      </c>
      <c r="RMA16" s="35"/>
      <c r="RMB16" s="35" t="s">
        <v>37</v>
      </c>
      <c r="RMC16" s="35" t="s">
        <v>38</v>
      </c>
      <c r="RMD16" s="36" t="s">
        <v>45</v>
      </c>
      <c r="RMG16" s="35">
        <f t="shared" si="196"/>
        <v>10</v>
      </c>
      <c r="RMI16" s="35"/>
      <c r="RMJ16" s="35" t="s">
        <v>37</v>
      </c>
      <c r="RMK16" s="35" t="s">
        <v>38</v>
      </c>
      <c r="RML16" s="36" t="s">
        <v>45</v>
      </c>
      <c r="RMO16" s="35">
        <f t="shared" si="196"/>
        <v>10</v>
      </c>
      <c r="RMQ16" s="35"/>
      <c r="RMR16" s="35" t="s">
        <v>37</v>
      </c>
      <c r="RMS16" s="35" t="s">
        <v>38</v>
      </c>
      <c r="RMT16" s="36" t="s">
        <v>45</v>
      </c>
      <c r="RMW16" s="35">
        <f t="shared" si="196"/>
        <v>10</v>
      </c>
      <c r="RMY16" s="35"/>
      <c r="RMZ16" s="35" t="s">
        <v>37</v>
      </c>
      <c r="RNA16" s="35" t="s">
        <v>38</v>
      </c>
      <c r="RNB16" s="36" t="s">
        <v>45</v>
      </c>
      <c r="RNE16" s="35">
        <f t="shared" si="196"/>
        <v>10</v>
      </c>
      <c r="RNG16" s="35"/>
      <c r="RNH16" s="35" t="s">
        <v>37</v>
      </c>
      <c r="RNI16" s="35" t="s">
        <v>38</v>
      </c>
      <c r="RNJ16" s="36" t="s">
        <v>45</v>
      </c>
      <c r="RNM16" s="35">
        <f t="shared" si="196"/>
        <v>10</v>
      </c>
      <c r="RNO16" s="35"/>
      <c r="RNP16" s="35" t="s">
        <v>37</v>
      </c>
      <c r="RNQ16" s="35" t="s">
        <v>38</v>
      </c>
      <c r="RNR16" s="36" t="s">
        <v>45</v>
      </c>
      <c r="RNU16" s="35">
        <f t="shared" si="196"/>
        <v>10</v>
      </c>
      <c r="RNW16" s="35"/>
      <c r="RNX16" s="35" t="s">
        <v>37</v>
      </c>
      <c r="RNY16" s="35" t="s">
        <v>38</v>
      </c>
      <c r="RNZ16" s="36" t="s">
        <v>45</v>
      </c>
      <c r="ROC16" s="35">
        <f t="shared" si="197"/>
        <v>10</v>
      </c>
      <c r="ROE16" s="35"/>
      <c r="ROF16" s="35" t="s">
        <v>37</v>
      </c>
      <c r="ROG16" s="35" t="s">
        <v>38</v>
      </c>
      <c r="ROH16" s="36" t="s">
        <v>45</v>
      </c>
      <c r="ROK16" s="35">
        <f t="shared" si="197"/>
        <v>10</v>
      </c>
      <c r="ROM16" s="35"/>
      <c r="RON16" s="35" t="s">
        <v>37</v>
      </c>
      <c r="ROO16" s="35" t="s">
        <v>38</v>
      </c>
      <c r="ROP16" s="36" t="s">
        <v>45</v>
      </c>
      <c r="ROS16" s="35">
        <f t="shared" si="197"/>
        <v>10</v>
      </c>
      <c r="ROU16" s="35"/>
      <c r="ROV16" s="35" t="s">
        <v>37</v>
      </c>
      <c r="ROW16" s="35" t="s">
        <v>38</v>
      </c>
      <c r="ROX16" s="36" t="s">
        <v>45</v>
      </c>
      <c r="RPA16" s="35">
        <f t="shared" si="197"/>
        <v>10</v>
      </c>
      <c r="RPC16" s="35"/>
      <c r="RPD16" s="35" t="s">
        <v>37</v>
      </c>
      <c r="RPE16" s="35" t="s">
        <v>38</v>
      </c>
      <c r="RPF16" s="36" t="s">
        <v>45</v>
      </c>
      <c r="RPI16" s="35">
        <f t="shared" si="197"/>
        <v>10</v>
      </c>
      <c r="RPK16" s="35"/>
      <c r="RPL16" s="35" t="s">
        <v>37</v>
      </c>
      <c r="RPM16" s="35" t="s">
        <v>38</v>
      </c>
      <c r="RPN16" s="36" t="s">
        <v>45</v>
      </c>
      <c r="RPQ16" s="35">
        <f t="shared" si="197"/>
        <v>10</v>
      </c>
      <c r="RPS16" s="35"/>
      <c r="RPT16" s="35" t="s">
        <v>37</v>
      </c>
      <c r="RPU16" s="35" t="s">
        <v>38</v>
      </c>
      <c r="RPV16" s="36" t="s">
        <v>45</v>
      </c>
      <c r="RPY16" s="35">
        <f t="shared" si="197"/>
        <v>10</v>
      </c>
      <c r="RQA16" s="35"/>
      <c r="RQB16" s="35" t="s">
        <v>37</v>
      </c>
      <c r="RQC16" s="35" t="s">
        <v>38</v>
      </c>
      <c r="RQD16" s="36" t="s">
        <v>45</v>
      </c>
      <c r="RQG16" s="35">
        <f t="shared" si="197"/>
        <v>10</v>
      </c>
      <c r="RQI16" s="35"/>
      <c r="RQJ16" s="35" t="s">
        <v>37</v>
      </c>
      <c r="RQK16" s="35" t="s">
        <v>38</v>
      </c>
      <c r="RQL16" s="36" t="s">
        <v>45</v>
      </c>
      <c r="RQO16" s="35">
        <f t="shared" si="198"/>
        <v>10</v>
      </c>
      <c r="RQQ16" s="35"/>
      <c r="RQR16" s="35" t="s">
        <v>37</v>
      </c>
      <c r="RQS16" s="35" t="s">
        <v>38</v>
      </c>
      <c r="RQT16" s="36" t="s">
        <v>45</v>
      </c>
      <c r="RQW16" s="35">
        <f t="shared" si="198"/>
        <v>10</v>
      </c>
      <c r="RQY16" s="35"/>
      <c r="RQZ16" s="35" t="s">
        <v>37</v>
      </c>
      <c r="RRA16" s="35" t="s">
        <v>38</v>
      </c>
      <c r="RRB16" s="36" t="s">
        <v>45</v>
      </c>
      <c r="RRE16" s="35">
        <f t="shared" si="198"/>
        <v>10</v>
      </c>
      <c r="RRG16" s="35"/>
      <c r="RRH16" s="35" t="s">
        <v>37</v>
      </c>
      <c r="RRI16" s="35" t="s">
        <v>38</v>
      </c>
      <c r="RRJ16" s="36" t="s">
        <v>45</v>
      </c>
      <c r="RRM16" s="35">
        <f t="shared" si="198"/>
        <v>10</v>
      </c>
      <c r="RRO16" s="35"/>
      <c r="RRP16" s="35" t="s">
        <v>37</v>
      </c>
      <c r="RRQ16" s="35" t="s">
        <v>38</v>
      </c>
      <c r="RRR16" s="36" t="s">
        <v>45</v>
      </c>
      <c r="RRU16" s="35">
        <f t="shared" si="198"/>
        <v>10</v>
      </c>
      <c r="RRW16" s="35"/>
      <c r="RRX16" s="35" t="s">
        <v>37</v>
      </c>
      <c r="RRY16" s="35" t="s">
        <v>38</v>
      </c>
      <c r="RRZ16" s="36" t="s">
        <v>45</v>
      </c>
      <c r="RSC16" s="35">
        <f t="shared" si="198"/>
        <v>10</v>
      </c>
      <c r="RSE16" s="35"/>
      <c r="RSF16" s="35" t="s">
        <v>37</v>
      </c>
      <c r="RSG16" s="35" t="s">
        <v>38</v>
      </c>
      <c r="RSH16" s="36" t="s">
        <v>45</v>
      </c>
      <c r="RSK16" s="35">
        <f t="shared" si="198"/>
        <v>10</v>
      </c>
      <c r="RSM16" s="35"/>
      <c r="RSN16" s="35" t="s">
        <v>37</v>
      </c>
      <c r="RSO16" s="35" t="s">
        <v>38</v>
      </c>
      <c r="RSP16" s="36" t="s">
        <v>45</v>
      </c>
      <c r="RSS16" s="35">
        <f t="shared" si="198"/>
        <v>10</v>
      </c>
      <c r="RSU16" s="35"/>
      <c r="RSV16" s="35" t="s">
        <v>37</v>
      </c>
      <c r="RSW16" s="35" t="s">
        <v>38</v>
      </c>
      <c r="RSX16" s="36" t="s">
        <v>45</v>
      </c>
      <c r="RTA16" s="35">
        <f t="shared" si="199"/>
        <v>10</v>
      </c>
      <c r="RTC16" s="35"/>
      <c r="RTD16" s="35" t="s">
        <v>37</v>
      </c>
      <c r="RTE16" s="35" t="s">
        <v>38</v>
      </c>
      <c r="RTF16" s="36" t="s">
        <v>45</v>
      </c>
      <c r="RTI16" s="35">
        <f t="shared" si="199"/>
        <v>10</v>
      </c>
      <c r="RTK16" s="35"/>
      <c r="RTL16" s="35" t="s">
        <v>37</v>
      </c>
      <c r="RTM16" s="35" t="s">
        <v>38</v>
      </c>
      <c r="RTN16" s="36" t="s">
        <v>45</v>
      </c>
      <c r="RTQ16" s="35">
        <f t="shared" si="199"/>
        <v>10</v>
      </c>
      <c r="RTS16" s="35"/>
      <c r="RTT16" s="35" t="s">
        <v>37</v>
      </c>
      <c r="RTU16" s="35" t="s">
        <v>38</v>
      </c>
      <c r="RTV16" s="36" t="s">
        <v>45</v>
      </c>
      <c r="RTY16" s="35">
        <f t="shared" si="199"/>
        <v>10</v>
      </c>
      <c r="RUA16" s="35"/>
      <c r="RUB16" s="35" t="s">
        <v>37</v>
      </c>
      <c r="RUC16" s="35" t="s">
        <v>38</v>
      </c>
      <c r="RUD16" s="36" t="s">
        <v>45</v>
      </c>
      <c r="RUG16" s="35">
        <f t="shared" si="199"/>
        <v>10</v>
      </c>
      <c r="RUI16" s="35"/>
      <c r="RUJ16" s="35" t="s">
        <v>37</v>
      </c>
      <c r="RUK16" s="35" t="s">
        <v>38</v>
      </c>
      <c r="RUL16" s="36" t="s">
        <v>45</v>
      </c>
      <c r="RUO16" s="35">
        <f t="shared" si="199"/>
        <v>10</v>
      </c>
      <c r="RUQ16" s="35"/>
      <c r="RUR16" s="35" t="s">
        <v>37</v>
      </c>
      <c r="RUS16" s="35" t="s">
        <v>38</v>
      </c>
      <c r="RUT16" s="36" t="s">
        <v>45</v>
      </c>
      <c r="RUW16" s="35">
        <f t="shared" si="199"/>
        <v>10</v>
      </c>
      <c r="RUY16" s="35"/>
      <c r="RUZ16" s="35" t="s">
        <v>37</v>
      </c>
      <c r="RVA16" s="35" t="s">
        <v>38</v>
      </c>
      <c r="RVB16" s="36" t="s">
        <v>45</v>
      </c>
      <c r="RVE16" s="35">
        <f t="shared" si="199"/>
        <v>10</v>
      </c>
      <c r="RVG16" s="35"/>
      <c r="RVH16" s="35" t="s">
        <v>37</v>
      </c>
      <c r="RVI16" s="35" t="s">
        <v>38</v>
      </c>
      <c r="RVJ16" s="36" t="s">
        <v>45</v>
      </c>
      <c r="RVM16" s="35">
        <f t="shared" si="200"/>
        <v>10</v>
      </c>
      <c r="RVO16" s="35"/>
      <c r="RVP16" s="35" t="s">
        <v>37</v>
      </c>
      <c r="RVQ16" s="35" t="s">
        <v>38</v>
      </c>
      <c r="RVR16" s="36" t="s">
        <v>45</v>
      </c>
      <c r="RVU16" s="35">
        <f t="shared" si="200"/>
        <v>10</v>
      </c>
      <c r="RVW16" s="35"/>
      <c r="RVX16" s="35" t="s">
        <v>37</v>
      </c>
      <c r="RVY16" s="35" t="s">
        <v>38</v>
      </c>
      <c r="RVZ16" s="36" t="s">
        <v>45</v>
      </c>
      <c r="RWC16" s="35">
        <f t="shared" si="200"/>
        <v>10</v>
      </c>
      <c r="RWE16" s="35"/>
      <c r="RWF16" s="35" t="s">
        <v>37</v>
      </c>
      <c r="RWG16" s="35" t="s">
        <v>38</v>
      </c>
      <c r="RWH16" s="36" t="s">
        <v>45</v>
      </c>
      <c r="RWK16" s="35">
        <f t="shared" si="200"/>
        <v>10</v>
      </c>
      <c r="RWM16" s="35"/>
      <c r="RWN16" s="35" t="s">
        <v>37</v>
      </c>
      <c r="RWO16" s="35" t="s">
        <v>38</v>
      </c>
      <c r="RWP16" s="36" t="s">
        <v>45</v>
      </c>
      <c r="RWS16" s="35">
        <f t="shared" si="200"/>
        <v>10</v>
      </c>
      <c r="RWU16" s="35"/>
      <c r="RWV16" s="35" t="s">
        <v>37</v>
      </c>
      <c r="RWW16" s="35" t="s">
        <v>38</v>
      </c>
      <c r="RWX16" s="36" t="s">
        <v>45</v>
      </c>
      <c r="RXA16" s="35">
        <f t="shared" si="200"/>
        <v>10</v>
      </c>
      <c r="RXC16" s="35"/>
      <c r="RXD16" s="35" t="s">
        <v>37</v>
      </c>
      <c r="RXE16" s="35" t="s">
        <v>38</v>
      </c>
      <c r="RXF16" s="36" t="s">
        <v>45</v>
      </c>
      <c r="RXI16" s="35">
        <f t="shared" si="200"/>
        <v>10</v>
      </c>
      <c r="RXK16" s="35"/>
      <c r="RXL16" s="35" t="s">
        <v>37</v>
      </c>
      <c r="RXM16" s="35" t="s">
        <v>38</v>
      </c>
      <c r="RXN16" s="36" t="s">
        <v>45</v>
      </c>
      <c r="RXQ16" s="35">
        <f t="shared" si="200"/>
        <v>10</v>
      </c>
      <c r="RXS16" s="35"/>
      <c r="RXT16" s="35" t="s">
        <v>37</v>
      </c>
      <c r="RXU16" s="35" t="s">
        <v>38</v>
      </c>
      <c r="RXV16" s="36" t="s">
        <v>45</v>
      </c>
      <c r="RXY16" s="35">
        <f t="shared" si="201"/>
        <v>10</v>
      </c>
      <c r="RYA16" s="35"/>
      <c r="RYB16" s="35" t="s">
        <v>37</v>
      </c>
      <c r="RYC16" s="35" t="s">
        <v>38</v>
      </c>
      <c r="RYD16" s="36" t="s">
        <v>45</v>
      </c>
      <c r="RYG16" s="35">
        <f t="shared" si="201"/>
        <v>10</v>
      </c>
      <c r="RYI16" s="35"/>
      <c r="RYJ16" s="35" t="s">
        <v>37</v>
      </c>
      <c r="RYK16" s="35" t="s">
        <v>38</v>
      </c>
      <c r="RYL16" s="36" t="s">
        <v>45</v>
      </c>
      <c r="RYO16" s="35">
        <f t="shared" si="201"/>
        <v>10</v>
      </c>
      <c r="RYQ16" s="35"/>
      <c r="RYR16" s="35" t="s">
        <v>37</v>
      </c>
      <c r="RYS16" s="35" t="s">
        <v>38</v>
      </c>
      <c r="RYT16" s="36" t="s">
        <v>45</v>
      </c>
      <c r="RYW16" s="35">
        <f t="shared" si="201"/>
        <v>10</v>
      </c>
      <c r="RYY16" s="35"/>
      <c r="RYZ16" s="35" t="s">
        <v>37</v>
      </c>
      <c r="RZA16" s="35" t="s">
        <v>38</v>
      </c>
      <c r="RZB16" s="36" t="s">
        <v>45</v>
      </c>
      <c r="RZE16" s="35">
        <f t="shared" si="201"/>
        <v>10</v>
      </c>
      <c r="RZG16" s="35"/>
      <c r="RZH16" s="35" t="s">
        <v>37</v>
      </c>
      <c r="RZI16" s="35" t="s">
        <v>38</v>
      </c>
      <c r="RZJ16" s="36" t="s">
        <v>45</v>
      </c>
      <c r="RZM16" s="35">
        <f t="shared" si="201"/>
        <v>10</v>
      </c>
      <c r="RZO16" s="35"/>
      <c r="RZP16" s="35" t="s">
        <v>37</v>
      </c>
      <c r="RZQ16" s="35" t="s">
        <v>38</v>
      </c>
      <c r="RZR16" s="36" t="s">
        <v>45</v>
      </c>
      <c r="RZU16" s="35">
        <f t="shared" si="201"/>
        <v>10</v>
      </c>
      <c r="RZW16" s="35"/>
      <c r="RZX16" s="35" t="s">
        <v>37</v>
      </c>
      <c r="RZY16" s="35" t="s">
        <v>38</v>
      </c>
      <c r="RZZ16" s="36" t="s">
        <v>45</v>
      </c>
      <c r="SAC16" s="35">
        <f t="shared" si="201"/>
        <v>10</v>
      </c>
      <c r="SAE16" s="35"/>
      <c r="SAF16" s="35" t="s">
        <v>37</v>
      </c>
      <c r="SAG16" s="35" t="s">
        <v>38</v>
      </c>
      <c r="SAH16" s="36" t="s">
        <v>45</v>
      </c>
      <c r="SAK16" s="35">
        <f t="shared" si="202"/>
        <v>10</v>
      </c>
      <c r="SAM16" s="35"/>
      <c r="SAN16" s="35" t="s">
        <v>37</v>
      </c>
      <c r="SAO16" s="35" t="s">
        <v>38</v>
      </c>
      <c r="SAP16" s="36" t="s">
        <v>45</v>
      </c>
      <c r="SAS16" s="35">
        <f t="shared" si="202"/>
        <v>10</v>
      </c>
      <c r="SAU16" s="35"/>
      <c r="SAV16" s="35" t="s">
        <v>37</v>
      </c>
      <c r="SAW16" s="35" t="s">
        <v>38</v>
      </c>
      <c r="SAX16" s="36" t="s">
        <v>45</v>
      </c>
      <c r="SBA16" s="35">
        <f t="shared" si="202"/>
        <v>10</v>
      </c>
      <c r="SBC16" s="35"/>
      <c r="SBD16" s="35" t="s">
        <v>37</v>
      </c>
      <c r="SBE16" s="35" t="s">
        <v>38</v>
      </c>
      <c r="SBF16" s="36" t="s">
        <v>45</v>
      </c>
      <c r="SBI16" s="35">
        <f t="shared" si="202"/>
        <v>10</v>
      </c>
      <c r="SBK16" s="35"/>
      <c r="SBL16" s="35" t="s">
        <v>37</v>
      </c>
      <c r="SBM16" s="35" t="s">
        <v>38</v>
      </c>
      <c r="SBN16" s="36" t="s">
        <v>45</v>
      </c>
      <c r="SBQ16" s="35">
        <f t="shared" si="202"/>
        <v>10</v>
      </c>
      <c r="SBS16" s="35"/>
      <c r="SBT16" s="35" t="s">
        <v>37</v>
      </c>
      <c r="SBU16" s="35" t="s">
        <v>38</v>
      </c>
      <c r="SBV16" s="36" t="s">
        <v>45</v>
      </c>
      <c r="SBY16" s="35">
        <f t="shared" si="202"/>
        <v>10</v>
      </c>
      <c r="SCA16" s="35"/>
      <c r="SCB16" s="35" t="s">
        <v>37</v>
      </c>
      <c r="SCC16" s="35" t="s">
        <v>38</v>
      </c>
      <c r="SCD16" s="36" t="s">
        <v>45</v>
      </c>
      <c r="SCG16" s="35">
        <f t="shared" si="202"/>
        <v>10</v>
      </c>
      <c r="SCI16" s="35"/>
      <c r="SCJ16" s="35" t="s">
        <v>37</v>
      </c>
      <c r="SCK16" s="35" t="s">
        <v>38</v>
      </c>
      <c r="SCL16" s="36" t="s">
        <v>45</v>
      </c>
      <c r="SCO16" s="35">
        <f t="shared" si="202"/>
        <v>10</v>
      </c>
      <c r="SCQ16" s="35"/>
      <c r="SCR16" s="35" t="s">
        <v>37</v>
      </c>
      <c r="SCS16" s="35" t="s">
        <v>38</v>
      </c>
      <c r="SCT16" s="36" t="s">
        <v>45</v>
      </c>
      <c r="SCW16" s="35">
        <f t="shared" si="203"/>
        <v>10</v>
      </c>
      <c r="SCY16" s="35"/>
      <c r="SCZ16" s="35" t="s">
        <v>37</v>
      </c>
      <c r="SDA16" s="35" t="s">
        <v>38</v>
      </c>
      <c r="SDB16" s="36" t="s">
        <v>45</v>
      </c>
      <c r="SDE16" s="35">
        <f t="shared" si="203"/>
        <v>10</v>
      </c>
      <c r="SDG16" s="35"/>
      <c r="SDH16" s="35" t="s">
        <v>37</v>
      </c>
      <c r="SDI16" s="35" t="s">
        <v>38</v>
      </c>
      <c r="SDJ16" s="36" t="s">
        <v>45</v>
      </c>
      <c r="SDM16" s="35">
        <f t="shared" si="203"/>
        <v>10</v>
      </c>
      <c r="SDO16" s="35"/>
      <c r="SDP16" s="35" t="s">
        <v>37</v>
      </c>
      <c r="SDQ16" s="35" t="s">
        <v>38</v>
      </c>
      <c r="SDR16" s="36" t="s">
        <v>45</v>
      </c>
      <c r="SDU16" s="35">
        <f t="shared" si="203"/>
        <v>10</v>
      </c>
      <c r="SDW16" s="35"/>
      <c r="SDX16" s="35" t="s">
        <v>37</v>
      </c>
      <c r="SDY16" s="35" t="s">
        <v>38</v>
      </c>
      <c r="SDZ16" s="36" t="s">
        <v>45</v>
      </c>
      <c r="SEC16" s="35">
        <f t="shared" si="203"/>
        <v>10</v>
      </c>
      <c r="SEE16" s="35"/>
      <c r="SEF16" s="35" t="s">
        <v>37</v>
      </c>
      <c r="SEG16" s="35" t="s">
        <v>38</v>
      </c>
      <c r="SEH16" s="36" t="s">
        <v>45</v>
      </c>
      <c r="SEK16" s="35">
        <f t="shared" si="203"/>
        <v>10</v>
      </c>
      <c r="SEM16" s="35"/>
      <c r="SEN16" s="35" t="s">
        <v>37</v>
      </c>
      <c r="SEO16" s="35" t="s">
        <v>38</v>
      </c>
      <c r="SEP16" s="36" t="s">
        <v>45</v>
      </c>
      <c r="SES16" s="35">
        <f t="shared" si="203"/>
        <v>10</v>
      </c>
      <c r="SEU16" s="35"/>
      <c r="SEV16" s="35" t="s">
        <v>37</v>
      </c>
      <c r="SEW16" s="35" t="s">
        <v>38</v>
      </c>
      <c r="SEX16" s="36" t="s">
        <v>45</v>
      </c>
      <c r="SFA16" s="35">
        <f t="shared" si="203"/>
        <v>10</v>
      </c>
      <c r="SFC16" s="35"/>
      <c r="SFD16" s="35" t="s">
        <v>37</v>
      </c>
      <c r="SFE16" s="35" t="s">
        <v>38</v>
      </c>
      <c r="SFF16" s="36" t="s">
        <v>45</v>
      </c>
      <c r="SFI16" s="35">
        <f t="shared" si="204"/>
        <v>10</v>
      </c>
      <c r="SFK16" s="35"/>
      <c r="SFL16" s="35" t="s">
        <v>37</v>
      </c>
      <c r="SFM16" s="35" t="s">
        <v>38</v>
      </c>
      <c r="SFN16" s="36" t="s">
        <v>45</v>
      </c>
      <c r="SFQ16" s="35">
        <f t="shared" si="204"/>
        <v>10</v>
      </c>
      <c r="SFS16" s="35"/>
      <c r="SFT16" s="35" t="s">
        <v>37</v>
      </c>
      <c r="SFU16" s="35" t="s">
        <v>38</v>
      </c>
      <c r="SFV16" s="36" t="s">
        <v>45</v>
      </c>
      <c r="SFY16" s="35">
        <f t="shared" si="204"/>
        <v>10</v>
      </c>
      <c r="SGA16" s="35"/>
      <c r="SGB16" s="35" t="s">
        <v>37</v>
      </c>
      <c r="SGC16" s="35" t="s">
        <v>38</v>
      </c>
      <c r="SGD16" s="36" t="s">
        <v>45</v>
      </c>
      <c r="SGG16" s="35">
        <f t="shared" si="204"/>
        <v>10</v>
      </c>
      <c r="SGI16" s="35"/>
      <c r="SGJ16" s="35" t="s">
        <v>37</v>
      </c>
      <c r="SGK16" s="35" t="s">
        <v>38</v>
      </c>
      <c r="SGL16" s="36" t="s">
        <v>45</v>
      </c>
      <c r="SGO16" s="35">
        <f t="shared" si="204"/>
        <v>10</v>
      </c>
      <c r="SGQ16" s="35"/>
      <c r="SGR16" s="35" t="s">
        <v>37</v>
      </c>
      <c r="SGS16" s="35" t="s">
        <v>38</v>
      </c>
      <c r="SGT16" s="36" t="s">
        <v>45</v>
      </c>
      <c r="SGW16" s="35">
        <f t="shared" si="204"/>
        <v>10</v>
      </c>
      <c r="SGY16" s="35"/>
      <c r="SGZ16" s="35" t="s">
        <v>37</v>
      </c>
      <c r="SHA16" s="35" t="s">
        <v>38</v>
      </c>
      <c r="SHB16" s="36" t="s">
        <v>45</v>
      </c>
      <c r="SHE16" s="35">
        <f t="shared" si="204"/>
        <v>10</v>
      </c>
      <c r="SHG16" s="35"/>
      <c r="SHH16" s="35" t="s">
        <v>37</v>
      </c>
      <c r="SHI16" s="35" t="s">
        <v>38</v>
      </c>
      <c r="SHJ16" s="36" t="s">
        <v>45</v>
      </c>
      <c r="SHM16" s="35">
        <f t="shared" si="204"/>
        <v>10</v>
      </c>
      <c r="SHO16" s="35"/>
      <c r="SHP16" s="35" t="s">
        <v>37</v>
      </c>
      <c r="SHQ16" s="35" t="s">
        <v>38</v>
      </c>
      <c r="SHR16" s="36" t="s">
        <v>45</v>
      </c>
      <c r="SHU16" s="35">
        <f t="shared" si="205"/>
        <v>10</v>
      </c>
      <c r="SHW16" s="35"/>
      <c r="SHX16" s="35" t="s">
        <v>37</v>
      </c>
      <c r="SHY16" s="35" t="s">
        <v>38</v>
      </c>
      <c r="SHZ16" s="36" t="s">
        <v>45</v>
      </c>
      <c r="SIC16" s="35">
        <f t="shared" si="205"/>
        <v>10</v>
      </c>
      <c r="SIE16" s="35"/>
      <c r="SIF16" s="35" t="s">
        <v>37</v>
      </c>
      <c r="SIG16" s="35" t="s">
        <v>38</v>
      </c>
      <c r="SIH16" s="36" t="s">
        <v>45</v>
      </c>
      <c r="SIK16" s="35">
        <f t="shared" si="205"/>
        <v>10</v>
      </c>
      <c r="SIM16" s="35"/>
      <c r="SIN16" s="35" t="s">
        <v>37</v>
      </c>
      <c r="SIO16" s="35" t="s">
        <v>38</v>
      </c>
      <c r="SIP16" s="36" t="s">
        <v>45</v>
      </c>
      <c r="SIS16" s="35">
        <f t="shared" si="205"/>
        <v>10</v>
      </c>
      <c r="SIU16" s="35"/>
      <c r="SIV16" s="35" t="s">
        <v>37</v>
      </c>
      <c r="SIW16" s="35" t="s">
        <v>38</v>
      </c>
      <c r="SIX16" s="36" t="s">
        <v>45</v>
      </c>
      <c r="SJA16" s="35">
        <f t="shared" si="205"/>
        <v>10</v>
      </c>
      <c r="SJC16" s="35"/>
      <c r="SJD16" s="35" t="s">
        <v>37</v>
      </c>
      <c r="SJE16" s="35" t="s">
        <v>38</v>
      </c>
      <c r="SJF16" s="36" t="s">
        <v>45</v>
      </c>
      <c r="SJI16" s="35">
        <f t="shared" si="205"/>
        <v>10</v>
      </c>
      <c r="SJK16" s="35"/>
      <c r="SJL16" s="35" t="s">
        <v>37</v>
      </c>
      <c r="SJM16" s="35" t="s">
        <v>38</v>
      </c>
      <c r="SJN16" s="36" t="s">
        <v>45</v>
      </c>
      <c r="SJQ16" s="35">
        <f t="shared" si="205"/>
        <v>10</v>
      </c>
      <c r="SJS16" s="35"/>
      <c r="SJT16" s="35" t="s">
        <v>37</v>
      </c>
      <c r="SJU16" s="35" t="s">
        <v>38</v>
      </c>
      <c r="SJV16" s="36" t="s">
        <v>45</v>
      </c>
      <c r="SJY16" s="35">
        <f t="shared" si="205"/>
        <v>10</v>
      </c>
      <c r="SKA16" s="35"/>
      <c r="SKB16" s="35" t="s">
        <v>37</v>
      </c>
      <c r="SKC16" s="35" t="s">
        <v>38</v>
      </c>
      <c r="SKD16" s="36" t="s">
        <v>45</v>
      </c>
      <c r="SKG16" s="35">
        <f t="shared" si="206"/>
        <v>10</v>
      </c>
      <c r="SKI16" s="35"/>
      <c r="SKJ16" s="35" t="s">
        <v>37</v>
      </c>
      <c r="SKK16" s="35" t="s">
        <v>38</v>
      </c>
      <c r="SKL16" s="36" t="s">
        <v>45</v>
      </c>
      <c r="SKO16" s="35">
        <f t="shared" si="206"/>
        <v>10</v>
      </c>
      <c r="SKQ16" s="35"/>
      <c r="SKR16" s="35" t="s">
        <v>37</v>
      </c>
      <c r="SKS16" s="35" t="s">
        <v>38</v>
      </c>
      <c r="SKT16" s="36" t="s">
        <v>45</v>
      </c>
      <c r="SKW16" s="35">
        <f t="shared" si="206"/>
        <v>10</v>
      </c>
      <c r="SKY16" s="35"/>
      <c r="SKZ16" s="35" t="s">
        <v>37</v>
      </c>
      <c r="SLA16" s="35" t="s">
        <v>38</v>
      </c>
      <c r="SLB16" s="36" t="s">
        <v>45</v>
      </c>
      <c r="SLE16" s="35">
        <f t="shared" si="206"/>
        <v>10</v>
      </c>
      <c r="SLG16" s="35"/>
      <c r="SLH16" s="35" t="s">
        <v>37</v>
      </c>
      <c r="SLI16" s="35" t="s">
        <v>38</v>
      </c>
      <c r="SLJ16" s="36" t="s">
        <v>45</v>
      </c>
      <c r="SLM16" s="35">
        <f t="shared" si="206"/>
        <v>10</v>
      </c>
      <c r="SLO16" s="35"/>
      <c r="SLP16" s="35" t="s">
        <v>37</v>
      </c>
      <c r="SLQ16" s="35" t="s">
        <v>38</v>
      </c>
      <c r="SLR16" s="36" t="s">
        <v>45</v>
      </c>
      <c r="SLU16" s="35">
        <f t="shared" si="206"/>
        <v>10</v>
      </c>
      <c r="SLW16" s="35"/>
      <c r="SLX16" s="35" t="s">
        <v>37</v>
      </c>
      <c r="SLY16" s="35" t="s">
        <v>38</v>
      </c>
      <c r="SLZ16" s="36" t="s">
        <v>45</v>
      </c>
      <c r="SMC16" s="35">
        <f t="shared" si="206"/>
        <v>10</v>
      </c>
      <c r="SME16" s="35"/>
      <c r="SMF16" s="35" t="s">
        <v>37</v>
      </c>
      <c r="SMG16" s="35" t="s">
        <v>38</v>
      </c>
      <c r="SMH16" s="36" t="s">
        <v>45</v>
      </c>
      <c r="SMK16" s="35">
        <f t="shared" si="206"/>
        <v>10</v>
      </c>
      <c r="SMM16" s="35"/>
      <c r="SMN16" s="35" t="s">
        <v>37</v>
      </c>
      <c r="SMO16" s="35" t="s">
        <v>38</v>
      </c>
      <c r="SMP16" s="36" t="s">
        <v>45</v>
      </c>
      <c r="SMS16" s="35">
        <f t="shared" si="207"/>
        <v>10</v>
      </c>
      <c r="SMU16" s="35"/>
      <c r="SMV16" s="35" t="s">
        <v>37</v>
      </c>
      <c r="SMW16" s="35" t="s">
        <v>38</v>
      </c>
      <c r="SMX16" s="36" t="s">
        <v>45</v>
      </c>
      <c r="SNA16" s="35">
        <f t="shared" si="207"/>
        <v>10</v>
      </c>
      <c r="SNC16" s="35"/>
      <c r="SND16" s="35" t="s">
        <v>37</v>
      </c>
      <c r="SNE16" s="35" t="s">
        <v>38</v>
      </c>
      <c r="SNF16" s="36" t="s">
        <v>45</v>
      </c>
      <c r="SNI16" s="35">
        <f t="shared" si="207"/>
        <v>10</v>
      </c>
      <c r="SNK16" s="35"/>
      <c r="SNL16" s="35" t="s">
        <v>37</v>
      </c>
      <c r="SNM16" s="35" t="s">
        <v>38</v>
      </c>
      <c r="SNN16" s="36" t="s">
        <v>45</v>
      </c>
      <c r="SNQ16" s="35">
        <f t="shared" si="207"/>
        <v>10</v>
      </c>
      <c r="SNS16" s="35"/>
      <c r="SNT16" s="35" t="s">
        <v>37</v>
      </c>
      <c r="SNU16" s="35" t="s">
        <v>38</v>
      </c>
      <c r="SNV16" s="36" t="s">
        <v>45</v>
      </c>
      <c r="SNY16" s="35">
        <f t="shared" si="207"/>
        <v>10</v>
      </c>
      <c r="SOA16" s="35"/>
      <c r="SOB16" s="35" t="s">
        <v>37</v>
      </c>
      <c r="SOC16" s="35" t="s">
        <v>38</v>
      </c>
      <c r="SOD16" s="36" t="s">
        <v>45</v>
      </c>
      <c r="SOG16" s="35">
        <f t="shared" si="207"/>
        <v>10</v>
      </c>
      <c r="SOI16" s="35"/>
      <c r="SOJ16" s="35" t="s">
        <v>37</v>
      </c>
      <c r="SOK16" s="35" t="s">
        <v>38</v>
      </c>
      <c r="SOL16" s="36" t="s">
        <v>45</v>
      </c>
      <c r="SOO16" s="35">
        <f t="shared" si="207"/>
        <v>10</v>
      </c>
      <c r="SOQ16" s="35"/>
      <c r="SOR16" s="35" t="s">
        <v>37</v>
      </c>
      <c r="SOS16" s="35" t="s">
        <v>38</v>
      </c>
      <c r="SOT16" s="36" t="s">
        <v>45</v>
      </c>
      <c r="SOW16" s="35">
        <f t="shared" si="207"/>
        <v>10</v>
      </c>
      <c r="SOY16" s="35"/>
      <c r="SOZ16" s="35" t="s">
        <v>37</v>
      </c>
      <c r="SPA16" s="35" t="s">
        <v>38</v>
      </c>
      <c r="SPB16" s="36" t="s">
        <v>45</v>
      </c>
      <c r="SPE16" s="35">
        <f t="shared" si="208"/>
        <v>10</v>
      </c>
      <c r="SPG16" s="35"/>
      <c r="SPH16" s="35" t="s">
        <v>37</v>
      </c>
      <c r="SPI16" s="35" t="s">
        <v>38</v>
      </c>
      <c r="SPJ16" s="36" t="s">
        <v>45</v>
      </c>
      <c r="SPM16" s="35">
        <f t="shared" si="208"/>
        <v>10</v>
      </c>
      <c r="SPO16" s="35"/>
      <c r="SPP16" s="35" t="s">
        <v>37</v>
      </c>
      <c r="SPQ16" s="35" t="s">
        <v>38</v>
      </c>
      <c r="SPR16" s="36" t="s">
        <v>45</v>
      </c>
      <c r="SPU16" s="35">
        <f t="shared" si="208"/>
        <v>10</v>
      </c>
      <c r="SPW16" s="35"/>
      <c r="SPX16" s="35" t="s">
        <v>37</v>
      </c>
      <c r="SPY16" s="35" t="s">
        <v>38</v>
      </c>
      <c r="SPZ16" s="36" t="s">
        <v>45</v>
      </c>
      <c r="SQC16" s="35">
        <f t="shared" si="208"/>
        <v>10</v>
      </c>
      <c r="SQE16" s="35"/>
      <c r="SQF16" s="35" t="s">
        <v>37</v>
      </c>
      <c r="SQG16" s="35" t="s">
        <v>38</v>
      </c>
      <c r="SQH16" s="36" t="s">
        <v>45</v>
      </c>
      <c r="SQK16" s="35">
        <f t="shared" si="208"/>
        <v>10</v>
      </c>
      <c r="SQM16" s="35"/>
      <c r="SQN16" s="35" t="s">
        <v>37</v>
      </c>
      <c r="SQO16" s="35" t="s">
        <v>38</v>
      </c>
      <c r="SQP16" s="36" t="s">
        <v>45</v>
      </c>
      <c r="SQS16" s="35">
        <f t="shared" si="208"/>
        <v>10</v>
      </c>
      <c r="SQU16" s="35"/>
      <c r="SQV16" s="35" t="s">
        <v>37</v>
      </c>
      <c r="SQW16" s="35" t="s">
        <v>38</v>
      </c>
      <c r="SQX16" s="36" t="s">
        <v>45</v>
      </c>
      <c r="SRA16" s="35">
        <f t="shared" si="208"/>
        <v>10</v>
      </c>
      <c r="SRC16" s="35"/>
      <c r="SRD16" s="35" t="s">
        <v>37</v>
      </c>
      <c r="SRE16" s="35" t="s">
        <v>38</v>
      </c>
      <c r="SRF16" s="36" t="s">
        <v>45</v>
      </c>
      <c r="SRI16" s="35">
        <f t="shared" si="208"/>
        <v>10</v>
      </c>
      <c r="SRK16" s="35"/>
      <c r="SRL16" s="35" t="s">
        <v>37</v>
      </c>
      <c r="SRM16" s="35" t="s">
        <v>38</v>
      </c>
      <c r="SRN16" s="36" t="s">
        <v>45</v>
      </c>
      <c r="SRQ16" s="35">
        <f t="shared" si="209"/>
        <v>10</v>
      </c>
      <c r="SRS16" s="35"/>
      <c r="SRT16" s="35" t="s">
        <v>37</v>
      </c>
      <c r="SRU16" s="35" t="s">
        <v>38</v>
      </c>
      <c r="SRV16" s="36" t="s">
        <v>45</v>
      </c>
      <c r="SRY16" s="35">
        <f t="shared" si="209"/>
        <v>10</v>
      </c>
      <c r="SSA16" s="35"/>
      <c r="SSB16" s="35" t="s">
        <v>37</v>
      </c>
      <c r="SSC16" s="35" t="s">
        <v>38</v>
      </c>
      <c r="SSD16" s="36" t="s">
        <v>45</v>
      </c>
      <c r="SSG16" s="35">
        <f t="shared" si="209"/>
        <v>10</v>
      </c>
      <c r="SSI16" s="35"/>
      <c r="SSJ16" s="35" t="s">
        <v>37</v>
      </c>
      <c r="SSK16" s="35" t="s">
        <v>38</v>
      </c>
      <c r="SSL16" s="36" t="s">
        <v>45</v>
      </c>
      <c r="SSO16" s="35">
        <f t="shared" si="209"/>
        <v>10</v>
      </c>
      <c r="SSQ16" s="35"/>
      <c r="SSR16" s="35" t="s">
        <v>37</v>
      </c>
      <c r="SSS16" s="35" t="s">
        <v>38</v>
      </c>
      <c r="SST16" s="36" t="s">
        <v>45</v>
      </c>
      <c r="SSW16" s="35">
        <f t="shared" si="209"/>
        <v>10</v>
      </c>
      <c r="SSY16" s="35"/>
      <c r="SSZ16" s="35" t="s">
        <v>37</v>
      </c>
      <c r="STA16" s="35" t="s">
        <v>38</v>
      </c>
      <c r="STB16" s="36" t="s">
        <v>45</v>
      </c>
      <c r="STE16" s="35">
        <f t="shared" si="209"/>
        <v>10</v>
      </c>
      <c r="STG16" s="35"/>
      <c r="STH16" s="35" t="s">
        <v>37</v>
      </c>
      <c r="STI16" s="35" t="s">
        <v>38</v>
      </c>
      <c r="STJ16" s="36" t="s">
        <v>45</v>
      </c>
      <c r="STM16" s="35">
        <f t="shared" si="209"/>
        <v>10</v>
      </c>
      <c r="STO16" s="35"/>
      <c r="STP16" s="35" t="s">
        <v>37</v>
      </c>
      <c r="STQ16" s="35" t="s">
        <v>38</v>
      </c>
      <c r="STR16" s="36" t="s">
        <v>45</v>
      </c>
      <c r="STU16" s="35">
        <f t="shared" si="209"/>
        <v>10</v>
      </c>
      <c r="STW16" s="35"/>
      <c r="STX16" s="35" t="s">
        <v>37</v>
      </c>
      <c r="STY16" s="35" t="s">
        <v>38</v>
      </c>
      <c r="STZ16" s="36" t="s">
        <v>45</v>
      </c>
      <c r="SUC16" s="35">
        <f t="shared" si="210"/>
        <v>10</v>
      </c>
      <c r="SUE16" s="35"/>
      <c r="SUF16" s="35" t="s">
        <v>37</v>
      </c>
      <c r="SUG16" s="35" t="s">
        <v>38</v>
      </c>
      <c r="SUH16" s="36" t="s">
        <v>45</v>
      </c>
      <c r="SUK16" s="35">
        <f t="shared" si="210"/>
        <v>10</v>
      </c>
      <c r="SUM16" s="35"/>
      <c r="SUN16" s="35" t="s">
        <v>37</v>
      </c>
      <c r="SUO16" s="35" t="s">
        <v>38</v>
      </c>
      <c r="SUP16" s="36" t="s">
        <v>45</v>
      </c>
      <c r="SUS16" s="35">
        <f t="shared" si="210"/>
        <v>10</v>
      </c>
      <c r="SUU16" s="35"/>
      <c r="SUV16" s="35" t="s">
        <v>37</v>
      </c>
      <c r="SUW16" s="35" t="s">
        <v>38</v>
      </c>
      <c r="SUX16" s="36" t="s">
        <v>45</v>
      </c>
      <c r="SVA16" s="35">
        <f t="shared" si="210"/>
        <v>10</v>
      </c>
      <c r="SVC16" s="35"/>
      <c r="SVD16" s="35" t="s">
        <v>37</v>
      </c>
      <c r="SVE16" s="35" t="s">
        <v>38</v>
      </c>
      <c r="SVF16" s="36" t="s">
        <v>45</v>
      </c>
      <c r="SVI16" s="35">
        <f t="shared" si="210"/>
        <v>10</v>
      </c>
      <c r="SVK16" s="35"/>
      <c r="SVL16" s="35" t="s">
        <v>37</v>
      </c>
      <c r="SVM16" s="35" t="s">
        <v>38</v>
      </c>
      <c r="SVN16" s="36" t="s">
        <v>45</v>
      </c>
      <c r="SVQ16" s="35">
        <f t="shared" si="210"/>
        <v>10</v>
      </c>
      <c r="SVS16" s="35"/>
      <c r="SVT16" s="35" t="s">
        <v>37</v>
      </c>
      <c r="SVU16" s="35" t="s">
        <v>38</v>
      </c>
      <c r="SVV16" s="36" t="s">
        <v>45</v>
      </c>
      <c r="SVY16" s="35">
        <f t="shared" si="210"/>
        <v>10</v>
      </c>
      <c r="SWA16" s="35"/>
      <c r="SWB16" s="35" t="s">
        <v>37</v>
      </c>
      <c r="SWC16" s="35" t="s">
        <v>38</v>
      </c>
      <c r="SWD16" s="36" t="s">
        <v>45</v>
      </c>
      <c r="SWG16" s="35">
        <f t="shared" si="210"/>
        <v>10</v>
      </c>
      <c r="SWI16" s="35"/>
      <c r="SWJ16" s="35" t="s">
        <v>37</v>
      </c>
      <c r="SWK16" s="35" t="s">
        <v>38</v>
      </c>
      <c r="SWL16" s="36" t="s">
        <v>45</v>
      </c>
      <c r="SWO16" s="35">
        <f t="shared" si="211"/>
        <v>10</v>
      </c>
      <c r="SWQ16" s="35"/>
      <c r="SWR16" s="35" t="s">
        <v>37</v>
      </c>
      <c r="SWS16" s="35" t="s">
        <v>38</v>
      </c>
      <c r="SWT16" s="36" t="s">
        <v>45</v>
      </c>
      <c r="SWW16" s="35">
        <f t="shared" si="211"/>
        <v>10</v>
      </c>
      <c r="SWY16" s="35"/>
      <c r="SWZ16" s="35" t="s">
        <v>37</v>
      </c>
      <c r="SXA16" s="35" t="s">
        <v>38</v>
      </c>
      <c r="SXB16" s="36" t="s">
        <v>45</v>
      </c>
      <c r="SXE16" s="35">
        <f t="shared" si="211"/>
        <v>10</v>
      </c>
      <c r="SXG16" s="35"/>
      <c r="SXH16" s="35" t="s">
        <v>37</v>
      </c>
      <c r="SXI16" s="35" t="s">
        <v>38</v>
      </c>
      <c r="SXJ16" s="36" t="s">
        <v>45</v>
      </c>
      <c r="SXM16" s="35">
        <f t="shared" si="211"/>
        <v>10</v>
      </c>
      <c r="SXO16" s="35"/>
      <c r="SXP16" s="35" t="s">
        <v>37</v>
      </c>
      <c r="SXQ16" s="35" t="s">
        <v>38</v>
      </c>
      <c r="SXR16" s="36" t="s">
        <v>45</v>
      </c>
      <c r="SXU16" s="35">
        <f t="shared" si="211"/>
        <v>10</v>
      </c>
      <c r="SXW16" s="35"/>
      <c r="SXX16" s="35" t="s">
        <v>37</v>
      </c>
      <c r="SXY16" s="35" t="s">
        <v>38</v>
      </c>
      <c r="SXZ16" s="36" t="s">
        <v>45</v>
      </c>
      <c r="SYC16" s="35">
        <f t="shared" si="211"/>
        <v>10</v>
      </c>
      <c r="SYE16" s="35"/>
      <c r="SYF16" s="35" t="s">
        <v>37</v>
      </c>
      <c r="SYG16" s="35" t="s">
        <v>38</v>
      </c>
      <c r="SYH16" s="36" t="s">
        <v>45</v>
      </c>
      <c r="SYK16" s="35">
        <f t="shared" si="211"/>
        <v>10</v>
      </c>
      <c r="SYM16" s="35"/>
      <c r="SYN16" s="35" t="s">
        <v>37</v>
      </c>
      <c r="SYO16" s="35" t="s">
        <v>38</v>
      </c>
      <c r="SYP16" s="36" t="s">
        <v>45</v>
      </c>
      <c r="SYS16" s="35">
        <f t="shared" si="211"/>
        <v>10</v>
      </c>
      <c r="SYU16" s="35"/>
      <c r="SYV16" s="35" t="s">
        <v>37</v>
      </c>
      <c r="SYW16" s="35" t="s">
        <v>38</v>
      </c>
      <c r="SYX16" s="36" t="s">
        <v>45</v>
      </c>
      <c r="SZA16" s="35">
        <f t="shared" si="212"/>
        <v>10</v>
      </c>
      <c r="SZC16" s="35"/>
      <c r="SZD16" s="35" t="s">
        <v>37</v>
      </c>
      <c r="SZE16" s="35" t="s">
        <v>38</v>
      </c>
      <c r="SZF16" s="36" t="s">
        <v>45</v>
      </c>
      <c r="SZI16" s="35">
        <f t="shared" si="212"/>
        <v>10</v>
      </c>
      <c r="SZK16" s="35"/>
      <c r="SZL16" s="35" t="s">
        <v>37</v>
      </c>
      <c r="SZM16" s="35" t="s">
        <v>38</v>
      </c>
      <c r="SZN16" s="36" t="s">
        <v>45</v>
      </c>
      <c r="SZQ16" s="35">
        <f t="shared" si="212"/>
        <v>10</v>
      </c>
      <c r="SZS16" s="35"/>
      <c r="SZT16" s="35" t="s">
        <v>37</v>
      </c>
      <c r="SZU16" s="35" t="s">
        <v>38</v>
      </c>
      <c r="SZV16" s="36" t="s">
        <v>45</v>
      </c>
      <c r="SZY16" s="35">
        <f t="shared" si="212"/>
        <v>10</v>
      </c>
      <c r="TAA16" s="35"/>
      <c r="TAB16" s="35" t="s">
        <v>37</v>
      </c>
      <c r="TAC16" s="35" t="s">
        <v>38</v>
      </c>
      <c r="TAD16" s="36" t="s">
        <v>45</v>
      </c>
      <c r="TAG16" s="35">
        <f t="shared" si="212"/>
        <v>10</v>
      </c>
      <c r="TAI16" s="35"/>
      <c r="TAJ16" s="35" t="s">
        <v>37</v>
      </c>
      <c r="TAK16" s="35" t="s">
        <v>38</v>
      </c>
      <c r="TAL16" s="36" t="s">
        <v>45</v>
      </c>
      <c r="TAO16" s="35">
        <f t="shared" si="212"/>
        <v>10</v>
      </c>
      <c r="TAQ16" s="35"/>
      <c r="TAR16" s="35" t="s">
        <v>37</v>
      </c>
      <c r="TAS16" s="35" t="s">
        <v>38</v>
      </c>
      <c r="TAT16" s="36" t="s">
        <v>45</v>
      </c>
      <c r="TAW16" s="35">
        <f t="shared" si="212"/>
        <v>10</v>
      </c>
      <c r="TAY16" s="35"/>
      <c r="TAZ16" s="35" t="s">
        <v>37</v>
      </c>
      <c r="TBA16" s="35" t="s">
        <v>38</v>
      </c>
      <c r="TBB16" s="36" t="s">
        <v>45</v>
      </c>
      <c r="TBE16" s="35">
        <f t="shared" si="212"/>
        <v>10</v>
      </c>
      <c r="TBG16" s="35"/>
      <c r="TBH16" s="35" t="s">
        <v>37</v>
      </c>
      <c r="TBI16" s="35" t="s">
        <v>38</v>
      </c>
      <c r="TBJ16" s="36" t="s">
        <v>45</v>
      </c>
      <c r="TBM16" s="35">
        <f t="shared" si="213"/>
        <v>10</v>
      </c>
      <c r="TBO16" s="35"/>
      <c r="TBP16" s="35" t="s">
        <v>37</v>
      </c>
      <c r="TBQ16" s="35" t="s">
        <v>38</v>
      </c>
      <c r="TBR16" s="36" t="s">
        <v>45</v>
      </c>
      <c r="TBU16" s="35">
        <f t="shared" si="213"/>
        <v>10</v>
      </c>
      <c r="TBW16" s="35"/>
      <c r="TBX16" s="35" t="s">
        <v>37</v>
      </c>
      <c r="TBY16" s="35" t="s">
        <v>38</v>
      </c>
      <c r="TBZ16" s="36" t="s">
        <v>45</v>
      </c>
      <c r="TCC16" s="35">
        <f t="shared" si="213"/>
        <v>10</v>
      </c>
      <c r="TCE16" s="35"/>
      <c r="TCF16" s="35" t="s">
        <v>37</v>
      </c>
      <c r="TCG16" s="35" t="s">
        <v>38</v>
      </c>
      <c r="TCH16" s="36" t="s">
        <v>45</v>
      </c>
      <c r="TCK16" s="35">
        <f t="shared" si="213"/>
        <v>10</v>
      </c>
      <c r="TCM16" s="35"/>
      <c r="TCN16" s="35" t="s">
        <v>37</v>
      </c>
      <c r="TCO16" s="35" t="s">
        <v>38</v>
      </c>
      <c r="TCP16" s="36" t="s">
        <v>45</v>
      </c>
      <c r="TCS16" s="35">
        <f t="shared" si="213"/>
        <v>10</v>
      </c>
      <c r="TCU16" s="35"/>
      <c r="TCV16" s="35" t="s">
        <v>37</v>
      </c>
      <c r="TCW16" s="35" t="s">
        <v>38</v>
      </c>
      <c r="TCX16" s="36" t="s">
        <v>45</v>
      </c>
      <c r="TDA16" s="35">
        <f t="shared" si="213"/>
        <v>10</v>
      </c>
      <c r="TDC16" s="35"/>
      <c r="TDD16" s="35" t="s">
        <v>37</v>
      </c>
      <c r="TDE16" s="35" t="s">
        <v>38</v>
      </c>
      <c r="TDF16" s="36" t="s">
        <v>45</v>
      </c>
      <c r="TDI16" s="35">
        <f t="shared" si="213"/>
        <v>10</v>
      </c>
      <c r="TDK16" s="35"/>
      <c r="TDL16" s="35" t="s">
        <v>37</v>
      </c>
      <c r="TDM16" s="35" t="s">
        <v>38</v>
      </c>
      <c r="TDN16" s="36" t="s">
        <v>45</v>
      </c>
      <c r="TDQ16" s="35">
        <f t="shared" si="213"/>
        <v>10</v>
      </c>
      <c r="TDS16" s="35"/>
      <c r="TDT16" s="35" t="s">
        <v>37</v>
      </c>
      <c r="TDU16" s="35" t="s">
        <v>38</v>
      </c>
      <c r="TDV16" s="36" t="s">
        <v>45</v>
      </c>
      <c r="TDY16" s="35">
        <f t="shared" si="214"/>
        <v>10</v>
      </c>
      <c r="TEA16" s="35"/>
      <c r="TEB16" s="35" t="s">
        <v>37</v>
      </c>
      <c r="TEC16" s="35" t="s">
        <v>38</v>
      </c>
      <c r="TED16" s="36" t="s">
        <v>45</v>
      </c>
      <c r="TEG16" s="35">
        <f t="shared" si="214"/>
        <v>10</v>
      </c>
      <c r="TEI16" s="35"/>
      <c r="TEJ16" s="35" t="s">
        <v>37</v>
      </c>
      <c r="TEK16" s="35" t="s">
        <v>38</v>
      </c>
      <c r="TEL16" s="36" t="s">
        <v>45</v>
      </c>
      <c r="TEO16" s="35">
        <f t="shared" si="214"/>
        <v>10</v>
      </c>
      <c r="TEQ16" s="35"/>
      <c r="TER16" s="35" t="s">
        <v>37</v>
      </c>
      <c r="TES16" s="35" t="s">
        <v>38</v>
      </c>
      <c r="TET16" s="36" t="s">
        <v>45</v>
      </c>
      <c r="TEW16" s="35">
        <f t="shared" si="214"/>
        <v>10</v>
      </c>
      <c r="TEY16" s="35"/>
      <c r="TEZ16" s="35" t="s">
        <v>37</v>
      </c>
      <c r="TFA16" s="35" t="s">
        <v>38</v>
      </c>
      <c r="TFB16" s="36" t="s">
        <v>45</v>
      </c>
      <c r="TFE16" s="35">
        <f t="shared" si="214"/>
        <v>10</v>
      </c>
      <c r="TFG16" s="35"/>
      <c r="TFH16" s="35" t="s">
        <v>37</v>
      </c>
      <c r="TFI16" s="35" t="s">
        <v>38</v>
      </c>
      <c r="TFJ16" s="36" t="s">
        <v>45</v>
      </c>
      <c r="TFM16" s="35">
        <f t="shared" si="214"/>
        <v>10</v>
      </c>
      <c r="TFO16" s="35"/>
      <c r="TFP16" s="35" t="s">
        <v>37</v>
      </c>
      <c r="TFQ16" s="35" t="s">
        <v>38</v>
      </c>
      <c r="TFR16" s="36" t="s">
        <v>45</v>
      </c>
      <c r="TFU16" s="35">
        <f t="shared" si="214"/>
        <v>10</v>
      </c>
      <c r="TFW16" s="35"/>
      <c r="TFX16" s="35" t="s">
        <v>37</v>
      </c>
      <c r="TFY16" s="35" t="s">
        <v>38</v>
      </c>
      <c r="TFZ16" s="36" t="s">
        <v>45</v>
      </c>
      <c r="TGC16" s="35">
        <f t="shared" si="214"/>
        <v>10</v>
      </c>
      <c r="TGE16" s="35"/>
      <c r="TGF16" s="35" t="s">
        <v>37</v>
      </c>
      <c r="TGG16" s="35" t="s">
        <v>38</v>
      </c>
      <c r="TGH16" s="36" t="s">
        <v>45</v>
      </c>
      <c r="TGK16" s="35">
        <f t="shared" si="215"/>
        <v>10</v>
      </c>
      <c r="TGM16" s="35"/>
      <c r="TGN16" s="35" t="s">
        <v>37</v>
      </c>
      <c r="TGO16" s="35" t="s">
        <v>38</v>
      </c>
      <c r="TGP16" s="36" t="s">
        <v>45</v>
      </c>
      <c r="TGS16" s="35">
        <f t="shared" si="215"/>
        <v>10</v>
      </c>
      <c r="TGU16" s="35"/>
      <c r="TGV16" s="35" t="s">
        <v>37</v>
      </c>
      <c r="TGW16" s="35" t="s">
        <v>38</v>
      </c>
      <c r="TGX16" s="36" t="s">
        <v>45</v>
      </c>
      <c r="THA16" s="35">
        <f t="shared" si="215"/>
        <v>10</v>
      </c>
      <c r="THC16" s="35"/>
      <c r="THD16" s="35" t="s">
        <v>37</v>
      </c>
      <c r="THE16" s="35" t="s">
        <v>38</v>
      </c>
      <c r="THF16" s="36" t="s">
        <v>45</v>
      </c>
      <c r="THI16" s="35">
        <f t="shared" si="215"/>
        <v>10</v>
      </c>
      <c r="THK16" s="35"/>
      <c r="THL16" s="35" t="s">
        <v>37</v>
      </c>
      <c r="THM16" s="35" t="s">
        <v>38</v>
      </c>
      <c r="THN16" s="36" t="s">
        <v>45</v>
      </c>
      <c r="THQ16" s="35">
        <f t="shared" si="215"/>
        <v>10</v>
      </c>
      <c r="THS16" s="35"/>
      <c r="THT16" s="35" t="s">
        <v>37</v>
      </c>
      <c r="THU16" s="35" t="s">
        <v>38</v>
      </c>
      <c r="THV16" s="36" t="s">
        <v>45</v>
      </c>
      <c r="THY16" s="35">
        <f t="shared" si="215"/>
        <v>10</v>
      </c>
      <c r="TIA16" s="35"/>
      <c r="TIB16" s="35" t="s">
        <v>37</v>
      </c>
      <c r="TIC16" s="35" t="s">
        <v>38</v>
      </c>
      <c r="TID16" s="36" t="s">
        <v>45</v>
      </c>
      <c r="TIG16" s="35">
        <f t="shared" si="215"/>
        <v>10</v>
      </c>
      <c r="TII16" s="35"/>
      <c r="TIJ16" s="35" t="s">
        <v>37</v>
      </c>
      <c r="TIK16" s="35" t="s">
        <v>38</v>
      </c>
      <c r="TIL16" s="36" t="s">
        <v>45</v>
      </c>
      <c r="TIO16" s="35">
        <f t="shared" si="215"/>
        <v>10</v>
      </c>
      <c r="TIQ16" s="35"/>
      <c r="TIR16" s="35" t="s">
        <v>37</v>
      </c>
      <c r="TIS16" s="35" t="s">
        <v>38</v>
      </c>
      <c r="TIT16" s="36" t="s">
        <v>45</v>
      </c>
      <c r="TIW16" s="35">
        <f t="shared" si="216"/>
        <v>10</v>
      </c>
      <c r="TIY16" s="35"/>
      <c r="TIZ16" s="35" t="s">
        <v>37</v>
      </c>
      <c r="TJA16" s="35" t="s">
        <v>38</v>
      </c>
      <c r="TJB16" s="36" t="s">
        <v>45</v>
      </c>
      <c r="TJE16" s="35">
        <f t="shared" si="216"/>
        <v>10</v>
      </c>
      <c r="TJG16" s="35"/>
      <c r="TJH16" s="35" t="s">
        <v>37</v>
      </c>
      <c r="TJI16" s="35" t="s">
        <v>38</v>
      </c>
      <c r="TJJ16" s="36" t="s">
        <v>45</v>
      </c>
      <c r="TJM16" s="35">
        <f t="shared" si="216"/>
        <v>10</v>
      </c>
      <c r="TJO16" s="35"/>
      <c r="TJP16" s="35" t="s">
        <v>37</v>
      </c>
      <c r="TJQ16" s="35" t="s">
        <v>38</v>
      </c>
      <c r="TJR16" s="36" t="s">
        <v>45</v>
      </c>
      <c r="TJU16" s="35">
        <f t="shared" si="216"/>
        <v>10</v>
      </c>
      <c r="TJW16" s="35"/>
      <c r="TJX16" s="35" t="s">
        <v>37</v>
      </c>
      <c r="TJY16" s="35" t="s">
        <v>38</v>
      </c>
      <c r="TJZ16" s="36" t="s">
        <v>45</v>
      </c>
      <c r="TKC16" s="35">
        <f t="shared" si="216"/>
        <v>10</v>
      </c>
      <c r="TKE16" s="35"/>
      <c r="TKF16" s="35" t="s">
        <v>37</v>
      </c>
      <c r="TKG16" s="35" t="s">
        <v>38</v>
      </c>
      <c r="TKH16" s="36" t="s">
        <v>45</v>
      </c>
      <c r="TKK16" s="35">
        <f t="shared" si="216"/>
        <v>10</v>
      </c>
      <c r="TKM16" s="35"/>
      <c r="TKN16" s="35" t="s">
        <v>37</v>
      </c>
      <c r="TKO16" s="35" t="s">
        <v>38</v>
      </c>
      <c r="TKP16" s="36" t="s">
        <v>45</v>
      </c>
      <c r="TKS16" s="35">
        <f t="shared" si="216"/>
        <v>10</v>
      </c>
      <c r="TKU16" s="35"/>
      <c r="TKV16" s="35" t="s">
        <v>37</v>
      </c>
      <c r="TKW16" s="35" t="s">
        <v>38</v>
      </c>
      <c r="TKX16" s="36" t="s">
        <v>45</v>
      </c>
      <c r="TLA16" s="35">
        <f t="shared" si="216"/>
        <v>10</v>
      </c>
      <c r="TLC16" s="35"/>
      <c r="TLD16" s="35" t="s">
        <v>37</v>
      </c>
      <c r="TLE16" s="35" t="s">
        <v>38</v>
      </c>
      <c r="TLF16" s="36" t="s">
        <v>45</v>
      </c>
      <c r="TLI16" s="35">
        <f t="shared" si="217"/>
        <v>10</v>
      </c>
      <c r="TLK16" s="35"/>
      <c r="TLL16" s="35" t="s">
        <v>37</v>
      </c>
      <c r="TLM16" s="35" t="s">
        <v>38</v>
      </c>
      <c r="TLN16" s="36" t="s">
        <v>45</v>
      </c>
      <c r="TLQ16" s="35">
        <f t="shared" si="217"/>
        <v>10</v>
      </c>
      <c r="TLS16" s="35"/>
      <c r="TLT16" s="35" t="s">
        <v>37</v>
      </c>
      <c r="TLU16" s="35" t="s">
        <v>38</v>
      </c>
      <c r="TLV16" s="36" t="s">
        <v>45</v>
      </c>
      <c r="TLY16" s="35">
        <f t="shared" si="217"/>
        <v>10</v>
      </c>
      <c r="TMA16" s="35"/>
      <c r="TMB16" s="35" t="s">
        <v>37</v>
      </c>
      <c r="TMC16" s="35" t="s">
        <v>38</v>
      </c>
      <c r="TMD16" s="36" t="s">
        <v>45</v>
      </c>
      <c r="TMG16" s="35">
        <f t="shared" si="217"/>
        <v>10</v>
      </c>
      <c r="TMI16" s="35"/>
      <c r="TMJ16" s="35" t="s">
        <v>37</v>
      </c>
      <c r="TMK16" s="35" t="s">
        <v>38</v>
      </c>
      <c r="TML16" s="36" t="s">
        <v>45</v>
      </c>
      <c r="TMO16" s="35">
        <f t="shared" si="217"/>
        <v>10</v>
      </c>
      <c r="TMQ16" s="35"/>
      <c r="TMR16" s="35" t="s">
        <v>37</v>
      </c>
      <c r="TMS16" s="35" t="s">
        <v>38</v>
      </c>
      <c r="TMT16" s="36" t="s">
        <v>45</v>
      </c>
      <c r="TMW16" s="35">
        <f t="shared" si="217"/>
        <v>10</v>
      </c>
      <c r="TMY16" s="35"/>
      <c r="TMZ16" s="35" t="s">
        <v>37</v>
      </c>
      <c r="TNA16" s="35" t="s">
        <v>38</v>
      </c>
      <c r="TNB16" s="36" t="s">
        <v>45</v>
      </c>
      <c r="TNE16" s="35">
        <f t="shared" si="217"/>
        <v>10</v>
      </c>
      <c r="TNG16" s="35"/>
      <c r="TNH16" s="35" t="s">
        <v>37</v>
      </c>
      <c r="TNI16" s="35" t="s">
        <v>38</v>
      </c>
      <c r="TNJ16" s="36" t="s">
        <v>45</v>
      </c>
      <c r="TNM16" s="35">
        <f t="shared" si="217"/>
        <v>10</v>
      </c>
      <c r="TNO16" s="35"/>
      <c r="TNP16" s="35" t="s">
        <v>37</v>
      </c>
      <c r="TNQ16" s="35" t="s">
        <v>38</v>
      </c>
      <c r="TNR16" s="36" t="s">
        <v>45</v>
      </c>
      <c r="TNU16" s="35">
        <f t="shared" si="218"/>
        <v>10</v>
      </c>
      <c r="TNW16" s="35"/>
      <c r="TNX16" s="35" t="s">
        <v>37</v>
      </c>
      <c r="TNY16" s="35" t="s">
        <v>38</v>
      </c>
      <c r="TNZ16" s="36" t="s">
        <v>45</v>
      </c>
      <c r="TOC16" s="35">
        <f t="shared" si="218"/>
        <v>10</v>
      </c>
      <c r="TOE16" s="35"/>
      <c r="TOF16" s="35" t="s">
        <v>37</v>
      </c>
      <c r="TOG16" s="35" t="s">
        <v>38</v>
      </c>
      <c r="TOH16" s="36" t="s">
        <v>45</v>
      </c>
      <c r="TOK16" s="35">
        <f t="shared" si="218"/>
        <v>10</v>
      </c>
      <c r="TOM16" s="35"/>
      <c r="TON16" s="35" t="s">
        <v>37</v>
      </c>
      <c r="TOO16" s="35" t="s">
        <v>38</v>
      </c>
      <c r="TOP16" s="36" t="s">
        <v>45</v>
      </c>
      <c r="TOS16" s="35">
        <f t="shared" si="218"/>
        <v>10</v>
      </c>
      <c r="TOU16" s="35"/>
      <c r="TOV16" s="35" t="s">
        <v>37</v>
      </c>
      <c r="TOW16" s="35" t="s">
        <v>38</v>
      </c>
      <c r="TOX16" s="36" t="s">
        <v>45</v>
      </c>
      <c r="TPA16" s="35">
        <f t="shared" si="218"/>
        <v>10</v>
      </c>
      <c r="TPC16" s="35"/>
      <c r="TPD16" s="35" t="s">
        <v>37</v>
      </c>
      <c r="TPE16" s="35" t="s">
        <v>38</v>
      </c>
      <c r="TPF16" s="36" t="s">
        <v>45</v>
      </c>
      <c r="TPI16" s="35">
        <f t="shared" si="218"/>
        <v>10</v>
      </c>
      <c r="TPK16" s="35"/>
      <c r="TPL16" s="35" t="s">
        <v>37</v>
      </c>
      <c r="TPM16" s="35" t="s">
        <v>38</v>
      </c>
      <c r="TPN16" s="36" t="s">
        <v>45</v>
      </c>
      <c r="TPQ16" s="35">
        <f t="shared" si="218"/>
        <v>10</v>
      </c>
      <c r="TPS16" s="35"/>
      <c r="TPT16" s="35" t="s">
        <v>37</v>
      </c>
      <c r="TPU16" s="35" t="s">
        <v>38</v>
      </c>
      <c r="TPV16" s="36" t="s">
        <v>45</v>
      </c>
      <c r="TPY16" s="35">
        <f t="shared" si="218"/>
        <v>10</v>
      </c>
      <c r="TQA16" s="35"/>
      <c r="TQB16" s="35" t="s">
        <v>37</v>
      </c>
      <c r="TQC16" s="35" t="s">
        <v>38</v>
      </c>
      <c r="TQD16" s="36" t="s">
        <v>45</v>
      </c>
      <c r="TQG16" s="35">
        <f t="shared" si="219"/>
        <v>10</v>
      </c>
      <c r="TQI16" s="35"/>
      <c r="TQJ16" s="35" t="s">
        <v>37</v>
      </c>
      <c r="TQK16" s="35" t="s">
        <v>38</v>
      </c>
      <c r="TQL16" s="36" t="s">
        <v>45</v>
      </c>
      <c r="TQO16" s="35">
        <f t="shared" si="219"/>
        <v>10</v>
      </c>
      <c r="TQQ16" s="35"/>
      <c r="TQR16" s="35" t="s">
        <v>37</v>
      </c>
      <c r="TQS16" s="35" t="s">
        <v>38</v>
      </c>
      <c r="TQT16" s="36" t="s">
        <v>45</v>
      </c>
      <c r="TQW16" s="35">
        <f t="shared" si="219"/>
        <v>10</v>
      </c>
      <c r="TQY16" s="35"/>
      <c r="TQZ16" s="35" t="s">
        <v>37</v>
      </c>
      <c r="TRA16" s="35" t="s">
        <v>38</v>
      </c>
      <c r="TRB16" s="36" t="s">
        <v>45</v>
      </c>
      <c r="TRE16" s="35">
        <f t="shared" si="219"/>
        <v>10</v>
      </c>
      <c r="TRG16" s="35"/>
      <c r="TRH16" s="35" t="s">
        <v>37</v>
      </c>
      <c r="TRI16" s="35" t="s">
        <v>38</v>
      </c>
      <c r="TRJ16" s="36" t="s">
        <v>45</v>
      </c>
      <c r="TRM16" s="35">
        <f t="shared" si="219"/>
        <v>10</v>
      </c>
      <c r="TRO16" s="35"/>
      <c r="TRP16" s="35" t="s">
        <v>37</v>
      </c>
      <c r="TRQ16" s="35" t="s">
        <v>38</v>
      </c>
      <c r="TRR16" s="36" t="s">
        <v>45</v>
      </c>
      <c r="TRU16" s="35">
        <f t="shared" si="219"/>
        <v>10</v>
      </c>
      <c r="TRW16" s="35"/>
      <c r="TRX16" s="35" t="s">
        <v>37</v>
      </c>
      <c r="TRY16" s="35" t="s">
        <v>38</v>
      </c>
      <c r="TRZ16" s="36" t="s">
        <v>45</v>
      </c>
      <c r="TSC16" s="35">
        <f t="shared" si="219"/>
        <v>10</v>
      </c>
      <c r="TSE16" s="35"/>
      <c r="TSF16" s="35" t="s">
        <v>37</v>
      </c>
      <c r="TSG16" s="35" t="s">
        <v>38</v>
      </c>
      <c r="TSH16" s="36" t="s">
        <v>45</v>
      </c>
      <c r="TSK16" s="35">
        <f t="shared" si="219"/>
        <v>10</v>
      </c>
      <c r="TSM16" s="35"/>
      <c r="TSN16" s="35" t="s">
        <v>37</v>
      </c>
      <c r="TSO16" s="35" t="s">
        <v>38</v>
      </c>
      <c r="TSP16" s="36" t="s">
        <v>45</v>
      </c>
      <c r="TSS16" s="35">
        <f t="shared" si="220"/>
        <v>10</v>
      </c>
      <c r="TSU16" s="35"/>
      <c r="TSV16" s="35" t="s">
        <v>37</v>
      </c>
      <c r="TSW16" s="35" t="s">
        <v>38</v>
      </c>
      <c r="TSX16" s="36" t="s">
        <v>45</v>
      </c>
      <c r="TTA16" s="35">
        <f t="shared" si="220"/>
        <v>10</v>
      </c>
      <c r="TTC16" s="35"/>
      <c r="TTD16" s="35" t="s">
        <v>37</v>
      </c>
      <c r="TTE16" s="35" t="s">
        <v>38</v>
      </c>
      <c r="TTF16" s="36" t="s">
        <v>45</v>
      </c>
      <c r="TTI16" s="35">
        <f t="shared" si="220"/>
        <v>10</v>
      </c>
      <c r="TTK16" s="35"/>
      <c r="TTL16" s="35" t="s">
        <v>37</v>
      </c>
      <c r="TTM16" s="35" t="s">
        <v>38</v>
      </c>
      <c r="TTN16" s="36" t="s">
        <v>45</v>
      </c>
      <c r="TTQ16" s="35">
        <f t="shared" si="220"/>
        <v>10</v>
      </c>
      <c r="TTS16" s="35"/>
      <c r="TTT16" s="35" t="s">
        <v>37</v>
      </c>
      <c r="TTU16" s="35" t="s">
        <v>38</v>
      </c>
      <c r="TTV16" s="36" t="s">
        <v>45</v>
      </c>
      <c r="TTY16" s="35">
        <f t="shared" si="220"/>
        <v>10</v>
      </c>
      <c r="TUA16" s="35"/>
      <c r="TUB16" s="35" t="s">
        <v>37</v>
      </c>
      <c r="TUC16" s="35" t="s">
        <v>38</v>
      </c>
      <c r="TUD16" s="36" t="s">
        <v>45</v>
      </c>
      <c r="TUG16" s="35">
        <f t="shared" si="220"/>
        <v>10</v>
      </c>
      <c r="TUI16" s="35"/>
      <c r="TUJ16" s="35" t="s">
        <v>37</v>
      </c>
      <c r="TUK16" s="35" t="s">
        <v>38</v>
      </c>
      <c r="TUL16" s="36" t="s">
        <v>45</v>
      </c>
      <c r="TUO16" s="35">
        <f t="shared" si="220"/>
        <v>10</v>
      </c>
      <c r="TUQ16" s="35"/>
      <c r="TUR16" s="35" t="s">
        <v>37</v>
      </c>
      <c r="TUS16" s="35" t="s">
        <v>38</v>
      </c>
      <c r="TUT16" s="36" t="s">
        <v>45</v>
      </c>
      <c r="TUW16" s="35">
        <f t="shared" si="220"/>
        <v>10</v>
      </c>
      <c r="TUY16" s="35"/>
      <c r="TUZ16" s="35" t="s">
        <v>37</v>
      </c>
      <c r="TVA16" s="35" t="s">
        <v>38</v>
      </c>
      <c r="TVB16" s="36" t="s">
        <v>45</v>
      </c>
      <c r="TVE16" s="35">
        <f t="shared" si="221"/>
        <v>10</v>
      </c>
      <c r="TVG16" s="35"/>
      <c r="TVH16" s="35" t="s">
        <v>37</v>
      </c>
      <c r="TVI16" s="35" t="s">
        <v>38</v>
      </c>
      <c r="TVJ16" s="36" t="s">
        <v>45</v>
      </c>
      <c r="TVM16" s="35">
        <f t="shared" si="221"/>
        <v>10</v>
      </c>
      <c r="TVO16" s="35"/>
      <c r="TVP16" s="35" t="s">
        <v>37</v>
      </c>
      <c r="TVQ16" s="35" t="s">
        <v>38</v>
      </c>
      <c r="TVR16" s="36" t="s">
        <v>45</v>
      </c>
      <c r="TVU16" s="35">
        <f t="shared" si="221"/>
        <v>10</v>
      </c>
      <c r="TVW16" s="35"/>
      <c r="TVX16" s="35" t="s">
        <v>37</v>
      </c>
      <c r="TVY16" s="35" t="s">
        <v>38</v>
      </c>
      <c r="TVZ16" s="36" t="s">
        <v>45</v>
      </c>
      <c r="TWC16" s="35">
        <f t="shared" si="221"/>
        <v>10</v>
      </c>
      <c r="TWE16" s="35"/>
      <c r="TWF16" s="35" t="s">
        <v>37</v>
      </c>
      <c r="TWG16" s="35" t="s">
        <v>38</v>
      </c>
      <c r="TWH16" s="36" t="s">
        <v>45</v>
      </c>
      <c r="TWK16" s="35">
        <f t="shared" si="221"/>
        <v>10</v>
      </c>
      <c r="TWM16" s="35"/>
      <c r="TWN16" s="35" t="s">
        <v>37</v>
      </c>
      <c r="TWO16" s="35" t="s">
        <v>38</v>
      </c>
      <c r="TWP16" s="36" t="s">
        <v>45</v>
      </c>
      <c r="TWS16" s="35">
        <f t="shared" si="221"/>
        <v>10</v>
      </c>
      <c r="TWU16" s="35"/>
      <c r="TWV16" s="35" t="s">
        <v>37</v>
      </c>
      <c r="TWW16" s="35" t="s">
        <v>38</v>
      </c>
      <c r="TWX16" s="36" t="s">
        <v>45</v>
      </c>
      <c r="TXA16" s="35">
        <f t="shared" si="221"/>
        <v>10</v>
      </c>
      <c r="TXC16" s="35"/>
      <c r="TXD16" s="35" t="s">
        <v>37</v>
      </c>
      <c r="TXE16" s="35" t="s">
        <v>38</v>
      </c>
      <c r="TXF16" s="36" t="s">
        <v>45</v>
      </c>
      <c r="TXI16" s="35">
        <f t="shared" si="221"/>
        <v>10</v>
      </c>
      <c r="TXK16" s="35"/>
      <c r="TXL16" s="35" t="s">
        <v>37</v>
      </c>
      <c r="TXM16" s="35" t="s">
        <v>38</v>
      </c>
      <c r="TXN16" s="36" t="s">
        <v>45</v>
      </c>
      <c r="TXQ16" s="35">
        <f t="shared" si="222"/>
        <v>10</v>
      </c>
      <c r="TXS16" s="35"/>
      <c r="TXT16" s="35" t="s">
        <v>37</v>
      </c>
      <c r="TXU16" s="35" t="s">
        <v>38</v>
      </c>
      <c r="TXV16" s="36" t="s">
        <v>45</v>
      </c>
      <c r="TXY16" s="35">
        <f t="shared" si="222"/>
        <v>10</v>
      </c>
      <c r="TYA16" s="35"/>
      <c r="TYB16" s="35" t="s">
        <v>37</v>
      </c>
      <c r="TYC16" s="35" t="s">
        <v>38</v>
      </c>
      <c r="TYD16" s="36" t="s">
        <v>45</v>
      </c>
      <c r="TYG16" s="35">
        <f t="shared" si="222"/>
        <v>10</v>
      </c>
      <c r="TYI16" s="35"/>
      <c r="TYJ16" s="35" t="s">
        <v>37</v>
      </c>
      <c r="TYK16" s="35" t="s">
        <v>38</v>
      </c>
      <c r="TYL16" s="36" t="s">
        <v>45</v>
      </c>
      <c r="TYO16" s="35">
        <f t="shared" si="222"/>
        <v>10</v>
      </c>
      <c r="TYQ16" s="35"/>
      <c r="TYR16" s="35" t="s">
        <v>37</v>
      </c>
      <c r="TYS16" s="35" t="s">
        <v>38</v>
      </c>
      <c r="TYT16" s="36" t="s">
        <v>45</v>
      </c>
      <c r="TYW16" s="35">
        <f t="shared" si="222"/>
        <v>10</v>
      </c>
      <c r="TYY16" s="35"/>
      <c r="TYZ16" s="35" t="s">
        <v>37</v>
      </c>
      <c r="TZA16" s="35" t="s">
        <v>38</v>
      </c>
      <c r="TZB16" s="36" t="s">
        <v>45</v>
      </c>
      <c r="TZE16" s="35">
        <f t="shared" si="222"/>
        <v>10</v>
      </c>
      <c r="TZG16" s="35"/>
      <c r="TZH16" s="35" t="s">
        <v>37</v>
      </c>
      <c r="TZI16" s="35" t="s">
        <v>38</v>
      </c>
      <c r="TZJ16" s="36" t="s">
        <v>45</v>
      </c>
      <c r="TZM16" s="35">
        <f t="shared" si="222"/>
        <v>10</v>
      </c>
      <c r="TZO16" s="35"/>
      <c r="TZP16" s="35" t="s">
        <v>37</v>
      </c>
      <c r="TZQ16" s="35" t="s">
        <v>38</v>
      </c>
      <c r="TZR16" s="36" t="s">
        <v>45</v>
      </c>
      <c r="TZU16" s="35">
        <f t="shared" si="222"/>
        <v>10</v>
      </c>
      <c r="TZW16" s="35"/>
      <c r="TZX16" s="35" t="s">
        <v>37</v>
      </c>
      <c r="TZY16" s="35" t="s">
        <v>38</v>
      </c>
      <c r="TZZ16" s="36" t="s">
        <v>45</v>
      </c>
      <c r="UAC16" s="35">
        <f t="shared" si="223"/>
        <v>10</v>
      </c>
      <c r="UAE16" s="35"/>
      <c r="UAF16" s="35" t="s">
        <v>37</v>
      </c>
      <c r="UAG16" s="35" t="s">
        <v>38</v>
      </c>
      <c r="UAH16" s="36" t="s">
        <v>45</v>
      </c>
      <c r="UAK16" s="35">
        <f t="shared" si="223"/>
        <v>10</v>
      </c>
      <c r="UAM16" s="35"/>
      <c r="UAN16" s="35" t="s">
        <v>37</v>
      </c>
      <c r="UAO16" s="35" t="s">
        <v>38</v>
      </c>
      <c r="UAP16" s="36" t="s">
        <v>45</v>
      </c>
      <c r="UAS16" s="35">
        <f t="shared" si="223"/>
        <v>10</v>
      </c>
      <c r="UAU16" s="35"/>
      <c r="UAV16" s="35" t="s">
        <v>37</v>
      </c>
      <c r="UAW16" s="35" t="s">
        <v>38</v>
      </c>
      <c r="UAX16" s="36" t="s">
        <v>45</v>
      </c>
      <c r="UBA16" s="35">
        <f t="shared" si="223"/>
        <v>10</v>
      </c>
      <c r="UBC16" s="35"/>
      <c r="UBD16" s="35" t="s">
        <v>37</v>
      </c>
      <c r="UBE16" s="35" t="s">
        <v>38</v>
      </c>
      <c r="UBF16" s="36" t="s">
        <v>45</v>
      </c>
      <c r="UBI16" s="35">
        <f t="shared" si="223"/>
        <v>10</v>
      </c>
      <c r="UBK16" s="35"/>
      <c r="UBL16" s="35" t="s">
        <v>37</v>
      </c>
      <c r="UBM16" s="35" t="s">
        <v>38</v>
      </c>
      <c r="UBN16" s="36" t="s">
        <v>45</v>
      </c>
      <c r="UBQ16" s="35">
        <f t="shared" si="223"/>
        <v>10</v>
      </c>
      <c r="UBS16" s="35"/>
      <c r="UBT16" s="35" t="s">
        <v>37</v>
      </c>
      <c r="UBU16" s="35" t="s">
        <v>38</v>
      </c>
      <c r="UBV16" s="36" t="s">
        <v>45</v>
      </c>
      <c r="UBY16" s="35">
        <f t="shared" si="223"/>
        <v>10</v>
      </c>
      <c r="UCA16" s="35"/>
      <c r="UCB16" s="35" t="s">
        <v>37</v>
      </c>
      <c r="UCC16" s="35" t="s">
        <v>38</v>
      </c>
      <c r="UCD16" s="36" t="s">
        <v>45</v>
      </c>
      <c r="UCG16" s="35">
        <f t="shared" si="223"/>
        <v>10</v>
      </c>
      <c r="UCI16" s="35"/>
      <c r="UCJ16" s="35" t="s">
        <v>37</v>
      </c>
      <c r="UCK16" s="35" t="s">
        <v>38</v>
      </c>
      <c r="UCL16" s="36" t="s">
        <v>45</v>
      </c>
      <c r="UCO16" s="35">
        <f t="shared" si="224"/>
        <v>10</v>
      </c>
      <c r="UCQ16" s="35"/>
      <c r="UCR16" s="35" t="s">
        <v>37</v>
      </c>
      <c r="UCS16" s="35" t="s">
        <v>38</v>
      </c>
      <c r="UCT16" s="36" t="s">
        <v>45</v>
      </c>
      <c r="UCW16" s="35">
        <f t="shared" si="224"/>
        <v>10</v>
      </c>
      <c r="UCY16" s="35"/>
      <c r="UCZ16" s="35" t="s">
        <v>37</v>
      </c>
      <c r="UDA16" s="35" t="s">
        <v>38</v>
      </c>
      <c r="UDB16" s="36" t="s">
        <v>45</v>
      </c>
      <c r="UDE16" s="35">
        <f t="shared" si="224"/>
        <v>10</v>
      </c>
      <c r="UDG16" s="35"/>
      <c r="UDH16" s="35" t="s">
        <v>37</v>
      </c>
      <c r="UDI16" s="35" t="s">
        <v>38</v>
      </c>
      <c r="UDJ16" s="36" t="s">
        <v>45</v>
      </c>
      <c r="UDM16" s="35">
        <f t="shared" si="224"/>
        <v>10</v>
      </c>
      <c r="UDO16" s="35"/>
      <c r="UDP16" s="35" t="s">
        <v>37</v>
      </c>
      <c r="UDQ16" s="35" t="s">
        <v>38</v>
      </c>
      <c r="UDR16" s="36" t="s">
        <v>45</v>
      </c>
      <c r="UDU16" s="35">
        <f t="shared" si="224"/>
        <v>10</v>
      </c>
      <c r="UDW16" s="35"/>
      <c r="UDX16" s="35" t="s">
        <v>37</v>
      </c>
      <c r="UDY16" s="35" t="s">
        <v>38</v>
      </c>
      <c r="UDZ16" s="36" t="s">
        <v>45</v>
      </c>
      <c r="UEC16" s="35">
        <f t="shared" si="224"/>
        <v>10</v>
      </c>
      <c r="UEE16" s="35"/>
      <c r="UEF16" s="35" t="s">
        <v>37</v>
      </c>
      <c r="UEG16" s="35" t="s">
        <v>38</v>
      </c>
      <c r="UEH16" s="36" t="s">
        <v>45</v>
      </c>
      <c r="UEK16" s="35">
        <f t="shared" si="224"/>
        <v>10</v>
      </c>
      <c r="UEM16" s="35"/>
      <c r="UEN16" s="35" t="s">
        <v>37</v>
      </c>
      <c r="UEO16" s="35" t="s">
        <v>38</v>
      </c>
      <c r="UEP16" s="36" t="s">
        <v>45</v>
      </c>
      <c r="UES16" s="35">
        <f t="shared" si="224"/>
        <v>10</v>
      </c>
      <c r="UEU16" s="35"/>
      <c r="UEV16" s="35" t="s">
        <v>37</v>
      </c>
      <c r="UEW16" s="35" t="s">
        <v>38</v>
      </c>
      <c r="UEX16" s="36" t="s">
        <v>45</v>
      </c>
      <c r="UFA16" s="35">
        <f t="shared" si="225"/>
        <v>10</v>
      </c>
      <c r="UFC16" s="35"/>
      <c r="UFD16" s="35" t="s">
        <v>37</v>
      </c>
      <c r="UFE16" s="35" t="s">
        <v>38</v>
      </c>
      <c r="UFF16" s="36" t="s">
        <v>45</v>
      </c>
      <c r="UFI16" s="35">
        <f t="shared" si="225"/>
        <v>10</v>
      </c>
      <c r="UFK16" s="35"/>
      <c r="UFL16" s="35" t="s">
        <v>37</v>
      </c>
      <c r="UFM16" s="35" t="s">
        <v>38</v>
      </c>
      <c r="UFN16" s="36" t="s">
        <v>45</v>
      </c>
      <c r="UFQ16" s="35">
        <f t="shared" si="225"/>
        <v>10</v>
      </c>
      <c r="UFS16" s="35"/>
      <c r="UFT16" s="35" t="s">
        <v>37</v>
      </c>
      <c r="UFU16" s="35" t="s">
        <v>38</v>
      </c>
      <c r="UFV16" s="36" t="s">
        <v>45</v>
      </c>
      <c r="UFY16" s="35">
        <f t="shared" si="225"/>
        <v>10</v>
      </c>
      <c r="UGA16" s="35"/>
      <c r="UGB16" s="35" t="s">
        <v>37</v>
      </c>
      <c r="UGC16" s="35" t="s">
        <v>38</v>
      </c>
      <c r="UGD16" s="36" t="s">
        <v>45</v>
      </c>
      <c r="UGG16" s="35">
        <f t="shared" si="225"/>
        <v>10</v>
      </c>
      <c r="UGI16" s="35"/>
      <c r="UGJ16" s="35" t="s">
        <v>37</v>
      </c>
      <c r="UGK16" s="35" t="s">
        <v>38</v>
      </c>
      <c r="UGL16" s="36" t="s">
        <v>45</v>
      </c>
      <c r="UGO16" s="35">
        <f t="shared" si="225"/>
        <v>10</v>
      </c>
      <c r="UGQ16" s="35"/>
      <c r="UGR16" s="35" t="s">
        <v>37</v>
      </c>
      <c r="UGS16" s="35" t="s">
        <v>38</v>
      </c>
      <c r="UGT16" s="36" t="s">
        <v>45</v>
      </c>
      <c r="UGW16" s="35">
        <f t="shared" si="225"/>
        <v>10</v>
      </c>
      <c r="UGY16" s="35"/>
      <c r="UGZ16" s="35" t="s">
        <v>37</v>
      </c>
      <c r="UHA16" s="35" t="s">
        <v>38</v>
      </c>
      <c r="UHB16" s="36" t="s">
        <v>45</v>
      </c>
      <c r="UHE16" s="35">
        <f t="shared" si="225"/>
        <v>10</v>
      </c>
      <c r="UHG16" s="35"/>
      <c r="UHH16" s="35" t="s">
        <v>37</v>
      </c>
      <c r="UHI16" s="35" t="s">
        <v>38</v>
      </c>
      <c r="UHJ16" s="36" t="s">
        <v>45</v>
      </c>
      <c r="UHM16" s="35">
        <f t="shared" si="226"/>
        <v>10</v>
      </c>
      <c r="UHO16" s="35"/>
      <c r="UHP16" s="35" t="s">
        <v>37</v>
      </c>
      <c r="UHQ16" s="35" t="s">
        <v>38</v>
      </c>
      <c r="UHR16" s="36" t="s">
        <v>45</v>
      </c>
      <c r="UHU16" s="35">
        <f t="shared" si="226"/>
        <v>10</v>
      </c>
      <c r="UHW16" s="35"/>
      <c r="UHX16" s="35" t="s">
        <v>37</v>
      </c>
      <c r="UHY16" s="35" t="s">
        <v>38</v>
      </c>
      <c r="UHZ16" s="36" t="s">
        <v>45</v>
      </c>
      <c r="UIC16" s="35">
        <f t="shared" si="226"/>
        <v>10</v>
      </c>
      <c r="UIE16" s="35"/>
      <c r="UIF16" s="35" t="s">
        <v>37</v>
      </c>
      <c r="UIG16" s="35" t="s">
        <v>38</v>
      </c>
      <c r="UIH16" s="36" t="s">
        <v>45</v>
      </c>
      <c r="UIK16" s="35">
        <f t="shared" si="226"/>
        <v>10</v>
      </c>
      <c r="UIM16" s="35"/>
      <c r="UIN16" s="35" t="s">
        <v>37</v>
      </c>
      <c r="UIO16" s="35" t="s">
        <v>38</v>
      </c>
      <c r="UIP16" s="36" t="s">
        <v>45</v>
      </c>
      <c r="UIS16" s="35">
        <f t="shared" si="226"/>
        <v>10</v>
      </c>
      <c r="UIU16" s="35"/>
      <c r="UIV16" s="35" t="s">
        <v>37</v>
      </c>
      <c r="UIW16" s="35" t="s">
        <v>38</v>
      </c>
      <c r="UIX16" s="36" t="s">
        <v>45</v>
      </c>
      <c r="UJA16" s="35">
        <f t="shared" si="226"/>
        <v>10</v>
      </c>
      <c r="UJC16" s="35"/>
      <c r="UJD16" s="35" t="s">
        <v>37</v>
      </c>
      <c r="UJE16" s="35" t="s">
        <v>38</v>
      </c>
      <c r="UJF16" s="36" t="s">
        <v>45</v>
      </c>
      <c r="UJI16" s="35">
        <f t="shared" si="226"/>
        <v>10</v>
      </c>
      <c r="UJK16" s="35"/>
      <c r="UJL16" s="35" t="s">
        <v>37</v>
      </c>
      <c r="UJM16" s="35" t="s">
        <v>38</v>
      </c>
      <c r="UJN16" s="36" t="s">
        <v>45</v>
      </c>
      <c r="UJQ16" s="35">
        <f t="shared" si="226"/>
        <v>10</v>
      </c>
      <c r="UJS16" s="35"/>
      <c r="UJT16" s="35" t="s">
        <v>37</v>
      </c>
      <c r="UJU16" s="35" t="s">
        <v>38</v>
      </c>
      <c r="UJV16" s="36" t="s">
        <v>45</v>
      </c>
      <c r="UJY16" s="35">
        <f t="shared" si="227"/>
        <v>10</v>
      </c>
      <c r="UKA16" s="35"/>
      <c r="UKB16" s="35" t="s">
        <v>37</v>
      </c>
      <c r="UKC16" s="35" t="s">
        <v>38</v>
      </c>
      <c r="UKD16" s="36" t="s">
        <v>45</v>
      </c>
      <c r="UKG16" s="35">
        <f t="shared" si="227"/>
        <v>10</v>
      </c>
      <c r="UKI16" s="35"/>
      <c r="UKJ16" s="35" t="s">
        <v>37</v>
      </c>
      <c r="UKK16" s="35" t="s">
        <v>38</v>
      </c>
      <c r="UKL16" s="36" t="s">
        <v>45</v>
      </c>
      <c r="UKO16" s="35">
        <f t="shared" si="227"/>
        <v>10</v>
      </c>
      <c r="UKQ16" s="35"/>
      <c r="UKR16" s="35" t="s">
        <v>37</v>
      </c>
      <c r="UKS16" s="35" t="s">
        <v>38</v>
      </c>
      <c r="UKT16" s="36" t="s">
        <v>45</v>
      </c>
      <c r="UKW16" s="35">
        <f t="shared" si="227"/>
        <v>10</v>
      </c>
      <c r="UKY16" s="35"/>
      <c r="UKZ16" s="35" t="s">
        <v>37</v>
      </c>
      <c r="ULA16" s="35" t="s">
        <v>38</v>
      </c>
      <c r="ULB16" s="36" t="s">
        <v>45</v>
      </c>
      <c r="ULE16" s="35">
        <f t="shared" si="227"/>
        <v>10</v>
      </c>
      <c r="ULG16" s="35"/>
      <c r="ULH16" s="35" t="s">
        <v>37</v>
      </c>
      <c r="ULI16" s="35" t="s">
        <v>38</v>
      </c>
      <c r="ULJ16" s="36" t="s">
        <v>45</v>
      </c>
      <c r="ULM16" s="35">
        <f t="shared" si="227"/>
        <v>10</v>
      </c>
      <c r="ULO16" s="35"/>
      <c r="ULP16" s="35" t="s">
        <v>37</v>
      </c>
      <c r="ULQ16" s="35" t="s">
        <v>38</v>
      </c>
      <c r="ULR16" s="36" t="s">
        <v>45</v>
      </c>
      <c r="ULU16" s="35">
        <f t="shared" si="227"/>
        <v>10</v>
      </c>
      <c r="ULW16" s="35"/>
      <c r="ULX16" s="35" t="s">
        <v>37</v>
      </c>
      <c r="ULY16" s="35" t="s">
        <v>38</v>
      </c>
      <c r="ULZ16" s="36" t="s">
        <v>45</v>
      </c>
      <c r="UMC16" s="35">
        <f t="shared" si="227"/>
        <v>10</v>
      </c>
      <c r="UME16" s="35"/>
      <c r="UMF16" s="35" t="s">
        <v>37</v>
      </c>
      <c r="UMG16" s="35" t="s">
        <v>38</v>
      </c>
      <c r="UMH16" s="36" t="s">
        <v>45</v>
      </c>
      <c r="UMK16" s="35">
        <f t="shared" si="228"/>
        <v>10</v>
      </c>
      <c r="UMM16" s="35"/>
      <c r="UMN16" s="35" t="s">
        <v>37</v>
      </c>
      <c r="UMO16" s="35" t="s">
        <v>38</v>
      </c>
      <c r="UMP16" s="36" t="s">
        <v>45</v>
      </c>
      <c r="UMS16" s="35">
        <f t="shared" si="228"/>
        <v>10</v>
      </c>
      <c r="UMU16" s="35"/>
      <c r="UMV16" s="35" t="s">
        <v>37</v>
      </c>
      <c r="UMW16" s="35" t="s">
        <v>38</v>
      </c>
      <c r="UMX16" s="36" t="s">
        <v>45</v>
      </c>
      <c r="UNA16" s="35">
        <f t="shared" si="228"/>
        <v>10</v>
      </c>
      <c r="UNC16" s="35"/>
      <c r="UND16" s="35" t="s">
        <v>37</v>
      </c>
      <c r="UNE16" s="35" t="s">
        <v>38</v>
      </c>
      <c r="UNF16" s="36" t="s">
        <v>45</v>
      </c>
      <c r="UNI16" s="35">
        <f t="shared" si="228"/>
        <v>10</v>
      </c>
      <c r="UNK16" s="35"/>
      <c r="UNL16" s="35" t="s">
        <v>37</v>
      </c>
      <c r="UNM16" s="35" t="s">
        <v>38</v>
      </c>
      <c r="UNN16" s="36" t="s">
        <v>45</v>
      </c>
      <c r="UNQ16" s="35">
        <f t="shared" si="228"/>
        <v>10</v>
      </c>
      <c r="UNS16" s="35"/>
      <c r="UNT16" s="35" t="s">
        <v>37</v>
      </c>
      <c r="UNU16" s="35" t="s">
        <v>38</v>
      </c>
      <c r="UNV16" s="36" t="s">
        <v>45</v>
      </c>
      <c r="UNY16" s="35">
        <f t="shared" si="228"/>
        <v>10</v>
      </c>
      <c r="UOA16" s="35"/>
      <c r="UOB16" s="35" t="s">
        <v>37</v>
      </c>
      <c r="UOC16" s="35" t="s">
        <v>38</v>
      </c>
      <c r="UOD16" s="36" t="s">
        <v>45</v>
      </c>
      <c r="UOG16" s="35">
        <f t="shared" si="228"/>
        <v>10</v>
      </c>
      <c r="UOI16" s="35"/>
      <c r="UOJ16" s="35" t="s">
        <v>37</v>
      </c>
      <c r="UOK16" s="35" t="s">
        <v>38</v>
      </c>
      <c r="UOL16" s="36" t="s">
        <v>45</v>
      </c>
      <c r="UOO16" s="35">
        <f t="shared" si="228"/>
        <v>10</v>
      </c>
      <c r="UOQ16" s="35"/>
      <c r="UOR16" s="35" t="s">
        <v>37</v>
      </c>
      <c r="UOS16" s="35" t="s">
        <v>38</v>
      </c>
      <c r="UOT16" s="36" t="s">
        <v>45</v>
      </c>
      <c r="UOW16" s="35">
        <f t="shared" si="229"/>
        <v>10</v>
      </c>
      <c r="UOY16" s="35"/>
      <c r="UOZ16" s="35" t="s">
        <v>37</v>
      </c>
      <c r="UPA16" s="35" t="s">
        <v>38</v>
      </c>
      <c r="UPB16" s="36" t="s">
        <v>45</v>
      </c>
      <c r="UPE16" s="35">
        <f t="shared" si="229"/>
        <v>10</v>
      </c>
      <c r="UPG16" s="35"/>
      <c r="UPH16" s="35" t="s">
        <v>37</v>
      </c>
      <c r="UPI16" s="35" t="s">
        <v>38</v>
      </c>
      <c r="UPJ16" s="36" t="s">
        <v>45</v>
      </c>
      <c r="UPM16" s="35">
        <f t="shared" si="229"/>
        <v>10</v>
      </c>
      <c r="UPO16" s="35"/>
      <c r="UPP16" s="35" t="s">
        <v>37</v>
      </c>
      <c r="UPQ16" s="35" t="s">
        <v>38</v>
      </c>
      <c r="UPR16" s="36" t="s">
        <v>45</v>
      </c>
      <c r="UPU16" s="35">
        <f t="shared" si="229"/>
        <v>10</v>
      </c>
      <c r="UPW16" s="35"/>
      <c r="UPX16" s="35" t="s">
        <v>37</v>
      </c>
      <c r="UPY16" s="35" t="s">
        <v>38</v>
      </c>
      <c r="UPZ16" s="36" t="s">
        <v>45</v>
      </c>
      <c r="UQC16" s="35">
        <f t="shared" si="229"/>
        <v>10</v>
      </c>
      <c r="UQE16" s="35"/>
      <c r="UQF16" s="35" t="s">
        <v>37</v>
      </c>
      <c r="UQG16" s="35" t="s">
        <v>38</v>
      </c>
      <c r="UQH16" s="36" t="s">
        <v>45</v>
      </c>
      <c r="UQK16" s="35">
        <f t="shared" si="229"/>
        <v>10</v>
      </c>
      <c r="UQM16" s="35"/>
      <c r="UQN16" s="35" t="s">
        <v>37</v>
      </c>
      <c r="UQO16" s="35" t="s">
        <v>38</v>
      </c>
      <c r="UQP16" s="36" t="s">
        <v>45</v>
      </c>
      <c r="UQS16" s="35">
        <f t="shared" si="229"/>
        <v>10</v>
      </c>
      <c r="UQU16" s="35"/>
      <c r="UQV16" s="35" t="s">
        <v>37</v>
      </c>
      <c r="UQW16" s="35" t="s">
        <v>38</v>
      </c>
      <c r="UQX16" s="36" t="s">
        <v>45</v>
      </c>
      <c r="URA16" s="35">
        <f t="shared" si="229"/>
        <v>10</v>
      </c>
      <c r="URC16" s="35"/>
      <c r="URD16" s="35" t="s">
        <v>37</v>
      </c>
      <c r="URE16" s="35" t="s">
        <v>38</v>
      </c>
      <c r="URF16" s="36" t="s">
        <v>45</v>
      </c>
      <c r="URI16" s="35">
        <f t="shared" si="230"/>
        <v>10</v>
      </c>
      <c r="URK16" s="35"/>
      <c r="URL16" s="35" t="s">
        <v>37</v>
      </c>
      <c r="URM16" s="35" t="s">
        <v>38</v>
      </c>
      <c r="URN16" s="36" t="s">
        <v>45</v>
      </c>
      <c r="URQ16" s="35">
        <f t="shared" si="230"/>
        <v>10</v>
      </c>
      <c r="URS16" s="35"/>
      <c r="URT16" s="35" t="s">
        <v>37</v>
      </c>
      <c r="URU16" s="35" t="s">
        <v>38</v>
      </c>
      <c r="URV16" s="36" t="s">
        <v>45</v>
      </c>
      <c r="URY16" s="35">
        <f t="shared" si="230"/>
        <v>10</v>
      </c>
      <c r="USA16" s="35"/>
      <c r="USB16" s="35" t="s">
        <v>37</v>
      </c>
      <c r="USC16" s="35" t="s">
        <v>38</v>
      </c>
      <c r="USD16" s="36" t="s">
        <v>45</v>
      </c>
      <c r="USG16" s="35">
        <f t="shared" si="230"/>
        <v>10</v>
      </c>
      <c r="USI16" s="35"/>
      <c r="USJ16" s="35" t="s">
        <v>37</v>
      </c>
      <c r="USK16" s="35" t="s">
        <v>38</v>
      </c>
      <c r="USL16" s="36" t="s">
        <v>45</v>
      </c>
      <c r="USO16" s="35">
        <f t="shared" si="230"/>
        <v>10</v>
      </c>
      <c r="USQ16" s="35"/>
      <c r="USR16" s="35" t="s">
        <v>37</v>
      </c>
      <c r="USS16" s="35" t="s">
        <v>38</v>
      </c>
      <c r="UST16" s="36" t="s">
        <v>45</v>
      </c>
      <c r="USW16" s="35">
        <f t="shared" si="230"/>
        <v>10</v>
      </c>
      <c r="USY16" s="35"/>
      <c r="USZ16" s="35" t="s">
        <v>37</v>
      </c>
      <c r="UTA16" s="35" t="s">
        <v>38</v>
      </c>
      <c r="UTB16" s="36" t="s">
        <v>45</v>
      </c>
      <c r="UTE16" s="35">
        <f t="shared" si="230"/>
        <v>10</v>
      </c>
      <c r="UTG16" s="35"/>
      <c r="UTH16" s="35" t="s">
        <v>37</v>
      </c>
      <c r="UTI16" s="35" t="s">
        <v>38</v>
      </c>
      <c r="UTJ16" s="36" t="s">
        <v>45</v>
      </c>
      <c r="UTM16" s="35">
        <f t="shared" si="230"/>
        <v>10</v>
      </c>
      <c r="UTO16" s="35"/>
      <c r="UTP16" s="35" t="s">
        <v>37</v>
      </c>
      <c r="UTQ16" s="35" t="s">
        <v>38</v>
      </c>
      <c r="UTR16" s="36" t="s">
        <v>45</v>
      </c>
      <c r="UTU16" s="35">
        <f t="shared" si="231"/>
        <v>10</v>
      </c>
      <c r="UTW16" s="35"/>
      <c r="UTX16" s="35" t="s">
        <v>37</v>
      </c>
      <c r="UTY16" s="35" t="s">
        <v>38</v>
      </c>
      <c r="UTZ16" s="36" t="s">
        <v>45</v>
      </c>
      <c r="UUC16" s="35">
        <f t="shared" si="231"/>
        <v>10</v>
      </c>
      <c r="UUE16" s="35"/>
      <c r="UUF16" s="35" t="s">
        <v>37</v>
      </c>
      <c r="UUG16" s="35" t="s">
        <v>38</v>
      </c>
      <c r="UUH16" s="36" t="s">
        <v>45</v>
      </c>
      <c r="UUK16" s="35">
        <f t="shared" si="231"/>
        <v>10</v>
      </c>
      <c r="UUM16" s="35"/>
      <c r="UUN16" s="35" t="s">
        <v>37</v>
      </c>
      <c r="UUO16" s="35" t="s">
        <v>38</v>
      </c>
      <c r="UUP16" s="36" t="s">
        <v>45</v>
      </c>
      <c r="UUS16" s="35">
        <f t="shared" si="231"/>
        <v>10</v>
      </c>
      <c r="UUU16" s="35"/>
      <c r="UUV16" s="35" t="s">
        <v>37</v>
      </c>
      <c r="UUW16" s="35" t="s">
        <v>38</v>
      </c>
      <c r="UUX16" s="36" t="s">
        <v>45</v>
      </c>
      <c r="UVA16" s="35">
        <f t="shared" si="231"/>
        <v>10</v>
      </c>
      <c r="UVC16" s="35"/>
      <c r="UVD16" s="35" t="s">
        <v>37</v>
      </c>
      <c r="UVE16" s="35" t="s">
        <v>38</v>
      </c>
      <c r="UVF16" s="36" t="s">
        <v>45</v>
      </c>
      <c r="UVI16" s="35">
        <f t="shared" si="231"/>
        <v>10</v>
      </c>
      <c r="UVK16" s="35"/>
      <c r="UVL16" s="35" t="s">
        <v>37</v>
      </c>
      <c r="UVM16" s="35" t="s">
        <v>38</v>
      </c>
      <c r="UVN16" s="36" t="s">
        <v>45</v>
      </c>
      <c r="UVQ16" s="35">
        <f t="shared" si="231"/>
        <v>10</v>
      </c>
      <c r="UVS16" s="35"/>
      <c r="UVT16" s="35" t="s">
        <v>37</v>
      </c>
      <c r="UVU16" s="35" t="s">
        <v>38</v>
      </c>
      <c r="UVV16" s="36" t="s">
        <v>45</v>
      </c>
      <c r="UVY16" s="35">
        <f t="shared" si="231"/>
        <v>10</v>
      </c>
      <c r="UWA16" s="35"/>
      <c r="UWB16" s="35" t="s">
        <v>37</v>
      </c>
      <c r="UWC16" s="35" t="s">
        <v>38</v>
      </c>
      <c r="UWD16" s="36" t="s">
        <v>45</v>
      </c>
      <c r="UWG16" s="35">
        <f t="shared" si="232"/>
        <v>10</v>
      </c>
      <c r="UWI16" s="35"/>
      <c r="UWJ16" s="35" t="s">
        <v>37</v>
      </c>
      <c r="UWK16" s="35" t="s">
        <v>38</v>
      </c>
      <c r="UWL16" s="36" t="s">
        <v>45</v>
      </c>
      <c r="UWO16" s="35">
        <f t="shared" si="232"/>
        <v>10</v>
      </c>
      <c r="UWQ16" s="35"/>
      <c r="UWR16" s="35" t="s">
        <v>37</v>
      </c>
      <c r="UWS16" s="35" t="s">
        <v>38</v>
      </c>
      <c r="UWT16" s="36" t="s">
        <v>45</v>
      </c>
      <c r="UWW16" s="35">
        <f t="shared" si="232"/>
        <v>10</v>
      </c>
      <c r="UWY16" s="35"/>
      <c r="UWZ16" s="35" t="s">
        <v>37</v>
      </c>
      <c r="UXA16" s="35" t="s">
        <v>38</v>
      </c>
      <c r="UXB16" s="36" t="s">
        <v>45</v>
      </c>
      <c r="UXE16" s="35">
        <f t="shared" si="232"/>
        <v>10</v>
      </c>
      <c r="UXG16" s="35"/>
      <c r="UXH16" s="35" t="s">
        <v>37</v>
      </c>
      <c r="UXI16" s="35" t="s">
        <v>38</v>
      </c>
      <c r="UXJ16" s="36" t="s">
        <v>45</v>
      </c>
      <c r="UXM16" s="35">
        <f t="shared" si="232"/>
        <v>10</v>
      </c>
      <c r="UXO16" s="35"/>
      <c r="UXP16" s="35" t="s">
        <v>37</v>
      </c>
      <c r="UXQ16" s="35" t="s">
        <v>38</v>
      </c>
      <c r="UXR16" s="36" t="s">
        <v>45</v>
      </c>
      <c r="UXU16" s="35">
        <f t="shared" si="232"/>
        <v>10</v>
      </c>
      <c r="UXW16" s="35"/>
      <c r="UXX16" s="35" t="s">
        <v>37</v>
      </c>
      <c r="UXY16" s="35" t="s">
        <v>38</v>
      </c>
      <c r="UXZ16" s="36" t="s">
        <v>45</v>
      </c>
      <c r="UYC16" s="35">
        <f t="shared" si="232"/>
        <v>10</v>
      </c>
      <c r="UYE16" s="35"/>
      <c r="UYF16" s="35" t="s">
        <v>37</v>
      </c>
      <c r="UYG16" s="35" t="s">
        <v>38</v>
      </c>
      <c r="UYH16" s="36" t="s">
        <v>45</v>
      </c>
      <c r="UYK16" s="35">
        <f t="shared" si="232"/>
        <v>10</v>
      </c>
      <c r="UYM16" s="35"/>
      <c r="UYN16" s="35" t="s">
        <v>37</v>
      </c>
      <c r="UYO16" s="35" t="s">
        <v>38</v>
      </c>
      <c r="UYP16" s="36" t="s">
        <v>45</v>
      </c>
      <c r="UYS16" s="35">
        <f t="shared" si="233"/>
        <v>10</v>
      </c>
      <c r="UYU16" s="35"/>
      <c r="UYV16" s="35" t="s">
        <v>37</v>
      </c>
      <c r="UYW16" s="35" t="s">
        <v>38</v>
      </c>
      <c r="UYX16" s="36" t="s">
        <v>45</v>
      </c>
      <c r="UZA16" s="35">
        <f t="shared" si="233"/>
        <v>10</v>
      </c>
      <c r="UZC16" s="35"/>
      <c r="UZD16" s="35" t="s">
        <v>37</v>
      </c>
      <c r="UZE16" s="35" t="s">
        <v>38</v>
      </c>
      <c r="UZF16" s="36" t="s">
        <v>45</v>
      </c>
      <c r="UZI16" s="35">
        <f t="shared" si="233"/>
        <v>10</v>
      </c>
      <c r="UZK16" s="35"/>
      <c r="UZL16" s="35" t="s">
        <v>37</v>
      </c>
      <c r="UZM16" s="35" t="s">
        <v>38</v>
      </c>
      <c r="UZN16" s="36" t="s">
        <v>45</v>
      </c>
      <c r="UZQ16" s="35">
        <f t="shared" si="233"/>
        <v>10</v>
      </c>
      <c r="UZS16" s="35"/>
      <c r="UZT16" s="35" t="s">
        <v>37</v>
      </c>
      <c r="UZU16" s="35" t="s">
        <v>38</v>
      </c>
      <c r="UZV16" s="36" t="s">
        <v>45</v>
      </c>
      <c r="UZY16" s="35">
        <f t="shared" si="233"/>
        <v>10</v>
      </c>
      <c r="VAA16" s="35"/>
      <c r="VAB16" s="35" t="s">
        <v>37</v>
      </c>
      <c r="VAC16" s="35" t="s">
        <v>38</v>
      </c>
      <c r="VAD16" s="36" t="s">
        <v>45</v>
      </c>
      <c r="VAG16" s="35">
        <f t="shared" si="233"/>
        <v>10</v>
      </c>
      <c r="VAI16" s="35"/>
      <c r="VAJ16" s="35" t="s">
        <v>37</v>
      </c>
      <c r="VAK16" s="35" t="s">
        <v>38</v>
      </c>
      <c r="VAL16" s="36" t="s">
        <v>45</v>
      </c>
      <c r="VAO16" s="35">
        <f t="shared" si="233"/>
        <v>10</v>
      </c>
      <c r="VAQ16" s="35"/>
      <c r="VAR16" s="35" t="s">
        <v>37</v>
      </c>
      <c r="VAS16" s="35" t="s">
        <v>38</v>
      </c>
      <c r="VAT16" s="36" t="s">
        <v>45</v>
      </c>
      <c r="VAW16" s="35">
        <f t="shared" si="233"/>
        <v>10</v>
      </c>
      <c r="VAY16" s="35"/>
      <c r="VAZ16" s="35" t="s">
        <v>37</v>
      </c>
      <c r="VBA16" s="35" t="s">
        <v>38</v>
      </c>
      <c r="VBB16" s="36" t="s">
        <v>45</v>
      </c>
      <c r="VBE16" s="35">
        <f t="shared" si="234"/>
        <v>10</v>
      </c>
      <c r="VBG16" s="35"/>
      <c r="VBH16" s="35" t="s">
        <v>37</v>
      </c>
      <c r="VBI16" s="35" t="s">
        <v>38</v>
      </c>
      <c r="VBJ16" s="36" t="s">
        <v>45</v>
      </c>
      <c r="VBM16" s="35">
        <f t="shared" si="234"/>
        <v>10</v>
      </c>
      <c r="VBO16" s="35"/>
      <c r="VBP16" s="35" t="s">
        <v>37</v>
      </c>
      <c r="VBQ16" s="35" t="s">
        <v>38</v>
      </c>
      <c r="VBR16" s="36" t="s">
        <v>45</v>
      </c>
      <c r="VBU16" s="35">
        <f t="shared" si="234"/>
        <v>10</v>
      </c>
      <c r="VBW16" s="35"/>
      <c r="VBX16" s="35" t="s">
        <v>37</v>
      </c>
      <c r="VBY16" s="35" t="s">
        <v>38</v>
      </c>
      <c r="VBZ16" s="36" t="s">
        <v>45</v>
      </c>
      <c r="VCC16" s="35">
        <f t="shared" si="234"/>
        <v>10</v>
      </c>
      <c r="VCE16" s="35"/>
      <c r="VCF16" s="35" t="s">
        <v>37</v>
      </c>
      <c r="VCG16" s="35" t="s">
        <v>38</v>
      </c>
      <c r="VCH16" s="36" t="s">
        <v>45</v>
      </c>
      <c r="VCK16" s="35">
        <f t="shared" si="234"/>
        <v>10</v>
      </c>
      <c r="VCM16" s="35"/>
      <c r="VCN16" s="35" t="s">
        <v>37</v>
      </c>
      <c r="VCO16" s="35" t="s">
        <v>38</v>
      </c>
      <c r="VCP16" s="36" t="s">
        <v>45</v>
      </c>
      <c r="VCS16" s="35">
        <f t="shared" si="234"/>
        <v>10</v>
      </c>
      <c r="VCU16" s="35"/>
      <c r="VCV16" s="35" t="s">
        <v>37</v>
      </c>
      <c r="VCW16" s="35" t="s">
        <v>38</v>
      </c>
      <c r="VCX16" s="36" t="s">
        <v>45</v>
      </c>
      <c r="VDA16" s="35">
        <f t="shared" si="234"/>
        <v>10</v>
      </c>
      <c r="VDC16" s="35"/>
      <c r="VDD16" s="35" t="s">
        <v>37</v>
      </c>
      <c r="VDE16" s="35" t="s">
        <v>38</v>
      </c>
      <c r="VDF16" s="36" t="s">
        <v>45</v>
      </c>
      <c r="VDI16" s="35">
        <f t="shared" si="234"/>
        <v>10</v>
      </c>
      <c r="VDK16" s="35"/>
      <c r="VDL16" s="35" t="s">
        <v>37</v>
      </c>
      <c r="VDM16" s="35" t="s">
        <v>38</v>
      </c>
      <c r="VDN16" s="36" t="s">
        <v>45</v>
      </c>
      <c r="VDQ16" s="35">
        <f t="shared" si="235"/>
        <v>10</v>
      </c>
      <c r="VDS16" s="35"/>
      <c r="VDT16" s="35" t="s">
        <v>37</v>
      </c>
      <c r="VDU16" s="35" t="s">
        <v>38</v>
      </c>
      <c r="VDV16" s="36" t="s">
        <v>45</v>
      </c>
      <c r="VDY16" s="35">
        <f t="shared" si="235"/>
        <v>10</v>
      </c>
      <c r="VEA16" s="35"/>
      <c r="VEB16" s="35" t="s">
        <v>37</v>
      </c>
      <c r="VEC16" s="35" t="s">
        <v>38</v>
      </c>
      <c r="VED16" s="36" t="s">
        <v>45</v>
      </c>
      <c r="VEG16" s="35">
        <f t="shared" si="235"/>
        <v>10</v>
      </c>
      <c r="VEI16" s="35"/>
      <c r="VEJ16" s="35" t="s">
        <v>37</v>
      </c>
      <c r="VEK16" s="35" t="s">
        <v>38</v>
      </c>
      <c r="VEL16" s="36" t="s">
        <v>45</v>
      </c>
      <c r="VEO16" s="35">
        <f t="shared" si="235"/>
        <v>10</v>
      </c>
      <c r="VEQ16" s="35"/>
      <c r="VER16" s="35" t="s">
        <v>37</v>
      </c>
      <c r="VES16" s="35" t="s">
        <v>38</v>
      </c>
      <c r="VET16" s="36" t="s">
        <v>45</v>
      </c>
      <c r="VEW16" s="35">
        <f t="shared" si="235"/>
        <v>10</v>
      </c>
      <c r="VEY16" s="35"/>
      <c r="VEZ16" s="35" t="s">
        <v>37</v>
      </c>
      <c r="VFA16" s="35" t="s">
        <v>38</v>
      </c>
      <c r="VFB16" s="36" t="s">
        <v>45</v>
      </c>
      <c r="VFE16" s="35">
        <f t="shared" si="235"/>
        <v>10</v>
      </c>
      <c r="VFG16" s="35"/>
      <c r="VFH16" s="35" t="s">
        <v>37</v>
      </c>
      <c r="VFI16" s="35" t="s">
        <v>38</v>
      </c>
      <c r="VFJ16" s="36" t="s">
        <v>45</v>
      </c>
      <c r="VFM16" s="35">
        <f t="shared" si="235"/>
        <v>10</v>
      </c>
      <c r="VFO16" s="35"/>
      <c r="VFP16" s="35" t="s">
        <v>37</v>
      </c>
      <c r="VFQ16" s="35" t="s">
        <v>38</v>
      </c>
      <c r="VFR16" s="36" t="s">
        <v>45</v>
      </c>
      <c r="VFU16" s="35">
        <f t="shared" si="235"/>
        <v>10</v>
      </c>
      <c r="VFW16" s="35"/>
      <c r="VFX16" s="35" t="s">
        <v>37</v>
      </c>
      <c r="VFY16" s="35" t="s">
        <v>38</v>
      </c>
      <c r="VFZ16" s="36" t="s">
        <v>45</v>
      </c>
      <c r="VGC16" s="35">
        <f t="shared" si="236"/>
        <v>10</v>
      </c>
      <c r="VGE16" s="35"/>
      <c r="VGF16" s="35" t="s">
        <v>37</v>
      </c>
      <c r="VGG16" s="35" t="s">
        <v>38</v>
      </c>
      <c r="VGH16" s="36" t="s">
        <v>45</v>
      </c>
      <c r="VGK16" s="35">
        <f t="shared" si="236"/>
        <v>10</v>
      </c>
      <c r="VGM16" s="35"/>
      <c r="VGN16" s="35" t="s">
        <v>37</v>
      </c>
      <c r="VGO16" s="35" t="s">
        <v>38</v>
      </c>
      <c r="VGP16" s="36" t="s">
        <v>45</v>
      </c>
      <c r="VGS16" s="35">
        <f t="shared" si="236"/>
        <v>10</v>
      </c>
      <c r="VGU16" s="35"/>
      <c r="VGV16" s="35" t="s">
        <v>37</v>
      </c>
      <c r="VGW16" s="35" t="s">
        <v>38</v>
      </c>
      <c r="VGX16" s="36" t="s">
        <v>45</v>
      </c>
      <c r="VHA16" s="35">
        <f t="shared" si="236"/>
        <v>10</v>
      </c>
      <c r="VHC16" s="35"/>
      <c r="VHD16" s="35" t="s">
        <v>37</v>
      </c>
      <c r="VHE16" s="35" t="s">
        <v>38</v>
      </c>
      <c r="VHF16" s="36" t="s">
        <v>45</v>
      </c>
      <c r="VHI16" s="35">
        <f t="shared" si="236"/>
        <v>10</v>
      </c>
      <c r="VHK16" s="35"/>
      <c r="VHL16" s="35" t="s">
        <v>37</v>
      </c>
      <c r="VHM16" s="35" t="s">
        <v>38</v>
      </c>
      <c r="VHN16" s="36" t="s">
        <v>45</v>
      </c>
      <c r="VHQ16" s="35">
        <f t="shared" si="236"/>
        <v>10</v>
      </c>
      <c r="VHS16" s="35"/>
      <c r="VHT16" s="35" t="s">
        <v>37</v>
      </c>
      <c r="VHU16" s="35" t="s">
        <v>38</v>
      </c>
      <c r="VHV16" s="36" t="s">
        <v>45</v>
      </c>
      <c r="VHY16" s="35">
        <f t="shared" si="236"/>
        <v>10</v>
      </c>
      <c r="VIA16" s="35"/>
      <c r="VIB16" s="35" t="s">
        <v>37</v>
      </c>
      <c r="VIC16" s="35" t="s">
        <v>38</v>
      </c>
      <c r="VID16" s="36" t="s">
        <v>45</v>
      </c>
      <c r="VIG16" s="35">
        <f t="shared" si="236"/>
        <v>10</v>
      </c>
      <c r="VII16" s="35"/>
      <c r="VIJ16" s="35" t="s">
        <v>37</v>
      </c>
      <c r="VIK16" s="35" t="s">
        <v>38</v>
      </c>
      <c r="VIL16" s="36" t="s">
        <v>45</v>
      </c>
      <c r="VIO16" s="35">
        <f t="shared" si="237"/>
        <v>10</v>
      </c>
      <c r="VIQ16" s="35"/>
      <c r="VIR16" s="35" t="s">
        <v>37</v>
      </c>
      <c r="VIS16" s="35" t="s">
        <v>38</v>
      </c>
      <c r="VIT16" s="36" t="s">
        <v>45</v>
      </c>
      <c r="VIW16" s="35">
        <f t="shared" si="237"/>
        <v>10</v>
      </c>
      <c r="VIY16" s="35"/>
      <c r="VIZ16" s="35" t="s">
        <v>37</v>
      </c>
      <c r="VJA16" s="35" t="s">
        <v>38</v>
      </c>
      <c r="VJB16" s="36" t="s">
        <v>45</v>
      </c>
      <c r="VJE16" s="35">
        <f t="shared" si="237"/>
        <v>10</v>
      </c>
      <c r="VJG16" s="35"/>
      <c r="VJH16" s="35" t="s">
        <v>37</v>
      </c>
      <c r="VJI16" s="35" t="s">
        <v>38</v>
      </c>
      <c r="VJJ16" s="36" t="s">
        <v>45</v>
      </c>
      <c r="VJM16" s="35">
        <f t="shared" si="237"/>
        <v>10</v>
      </c>
      <c r="VJO16" s="35"/>
      <c r="VJP16" s="35" t="s">
        <v>37</v>
      </c>
      <c r="VJQ16" s="35" t="s">
        <v>38</v>
      </c>
      <c r="VJR16" s="36" t="s">
        <v>45</v>
      </c>
      <c r="VJU16" s="35">
        <f t="shared" si="237"/>
        <v>10</v>
      </c>
      <c r="VJW16" s="35"/>
      <c r="VJX16" s="35" t="s">
        <v>37</v>
      </c>
      <c r="VJY16" s="35" t="s">
        <v>38</v>
      </c>
      <c r="VJZ16" s="36" t="s">
        <v>45</v>
      </c>
      <c r="VKC16" s="35">
        <f t="shared" si="237"/>
        <v>10</v>
      </c>
      <c r="VKE16" s="35"/>
      <c r="VKF16" s="35" t="s">
        <v>37</v>
      </c>
      <c r="VKG16" s="35" t="s">
        <v>38</v>
      </c>
      <c r="VKH16" s="36" t="s">
        <v>45</v>
      </c>
      <c r="VKK16" s="35">
        <f t="shared" si="237"/>
        <v>10</v>
      </c>
      <c r="VKM16" s="35"/>
      <c r="VKN16" s="35" t="s">
        <v>37</v>
      </c>
      <c r="VKO16" s="35" t="s">
        <v>38</v>
      </c>
      <c r="VKP16" s="36" t="s">
        <v>45</v>
      </c>
      <c r="VKS16" s="35">
        <f t="shared" si="237"/>
        <v>10</v>
      </c>
      <c r="VKU16" s="35"/>
      <c r="VKV16" s="35" t="s">
        <v>37</v>
      </c>
      <c r="VKW16" s="35" t="s">
        <v>38</v>
      </c>
      <c r="VKX16" s="36" t="s">
        <v>45</v>
      </c>
      <c r="VLA16" s="35">
        <f t="shared" si="238"/>
        <v>10</v>
      </c>
      <c r="VLC16" s="35"/>
      <c r="VLD16" s="35" t="s">
        <v>37</v>
      </c>
      <c r="VLE16" s="35" t="s">
        <v>38</v>
      </c>
      <c r="VLF16" s="36" t="s">
        <v>45</v>
      </c>
      <c r="VLI16" s="35">
        <f t="shared" si="238"/>
        <v>10</v>
      </c>
      <c r="VLK16" s="35"/>
      <c r="VLL16" s="35" t="s">
        <v>37</v>
      </c>
      <c r="VLM16" s="35" t="s">
        <v>38</v>
      </c>
      <c r="VLN16" s="36" t="s">
        <v>45</v>
      </c>
      <c r="VLQ16" s="35">
        <f t="shared" si="238"/>
        <v>10</v>
      </c>
      <c r="VLS16" s="35"/>
      <c r="VLT16" s="35" t="s">
        <v>37</v>
      </c>
      <c r="VLU16" s="35" t="s">
        <v>38</v>
      </c>
      <c r="VLV16" s="36" t="s">
        <v>45</v>
      </c>
      <c r="VLY16" s="35">
        <f t="shared" si="238"/>
        <v>10</v>
      </c>
      <c r="VMA16" s="35"/>
      <c r="VMB16" s="35" t="s">
        <v>37</v>
      </c>
      <c r="VMC16" s="35" t="s">
        <v>38</v>
      </c>
      <c r="VMD16" s="36" t="s">
        <v>45</v>
      </c>
      <c r="VMG16" s="35">
        <f t="shared" si="238"/>
        <v>10</v>
      </c>
      <c r="VMI16" s="35"/>
      <c r="VMJ16" s="35" t="s">
        <v>37</v>
      </c>
      <c r="VMK16" s="35" t="s">
        <v>38</v>
      </c>
      <c r="VML16" s="36" t="s">
        <v>45</v>
      </c>
      <c r="VMO16" s="35">
        <f t="shared" si="238"/>
        <v>10</v>
      </c>
      <c r="VMQ16" s="35"/>
      <c r="VMR16" s="35" t="s">
        <v>37</v>
      </c>
      <c r="VMS16" s="35" t="s">
        <v>38</v>
      </c>
      <c r="VMT16" s="36" t="s">
        <v>45</v>
      </c>
      <c r="VMW16" s="35">
        <f t="shared" si="238"/>
        <v>10</v>
      </c>
      <c r="VMY16" s="35"/>
      <c r="VMZ16" s="35" t="s">
        <v>37</v>
      </c>
      <c r="VNA16" s="35" t="s">
        <v>38</v>
      </c>
      <c r="VNB16" s="36" t="s">
        <v>45</v>
      </c>
      <c r="VNE16" s="35">
        <f t="shared" si="238"/>
        <v>10</v>
      </c>
      <c r="VNG16" s="35"/>
      <c r="VNH16" s="35" t="s">
        <v>37</v>
      </c>
      <c r="VNI16" s="35" t="s">
        <v>38</v>
      </c>
      <c r="VNJ16" s="36" t="s">
        <v>45</v>
      </c>
      <c r="VNM16" s="35">
        <f t="shared" si="239"/>
        <v>10</v>
      </c>
      <c r="VNO16" s="35"/>
      <c r="VNP16" s="35" t="s">
        <v>37</v>
      </c>
      <c r="VNQ16" s="35" t="s">
        <v>38</v>
      </c>
      <c r="VNR16" s="36" t="s">
        <v>45</v>
      </c>
      <c r="VNU16" s="35">
        <f t="shared" si="239"/>
        <v>10</v>
      </c>
      <c r="VNW16" s="35"/>
      <c r="VNX16" s="35" t="s">
        <v>37</v>
      </c>
      <c r="VNY16" s="35" t="s">
        <v>38</v>
      </c>
      <c r="VNZ16" s="36" t="s">
        <v>45</v>
      </c>
      <c r="VOC16" s="35">
        <f t="shared" si="239"/>
        <v>10</v>
      </c>
      <c r="VOE16" s="35"/>
      <c r="VOF16" s="35" t="s">
        <v>37</v>
      </c>
      <c r="VOG16" s="35" t="s">
        <v>38</v>
      </c>
      <c r="VOH16" s="36" t="s">
        <v>45</v>
      </c>
      <c r="VOK16" s="35">
        <f t="shared" si="239"/>
        <v>10</v>
      </c>
      <c r="VOM16" s="35"/>
      <c r="VON16" s="35" t="s">
        <v>37</v>
      </c>
      <c r="VOO16" s="35" t="s">
        <v>38</v>
      </c>
      <c r="VOP16" s="36" t="s">
        <v>45</v>
      </c>
      <c r="VOS16" s="35">
        <f t="shared" si="239"/>
        <v>10</v>
      </c>
      <c r="VOU16" s="35"/>
      <c r="VOV16" s="35" t="s">
        <v>37</v>
      </c>
      <c r="VOW16" s="35" t="s">
        <v>38</v>
      </c>
      <c r="VOX16" s="36" t="s">
        <v>45</v>
      </c>
      <c r="VPA16" s="35">
        <f t="shared" si="239"/>
        <v>10</v>
      </c>
      <c r="VPC16" s="35"/>
      <c r="VPD16" s="35" t="s">
        <v>37</v>
      </c>
      <c r="VPE16" s="35" t="s">
        <v>38</v>
      </c>
      <c r="VPF16" s="36" t="s">
        <v>45</v>
      </c>
      <c r="VPI16" s="35">
        <f t="shared" si="239"/>
        <v>10</v>
      </c>
      <c r="VPK16" s="35"/>
      <c r="VPL16" s="35" t="s">
        <v>37</v>
      </c>
      <c r="VPM16" s="35" t="s">
        <v>38</v>
      </c>
      <c r="VPN16" s="36" t="s">
        <v>45</v>
      </c>
      <c r="VPQ16" s="35">
        <f t="shared" si="239"/>
        <v>10</v>
      </c>
      <c r="VPS16" s="35"/>
      <c r="VPT16" s="35" t="s">
        <v>37</v>
      </c>
      <c r="VPU16" s="35" t="s">
        <v>38</v>
      </c>
      <c r="VPV16" s="36" t="s">
        <v>45</v>
      </c>
      <c r="VPY16" s="35">
        <f t="shared" si="240"/>
        <v>10</v>
      </c>
      <c r="VQA16" s="35"/>
      <c r="VQB16" s="35" t="s">
        <v>37</v>
      </c>
      <c r="VQC16" s="35" t="s">
        <v>38</v>
      </c>
      <c r="VQD16" s="36" t="s">
        <v>45</v>
      </c>
      <c r="VQG16" s="35">
        <f t="shared" si="240"/>
        <v>10</v>
      </c>
      <c r="VQI16" s="35"/>
      <c r="VQJ16" s="35" t="s">
        <v>37</v>
      </c>
      <c r="VQK16" s="35" t="s">
        <v>38</v>
      </c>
      <c r="VQL16" s="36" t="s">
        <v>45</v>
      </c>
      <c r="VQO16" s="35">
        <f t="shared" si="240"/>
        <v>10</v>
      </c>
      <c r="VQQ16" s="35"/>
      <c r="VQR16" s="35" t="s">
        <v>37</v>
      </c>
      <c r="VQS16" s="35" t="s">
        <v>38</v>
      </c>
      <c r="VQT16" s="36" t="s">
        <v>45</v>
      </c>
      <c r="VQW16" s="35">
        <f t="shared" si="240"/>
        <v>10</v>
      </c>
      <c r="VQY16" s="35"/>
      <c r="VQZ16" s="35" t="s">
        <v>37</v>
      </c>
      <c r="VRA16" s="35" t="s">
        <v>38</v>
      </c>
      <c r="VRB16" s="36" t="s">
        <v>45</v>
      </c>
      <c r="VRE16" s="35">
        <f t="shared" si="240"/>
        <v>10</v>
      </c>
      <c r="VRG16" s="35"/>
      <c r="VRH16" s="35" t="s">
        <v>37</v>
      </c>
      <c r="VRI16" s="35" t="s">
        <v>38</v>
      </c>
      <c r="VRJ16" s="36" t="s">
        <v>45</v>
      </c>
      <c r="VRM16" s="35">
        <f t="shared" si="240"/>
        <v>10</v>
      </c>
      <c r="VRO16" s="35"/>
      <c r="VRP16" s="35" t="s">
        <v>37</v>
      </c>
      <c r="VRQ16" s="35" t="s">
        <v>38</v>
      </c>
      <c r="VRR16" s="36" t="s">
        <v>45</v>
      </c>
      <c r="VRU16" s="35">
        <f t="shared" si="240"/>
        <v>10</v>
      </c>
      <c r="VRW16" s="35"/>
      <c r="VRX16" s="35" t="s">
        <v>37</v>
      </c>
      <c r="VRY16" s="35" t="s">
        <v>38</v>
      </c>
      <c r="VRZ16" s="36" t="s">
        <v>45</v>
      </c>
      <c r="VSC16" s="35">
        <f t="shared" si="240"/>
        <v>10</v>
      </c>
      <c r="VSE16" s="35"/>
      <c r="VSF16" s="35" t="s">
        <v>37</v>
      </c>
      <c r="VSG16" s="35" t="s">
        <v>38</v>
      </c>
      <c r="VSH16" s="36" t="s">
        <v>45</v>
      </c>
      <c r="VSK16" s="35">
        <f t="shared" si="241"/>
        <v>10</v>
      </c>
      <c r="VSM16" s="35"/>
      <c r="VSN16" s="35" t="s">
        <v>37</v>
      </c>
      <c r="VSO16" s="35" t="s">
        <v>38</v>
      </c>
      <c r="VSP16" s="36" t="s">
        <v>45</v>
      </c>
      <c r="VSS16" s="35">
        <f t="shared" si="241"/>
        <v>10</v>
      </c>
      <c r="VSU16" s="35"/>
      <c r="VSV16" s="35" t="s">
        <v>37</v>
      </c>
      <c r="VSW16" s="35" t="s">
        <v>38</v>
      </c>
      <c r="VSX16" s="36" t="s">
        <v>45</v>
      </c>
      <c r="VTA16" s="35">
        <f t="shared" si="241"/>
        <v>10</v>
      </c>
      <c r="VTC16" s="35"/>
      <c r="VTD16" s="35" t="s">
        <v>37</v>
      </c>
      <c r="VTE16" s="35" t="s">
        <v>38</v>
      </c>
      <c r="VTF16" s="36" t="s">
        <v>45</v>
      </c>
      <c r="VTI16" s="35">
        <f t="shared" si="241"/>
        <v>10</v>
      </c>
      <c r="VTK16" s="35"/>
      <c r="VTL16" s="35" t="s">
        <v>37</v>
      </c>
      <c r="VTM16" s="35" t="s">
        <v>38</v>
      </c>
      <c r="VTN16" s="36" t="s">
        <v>45</v>
      </c>
      <c r="VTQ16" s="35">
        <f t="shared" si="241"/>
        <v>10</v>
      </c>
      <c r="VTS16" s="35"/>
      <c r="VTT16" s="35" t="s">
        <v>37</v>
      </c>
      <c r="VTU16" s="35" t="s">
        <v>38</v>
      </c>
      <c r="VTV16" s="36" t="s">
        <v>45</v>
      </c>
      <c r="VTY16" s="35">
        <f t="shared" si="241"/>
        <v>10</v>
      </c>
      <c r="VUA16" s="35"/>
      <c r="VUB16" s="35" t="s">
        <v>37</v>
      </c>
      <c r="VUC16" s="35" t="s">
        <v>38</v>
      </c>
      <c r="VUD16" s="36" t="s">
        <v>45</v>
      </c>
      <c r="VUG16" s="35">
        <f t="shared" si="241"/>
        <v>10</v>
      </c>
      <c r="VUI16" s="35"/>
      <c r="VUJ16" s="35" t="s">
        <v>37</v>
      </c>
      <c r="VUK16" s="35" t="s">
        <v>38</v>
      </c>
      <c r="VUL16" s="36" t="s">
        <v>45</v>
      </c>
      <c r="VUO16" s="35">
        <f t="shared" si="241"/>
        <v>10</v>
      </c>
      <c r="VUQ16" s="35"/>
      <c r="VUR16" s="35" t="s">
        <v>37</v>
      </c>
      <c r="VUS16" s="35" t="s">
        <v>38</v>
      </c>
      <c r="VUT16" s="36" t="s">
        <v>45</v>
      </c>
      <c r="VUW16" s="35">
        <f t="shared" si="242"/>
        <v>10</v>
      </c>
      <c r="VUY16" s="35"/>
      <c r="VUZ16" s="35" t="s">
        <v>37</v>
      </c>
      <c r="VVA16" s="35" t="s">
        <v>38</v>
      </c>
      <c r="VVB16" s="36" t="s">
        <v>45</v>
      </c>
      <c r="VVE16" s="35">
        <f t="shared" si="242"/>
        <v>10</v>
      </c>
      <c r="VVG16" s="35"/>
      <c r="VVH16" s="35" t="s">
        <v>37</v>
      </c>
      <c r="VVI16" s="35" t="s">
        <v>38</v>
      </c>
      <c r="VVJ16" s="36" t="s">
        <v>45</v>
      </c>
      <c r="VVM16" s="35">
        <f t="shared" si="242"/>
        <v>10</v>
      </c>
      <c r="VVO16" s="35"/>
      <c r="VVP16" s="35" t="s">
        <v>37</v>
      </c>
      <c r="VVQ16" s="35" t="s">
        <v>38</v>
      </c>
      <c r="VVR16" s="36" t="s">
        <v>45</v>
      </c>
      <c r="VVU16" s="35">
        <f t="shared" si="242"/>
        <v>10</v>
      </c>
      <c r="VVW16" s="35"/>
      <c r="VVX16" s="35" t="s">
        <v>37</v>
      </c>
      <c r="VVY16" s="35" t="s">
        <v>38</v>
      </c>
      <c r="VVZ16" s="36" t="s">
        <v>45</v>
      </c>
      <c r="VWC16" s="35">
        <f t="shared" si="242"/>
        <v>10</v>
      </c>
      <c r="VWE16" s="35"/>
      <c r="VWF16" s="35" t="s">
        <v>37</v>
      </c>
      <c r="VWG16" s="35" t="s">
        <v>38</v>
      </c>
      <c r="VWH16" s="36" t="s">
        <v>45</v>
      </c>
      <c r="VWK16" s="35">
        <f t="shared" si="242"/>
        <v>10</v>
      </c>
      <c r="VWM16" s="35"/>
      <c r="VWN16" s="35" t="s">
        <v>37</v>
      </c>
      <c r="VWO16" s="35" t="s">
        <v>38</v>
      </c>
      <c r="VWP16" s="36" t="s">
        <v>45</v>
      </c>
      <c r="VWS16" s="35">
        <f t="shared" si="242"/>
        <v>10</v>
      </c>
      <c r="VWU16" s="35"/>
      <c r="VWV16" s="35" t="s">
        <v>37</v>
      </c>
      <c r="VWW16" s="35" t="s">
        <v>38</v>
      </c>
      <c r="VWX16" s="36" t="s">
        <v>45</v>
      </c>
      <c r="VXA16" s="35">
        <f t="shared" si="242"/>
        <v>10</v>
      </c>
      <c r="VXC16" s="35"/>
      <c r="VXD16" s="35" t="s">
        <v>37</v>
      </c>
      <c r="VXE16" s="35" t="s">
        <v>38</v>
      </c>
      <c r="VXF16" s="36" t="s">
        <v>45</v>
      </c>
      <c r="VXI16" s="35">
        <f t="shared" si="243"/>
        <v>10</v>
      </c>
      <c r="VXK16" s="35"/>
      <c r="VXL16" s="35" t="s">
        <v>37</v>
      </c>
      <c r="VXM16" s="35" t="s">
        <v>38</v>
      </c>
      <c r="VXN16" s="36" t="s">
        <v>45</v>
      </c>
      <c r="VXQ16" s="35">
        <f t="shared" si="243"/>
        <v>10</v>
      </c>
      <c r="VXS16" s="35"/>
      <c r="VXT16" s="35" t="s">
        <v>37</v>
      </c>
      <c r="VXU16" s="35" t="s">
        <v>38</v>
      </c>
      <c r="VXV16" s="36" t="s">
        <v>45</v>
      </c>
      <c r="VXY16" s="35">
        <f t="shared" si="243"/>
        <v>10</v>
      </c>
      <c r="VYA16" s="35"/>
      <c r="VYB16" s="35" t="s">
        <v>37</v>
      </c>
      <c r="VYC16" s="35" t="s">
        <v>38</v>
      </c>
      <c r="VYD16" s="36" t="s">
        <v>45</v>
      </c>
      <c r="VYG16" s="35">
        <f t="shared" si="243"/>
        <v>10</v>
      </c>
      <c r="VYI16" s="35"/>
      <c r="VYJ16" s="35" t="s">
        <v>37</v>
      </c>
      <c r="VYK16" s="35" t="s">
        <v>38</v>
      </c>
      <c r="VYL16" s="36" t="s">
        <v>45</v>
      </c>
      <c r="VYO16" s="35">
        <f t="shared" si="243"/>
        <v>10</v>
      </c>
      <c r="VYQ16" s="35"/>
      <c r="VYR16" s="35" t="s">
        <v>37</v>
      </c>
      <c r="VYS16" s="35" t="s">
        <v>38</v>
      </c>
      <c r="VYT16" s="36" t="s">
        <v>45</v>
      </c>
      <c r="VYW16" s="35">
        <f t="shared" si="243"/>
        <v>10</v>
      </c>
      <c r="VYY16" s="35"/>
      <c r="VYZ16" s="35" t="s">
        <v>37</v>
      </c>
      <c r="VZA16" s="35" t="s">
        <v>38</v>
      </c>
      <c r="VZB16" s="36" t="s">
        <v>45</v>
      </c>
      <c r="VZE16" s="35">
        <f t="shared" si="243"/>
        <v>10</v>
      </c>
      <c r="VZG16" s="35"/>
      <c r="VZH16" s="35" t="s">
        <v>37</v>
      </c>
      <c r="VZI16" s="35" t="s">
        <v>38</v>
      </c>
      <c r="VZJ16" s="36" t="s">
        <v>45</v>
      </c>
      <c r="VZM16" s="35">
        <f t="shared" si="243"/>
        <v>10</v>
      </c>
      <c r="VZO16" s="35"/>
      <c r="VZP16" s="35" t="s">
        <v>37</v>
      </c>
      <c r="VZQ16" s="35" t="s">
        <v>38</v>
      </c>
      <c r="VZR16" s="36" t="s">
        <v>45</v>
      </c>
      <c r="VZU16" s="35">
        <f t="shared" si="244"/>
        <v>10</v>
      </c>
      <c r="VZW16" s="35"/>
      <c r="VZX16" s="35" t="s">
        <v>37</v>
      </c>
      <c r="VZY16" s="35" t="s">
        <v>38</v>
      </c>
      <c r="VZZ16" s="36" t="s">
        <v>45</v>
      </c>
      <c r="WAC16" s="35">
        <f t="shared" si="244"/>
        <v>10</v>
      </c>
      <c r="WAE16" s="35"/>
      <c r="WAF16" s="35" t="s">
        <v>37</v>
      </c>
      <c r="WAG16" s="35" t="s">
        <v>38</v>
      </c>
      <c r="WAH16" s="36" t="s">
        <v>45</v>
      </c>
      <c r="WAK16" s="35">
        <f t="shared" si="244"/>
        <v>10</v>
      </c>
      <c r="WAM16" s="35"/>
      <c r="WAN16" s="35" t="s">
        <v>37</v>
      </c>
      <c r="WAO16" s="35" t="s">
        <v>38</v>
      </c>
      <c r="WAP16" s="36" t="s">
        <v>45</v>
      </c>
      <c r="WAS16" s="35">
        <f t="shared" si="244"/>
        <v>10</v>
      </c>
      <c r="WAU16" s="35"/>
      <c r="WAV16" s="35" t="s">
        <v>37</v>
      </c>
      <c r="WAW16" s="35" t="s">
        <v>38</v>
      </c>
      <c r="WAX16" s="36" t="s">
        <v>45</v>
      </c>
      <c r="WBA16" s="35">
        <f t="shared" si="244"/>
        <v>10</v>
      </c>
      <c r="WBC16" s="35"/>
      <c r="WBD16" s="35" t="s">
        <v>37</v>
      </c>
      <c r="WBE16" s="35" t="s">
        <v>38</v>
      </c>
      <c r="WBF16" s="36" t="s">
        <v>45</v>
      </c>
      <c r="WBI16" s="35">
        <f t="shared" si="244"/>
        <v>10</v>
      </c>
      <c r="WBK16" s="35"/>
      <c r="WBL16" s="35" t="s">
        <v>37</v>
      </c>
      <c r="WBM16" s="35" t="s">
        <v>38</v>
      </c>
      <c r="WBN16" s="36" t="s">
        <v>45</v>
      </c>
      <c r="WBQ16" s="35">
        <f t="shared" si="244"/>
        <v>10</v>
      </c>
      <c r="WBS16" s="35"/>
      <c r="WBT16" s="35" t="s">
        <v>37</v>
      </c>
      <c r="WBU16" s="35" t="s">
        <v>38</v>
      </c>
      <c r="WBV16" s="36" t="s">
        <v>45</v>
      </c>
      <c r="WBY16" s="35">
        <f t="shared" si="244"/>
        <v>10</v>
      </c>
      <c r="WCA16" s="35"/>
      <c r="WCB16" s="35" t="s">
        <v>37</v>
      </c>
      <c r="WCC16" s="35" t="s">
        <v>38</v>
      </c>
      <c r="WCD16" s="36" t="s">
        <v>45</v>
      </c>
      <c r="WCG16" s="35">
        <f t="shared" si="245"/>
        <v>10</v>
      </c>
      <c r="WCI16" s="35"/>
      <c r="WCJ16" s="35" t="s">
        <v>37</v>
      </c>
      <c r="WCK16" s="35" t="s">
        <v>38</v>
      </c>
      <c r="WCL16" s="36" t="s">
        <v>45</v>
      </c>
      <c r="WCO16" s="35">
        <f t="shared" si="245"/>
        <v>10</v>
      </c>
      <c r="WCQ16" s="35"/>
      <c r="WCR16" s="35" t="s">
        <v>37</v>
      </c>
      <c r="WCS16" s="35" t="s">
        <v>38</v>
      </c>
      <c r="WCT16" s="36" t="s">
        <v>45</v>
      </c>
      <c r="WCW16" s="35">
        <f t="shared" si="245"/>
        <v>10</v>
      </c>
      <c r="WCY16" s="35"/>
      <c r="WCZ16" s="35" t="s">
        <v>37</v>
      </c>
      <c r="WDA16" s="35" t="s">
        <v>38</v>
      </c>
      <c r="WDB16" s="36" t="s">
        <v>45</v>
      </c>
      <c r="WDE16" s="35">
        <f t="shared" si="245"/>
        <v>10</v>
      </c>
      <c r="WDG16" s="35"/>
      <c r="WDH16" s="35" t="s">
        <v>37</v>
      </c>
      <c r="WDI16" s="35" t="s">
        <v>38</v>
      </c>
      <c r="WDJ16" s="36" t="s">
        <v>45</v>
      </c>
      <c r="WDM16" s="35">
        <f t="shared" si="245"/>
        <v>10</v>
      </c>
      <c r="WDO16" s="35"/>
      <c r="WDP16" s="35" t="s">
        <v>37</v>
      </c>
      <c r="WDQ16" s="35" t="s">
        <v>38</v>
      </c>
      <c r="WDR16" s="36" t="s">
        <v>45</v>
      </c>
      <c r="WDU16" s="35">
        <f t="shared" si="245"/>
        <v>10</v>
      </c>
      <c r="WDW16" s="35"/>
      <c r="WDX16" s="35" t="s">
        <v>37</v>
      </c>
      <c r="WDY16" s="35" t="s">
        <v>38</v>
      </c>
      <c r="WDZ16" s="36" t="s">
        <v>45</v>
      </c>
      <c r="WEC16" s="35">
        <f t="shared" si="245"/>
        <v>10</v>
      </c>
      <c r="WEE16" s="35"/>
      <c r="WEF16" s="35" t="s">
        <v>37</v>
      </c>
      <c r="WEG16" s="35" t="s">
        <v>38</v>
      </c>
      <c r="WEH16" s="36" t="s">
        <v>45</v>
      </c>
      <c r="WEK16" s="35">
        <f t="shared" si="245"/>
        <v>10</v>
      </c>
      <c r="WEM16" s="35"/>
      <c r="WEN16" s="35" t="s">
        <v>37</v>
      </c>
      <c r="WEO16" s="35" t="s">
        <v>38</v>
      </c>
      <c r="WEP16" s="36" t="s">
        <v>45</v>
      </c>
      <c r="WES16" s="35">
        <f t="shared" si="246"/>
        <v>10</v>
      </c>
      <c r="WEU16" s="35"/>
      <c r="WEV16" s="35" t="s">
        <v>37</v>
      </c>
      <c r="WEW16" s="35" t="s">
        <v>38</v>
      </c>
      <c r="WEX16" s="36" t="s">
        <v>45</v>
      </c>
      <c r="WFA16" s="35">
        <f t="shared" si="246"/>
        <v>10</v>
      </c>
      <c r="WFC16" s="35"/>
      <c r="WFD16" s="35" t="s">
        <v>37</v>
      </c>
      <c r="WFE16" s="35" t="s">
        <v>38</v>
      </c>
      <c r="WFF16" s="36" t="s">
        <v>45</v>
      </c>
      <c r="WFI16" s="35">
        <f t="shared" si="246"/>
        <v>10</v>
      </c>
      <c r="WFK16" s="35"/>
      <c r="WFL16" s="35" t="s">
        <v>37</v>
      </c>
      <c r="WFM16" s="35" t="s">
        <v>38</v>
      </c>
      <c r="WFN16" s="36" t="s">
        <v>45</v>
      </c>
      <c r="WFQ16" s="35">
        <f t="shared" si="246"/>
        <v>10</v>
      </c>
      <c r="WFS16" s="35"/>
      <c r="WFT16" s="35" t="s">
        <v>37</v>
      </c>
      <c r="WFU16" s="35" t="s">
        <v>38</v>
      </c>
      <c r="WFV16" s="36" t="s">
        <v>45</v>
      </c>
      <c r="WFY16" s="35">
        <f t="shared" si="246"/>
        <v>10</v>
      </c>
      <c r="WGA16" s="35"/>
      <c r="WGB16" s="35" t="s">
        <v>37</v>
      </c>
      <c r="WGC16" s="35" t="s">
        <v>38</v>
      </c>
      <c r="WGD16" s="36" t="s">
        <v>45</v>
      </c>
      <c r="WGG16" s="35">
        <f t="shared" si="246"/>
        <v>10</v>
      </c>
      <c r="WGI16" s="35"/>
      <c r="WGJ16" s="35" t="s">
        <v>37</v>
      </c>
      <c r="WGK16" s="35" t="s">
        <v>38</v>
      </c>
      <c r="WGL16" s="36" t="s">
        <v>45</v>
      </c>
      <c r="WGO16" s="35">
        <f t="shared" si="246"/>
        <v>10</v>
      </c>
      <c r="WGQ16" s="35"/>
      <c r="WGR16" s="35" t="s">
        <v>37</v>
      </c>
      <c r="WGS16" s="35" t="s">
        <v>38</v>
      </c>
      <c r="WGT16" s="36" t="s">
        <v>45</v>
      </c>
      <c r="WGW16" s="35">
        <f t="shared" si="246"/>
        <v>10</v>
      </c>
      <c r="WGY16" s="35"/>
      <c r="WGZ16" s="35" t="s">
        <v>37</v>
      </c>
      <c r="WHA16" s="35" t="s">
        <v>38</v>
      </c>
      <c r="WHB16" s="36" t="s">
        <v>45</v>
      </c>
      <c r="WHE16" s="35">
        <f t="shared" si="247"/>
        <v>10</v>
      </c>
      <c r="WHG16" s="35"/>
      <c r="WHH16" s="35" t="s">
        <v>37</v>
      </c>
      <c r="WHI16" s="35" t="s">
        <v>38</v>
      </c>
      <c r="WHJ16" s="36" t="s">
        <v>45</v>
      </c>
      <c r="WHM16" s="35">
        <f t="shared" si="247"/>
        <v>10</v>
      </c>
      <c r="WHO16" s="35"/>
      <c r="WHP16" s="35" t="s">
        <v>37</v>
      </c>
      <c r="WHQ16" s="35" t="s">
        <v>38</v>
      </c>
      <c r="WHR16" s="36" t="s">
        <v>45</v>
      </c>
      <c r="WHU16" s="35">
        <f t="shared" si="247"/>
        <v>10</v>
      </c>
      <c r="WHW16" s="35"/>
      <c r="WHX16" s="35" t="s">
        <v>37</v>
      </c>
      <c r="WHY16" s="35" t="s">
        <v>38</v>
      </c>
      <c r="WHZ16" s="36" t="s">
        <v>45</v>
      </c>
      <c r="WIC16" s="35">
        <f t="shared" si="247"/>
        <v>10</v>
      </c>
      <c r="WIE16" s="35"/>
      <c r="WIF16" s="35" t="s">
        <v>37</v>
      </c>
      <c r="WIG16" s="35" t="s">
        <v>38</v>
      </c>
      <c r="WIH16" s="36" t="s">
        <v>45</v>
      </c>
      <c r="WIK16" s="35">
        <f t="shared" si="247"/>
        <v>10</v>
      </c>
      <c r="WIM16" s="35"/>
      <c r="WIN16" s="35" t="s">
        <v>37</v>
      </c>
      <c r="WIO16" s="35" t="s">
        <v>38</v>
      </c>
      <c r="WIP16" s="36" t="s">
        <v>45</v>
      </c>
      <c r="WIS16" s="35">
        <f t="shared" si="247"/>
        <v>10</v>
      </c>
      <c r="WIU16" s="35"/>
      <c r="WIV16" s="35" t="s">
        <v>37</v>
      </c>
      <c r="WIW16" s="35" t="s">
        <v>38</v>
      </c>
      <c r="WIX16" s="36" t="s">
        <v>45</v>
      </c>
      <c r="WJA16" s="35">
        <f t="shared" si="247"/>
        <v>10</v>
      </c>
      <c r="WJC16" s="35"/>
      <c r="WJD16" s="35" t="s">
        <v>37</v>
      </c>
      <c r="WJE16" s="35" t="s">
        <v>38</v>
      </c>
      <c r="WJF16" s="36" t="s">
        <v>45</v>
      </c>
      <c r="WJI16" s="35">
        <f t="shared" si="247"/>
        <v>10</v>
      </c>
      <c r="WJK16" s="35"/>
      <c r="WJL16" s="35" t="s">
        <v>37</v>
      </c>
      <c r="WJM16" s="35" t="s">
        <v>38</v>
      </c>
      <c r="WJN16" s="36" t="s">
        <v>45</v>
      </c>
      <c r="WJQ16" s="35">
        <f t="shared" si="248"/>
        <v>10</v>
      </c>
      <c r="WJS16" s="35"/>
      <c r="WJT16" s="35" t="s">
        <v>37</v>
      </c>
      <c r="WJU16" s="35" t="s">
        <v>38</v>
      </c>
      <c r="WJV16" s="36" t="s">
        <v>45</v>
      </c>
      <c r="WJY16" s="35">
        <f t="shared" si="248"/>
        <v>10</v>
      </c>
      <c r="WKA16" s="35"/>
      <c r="WKB16" s="35" t="s">
        <v>37</v>
      </c>
      <c r="WKC16" s="35" t="s">
        <v>38</v>
      </c>
      <c r="WKD16" s="36" t="s">
        <v>45</v>
      </c>
      <c r="WKG16" s="35">
        <f t="shared" si="248"/>
        <v>10</v>
      </c>
      <c r="WKI16" s="35"/>
      <c r="WKJ16" s="35" t="s">
        <v>37</v>
      </c>
      <c r="WKK16" s="35" t="s">
        <v>38</v>
      </c>
      <c r="WKL16" s="36" t="s">
        <v>45</v>
      </c>
      <c r="WKO16" s="35">
        <f t="shared" si="248"/>
        <v>10</v>
      </c>
      <c r="WKQ16" s="35"/>
      <c r="WKR16" s="35" t="s">
        <v>37</v>
      </c>
      <c r="WKS16" s="35" t="s">
        <v>38</v>
      </c>
      <c r="WKT16" s="36" t="s">
        <v>45</v>
      </c>
      <c r="WKW16" s="35">
        <f t="shared" si="248"/>
        <v>10</v>
      </c>
      <c r="WKY16" s="35"/>
      <c r="WKZ16" s="35" t="s">
        <v>37</v>
      </c>
      <c r="WLA16" s="35" t="s">
        <v>38</v>
      </c>
      <c r="WLB16" s="36" t="s">
        <v>45</v>
      </c>
      <c r="WLE16" s="35">
        <f t="shared" si="248"/>
        <v>10</v>
      </c>
      <c r="WLG16" s="35"/>
      <c r="WLH16" s="35" t="s">
        <v>37</v>
      </c>
      <c r="WLI16" s="35" t="s">
        <v>38</v>
      </c>
      <c r="WLJ16" s="36" t="s">
        <v>45</v>
      </c>
      <c r="WLM16" s="35">
        <f t="shared" si="248"/>
        <v>10</v>
      </c>
      <c r="WLO16" s="35"/>
      <c r="WLP16" s="35" t="s">
        <v>37</v>
      </c>
      <c r="WLQ16" s="35" t="s">
        <v>38</v>
      </c>
      <c r="WLR16" s="36" t="s">
        <v>45</v>
      </c>
      <c r="WLU16" s="35">
        <f t="shared" si="248"/>
        <v>10</v>
      </c>
      <c r="WLW16" s="35"/>
      <c r="WLX16" s="35" t="s">
        <v>37</v>
      </c>
      <c r="WLY16" s="35" t="s">
        <v>38</v>
      </c>
      <c r="WLZ16" s="36" t="s">
        <v>45</v>
      </c>
      <c r="WMC16" s="35">
        <f t="shared" si="249"/>
        <v>10</v>
      </c>
      <c r="WME16" s="35"/>
      <c r="WMF16" s="35" t="s">
        <v>37</v>
      </c>
      <c r="WMG16" s="35" t="s">
        <v>38</v>
      </c>
      <c r="WMH16" s="36" t="s">
        <v>45</v>
      </c>
      <c r="WMK16" s="35">
        <f t="shared" si="249"/>
        <v>10</v>
      </c>
      <c r="WMM16" s="35"/>
      <c r="WMN16" s="35" t="s">
        <v>37</v>
      </c>
      <c r="WMO16" s="35" t="s">
        <v>38</v>
      </c>
      <c r="WMP16" s="36" t="s">
        <v>45</v>
      </c>
      <c r="WMS16" s="35">
        <f t="shared" si="249"/>
        <v>10</v>
      </c>
      <c r="WMU16" s="35"/>
      <c r="WMV16" s="35" t="s">
        <v>37</v>
      </c>
      <c r="WMW16" s="35" t="s">
        <v>38</v>
      </c>
      <c r="WMX16" s="36" t="s">
        <v>45</v>
      </c>
      <c r="WNA16" s="35">
        <f t="shared" si="249"/>
        <v>10</v>
      </c>
      <c r="WNC16" s="35"/>
      <c r="WND16" s="35" t="s">
        <v>37</v>
      </c>
      <c r="WNE16" s="35" t="s">
        <v>38</v>
      </c>
      <c r="WNF16" s="36" t="s">
        <v>45</v>
      </c>
      <c r="WNI16" s="35">
        <f t="shared" si="249"/>
        <v>10</v>
      </c>
      <c r="WNK16" s="35"/>
      <c r="WNL16" s="35" t="s">
        <v>37</v>
      </c>
      <c r="WNM16" s="35" t="s">
        <v>38</v>
      </c>
      <c r="WNN16" s="36" t="s">
        <v>45</v>
      </c>
      <c r="WNQ16" s="35">
        <f t="shared" si="249"/>
        <v>10</v>
      </c>
      <c r="WNS16" s="35"/>
      <c r="WNT16" s="35" t="s">
        <v>37</v>
      </c>
      <c r="WNU16" s="35" t="s">
        <v>38</v>
      </c>
      <c r="WNV16" s="36" t="s">
        <v>45</v>
      </c>
      <c r="WNY16" s="35">
        <f t="shared" si="249"/>
        <v>10</v>
      </c>
      <c r="WOA16" s="35"/>
      <c r="WOB16" s="35" t="s">
        <v>37</v>
      </c>
      <c r="WOC16" s="35" t="s">
        <v>38</v>
      </c>
      <c r="WOD16" s="36" t="s">
        <v>45</v>
      </c>
      <c r="WOG16" s="35">
        <f t="shared" si="249"/>
        <v>10</v>
      </c>
      <c r="WOI16" s="35"/>
      <c r="WOJ16" s="35" t="s">
        <v>37</v>
      </c>
      <c r="WOK16" s="35" t="s">
        <v>38</v>
      </c>
      <c r="WOL16" s="36" t="s">
        <v>45</v>
      </c>
      <c r="WOO16" s="35">
        <f t="shared" si="250"/>
        <v>10</v>
      </c>
      <c r="WOQ16" s="35"/>
      <c r="WOR16" s="35" t="s">
        <v>37</v>
      </c>
      <c r="WOS16" s="35" t="s">
        <v>38</v>
      </c>
      <c r="WOT16" s="36" t="s">
        <v>45</v>
      </c>
      <c r="WOW16" s="35">
        <f t="shared" si="250"/>
        <v>10</v>
      </c>
      <c r="WOY16" s="35"/>
      <c r="WOZ16" s="35" t="s">
        <v>37</v>
      </c>
      <c r="WPA16" s="35" t="s">
        <v>38</v>
      </c>
      <c r="WPB16" s="36" t="s">
        <v>45</v>
      </c>
      <c r="WPE16" s="35">
        <f t="shared" si="250"/>
        <v>10</v>
      </c>
      <c r="WPG16" s="35"/>
      <c r="WPH16" s="35" t="s">
        <v>37</v>
      </c>
      <c r="WPI16" s="35" t="s">
        <v>38</v>
      </c>
      <c r="WPJ16" s="36" t="s">
        <v>45</v>
      </c>
      <c r="WPM16" s="35">
        <f t="shared" si="250"/>
        <v>10</v>
      </c>
      <c r="WPO16" s="35"/>
      <c r="WPP16" s="35" t="s">
        <v>37</v>
      </c>
      <c r="WPQ16" s="35" t="s">
        <v>38</v>
      </c>
      <c r="WPR16" s="36" t="s">
        <v>45</v>
      </c>
      <c r="WPU16" s="35">
        <f t="shared" si="250"/>
        <v>10</v>
      </c>
      <c r="WPW16" s="35"/>
      <c r="WPX16" s="35" t="s">
        <v>37</v>
      </c>
      <c r="WPY16" s="35" t="s">
        <v>38</v>
      </c>
      <c r="WPZ16" s="36" t="s">
        <v>45</v>
      </c>
      <c r="WQC16" s="35">
        <f t="shared" si="250"/>
        <v>10</v>
      </c>
      <c r="WQE16" s="35"/>
      <c r="WQF16" s="35" t="s">
        <v>37</v>
      </c>
      <c r="WQG16" s="35" t="s">
        <v>38</v>
      </c>
      <c r="WQH16" s="36" t="s">
        <v>45</v>
      </c>
      <c r="WQK16" s="35">
        <f t="shared" si="250"/>
        <v>10</v>
      </c>
      <c r="WQM16" s="35"/>
      <c r="WQN16" s="35" t="s">
        <v>37</v>
      </c>
      <c r="WQO16" s="35" t="s">
        <v>38</v>
      </c>
      <c r="WQP16" s="36" t="s">
        <v>45</v>
      </c>
      <c r="WQS16" s="35">
        <f t="shared" si="250"/>
        <v>10</v>
      </c>
      <c r="WQU16" s="35"/>
      <c r="WQV16" s="35" t="s">
        <v>37</v>
      </c>
      <c r="WQW16" s="35" t="s">
        <v>38</v>
      </c>
      <c r="WQX16" s="36" t="s">
        <v>45</v>
      </c>
      <c r="WRA16" s="35">
        <f t="shared" si="251"/>
        <v>10</v>
      </c>
      <c r="WRC16" s="35"/>
      <c r="WRD16" s="35" t="s">
        <v>37</v>
      </c>
      <c r="WRE16" s="35" t="s">
        <v>38</v>
      </c>
      <c r="WRF16" s="36" t="s">
        <v>45</v>
      </c>
      <c r="WRI16" s="35">
        <f t="shared" si="251"/>
        <v>10</v>
      </c>
      <c r="WRK16" s="35"/>
      <c r="WRL16" s="35" t="s">
        <v>37</v>
      </c>
      <c r="WRM16" s="35" t="s">
        <v>38</v>
      </c>
      <c r="WRN16" s="36" t="s">
        <v>45</v>
      </c>
      <c r="WRQ16" s="35">
        <f t="shared" si="251"/>
        <v>10</v>
      </c>
      <c r="WRS16" s="35"/>
      <c r="WRT16" s="35" t="s">
        <v>37</v>
      </c>
      <c r="WRU16" s="35" t="s">
        <v>38</v>
      </c>
      <c r="WRV16" s="36" t="s">
        <v>45</v>
      </c>
      <c r="WRY16" s="35">
        <f t="shared" si="251"/>
        <v>10</v>
      </c>
      <c r="WSA16" s="35"/>
      <c r="WSB16" s="35" t="s">
        <v>37</v>
      </c>
      <c r="WSC16" s="35" t="s">
        <v>38</v>
      </c>
      <c r="WSD16" s="36" t="s">
        <v>45</v>
      </c>
      <c r="WSG16" s="35">
        <f t="shared" si="251"/>
        <v>10</v>
      </c>
      <c r="WSI16" s="35"/>
      <c r="WSJ16" s="35" t="s">
        <v>37</v>
      </c>
      <c r="WSK16" s="35" t="s">
        <v>38</v>
      </c>
      <c r="WSL16" s="36" t="s">
        <v>45</v>
      </c>
      <c r="WSO16" s="35">
        <f t="shared" si="251"/>
        <v>10</v>
      </c>
      <c r="WSQ16" s="35"/>
      <c r="WSR16" s="35" t="s">
        <v>37</v>
      </c>
      <c r="WSS16" s="35" t="s">
        <v>38</v>
      </c>
      <c r="WST16" s="36" t="s">
        <v>45</v>
      </c>
      <c r="WSW16" s="35">
        <f t="shared" si="251"/>
        <v>10</v>
      </c>
      <c r="WSY16" s="35"/>
      <c r="WSZ16" s="35" t="s">
        <v>37</v>
      </c>
      <c r="WTA16" s="35" t="s">
        <v>38</v>
      </c>
      <c r="WTB16" s="36" t="s">
        <v>45</v>
      </c>
      <c r="WTE16" s="35">
        <f t="shared" si="251"/>
        <v>10</v>
      </c>
      <c r="WTG16" s="35"/>
      <c r="WTH16" s="35" t="s">
        <v>37</v>
      </c>
      <c r="WTI16" s="35" t="s">
        <v>38</v>
      </c>
      <c r="WTJ16" s="36" t="s">
        <v>45</v>
      </c>
      <c r="WTM16" s="35">
        <f t="shared" si="252"/>
        <v>10</v>
      </c>
      <c r="WTO16" s="35"/>
      <c r="WTP16" s="35" t="s">
        <v>37</v>
      </c>
      <c r="WTQ16" s="35" t="s">
        <v>38</v>
      </c>
      <c r="WTR16" s="36" t="s">
        <v>45</v>
      </c>
      <c r="WTU16" s="35">
        <f t="shared" si="252"/>
        <v>10</v>
      </c>
      <c r="WTW16" s="35"/>
      <c r="WTX16" s="35" t="s">
        <v>37</v>
      </c>
      <c r="WTY16" s="35" t="s">
        <v>38</v>
      </c>
      <c r="WTZ16" s="36" t="s">
        <v>45</v>
      </c>
      <c r="WUC16" s="35">
        <f t="shared" si="252"/>
        <v>10</v>
      </c>
      <c r="WUE16" s="35"/>
      <c r="WUF16" s="35" t="s">
        <v>37</v>
      </c>
      <c r="WUG16" s="35" t="s">
        <v>38</v>
      </c>
      <c r="WUH16" s="36" t="s">
        <v>45</v>
      </c>
      <c r="WUK16" s="35">
        <f t="shared" si="252"/>
        <v>10</v>
      </c>
      <c r="WUM16" s="35"/>
      <c r="WUN16" s="35" t="s">
        <v>37</v>
      </c>
      <c r="WUO16" s="35" t="s">
        <v>38</v>
      </c>
      <c r="WUP16" s="36" t="s">
        <v>45</v>
      </c>
      <c r="WUS16" s="35">
        <f t="shared" si="252"/>
        <v>10</v>
      </c>
      <c r="WUU16" s="35"/>
      <c r="WUV16" s="35" t="s">
        <v>37</v>
      </c>
      <c r="WUW16" s="35" t="s">
        <v>38</v>
      </c>
      <c r="WUX16" s="36" t="s">
        <v>45</v>
      </c>
      <c r="WVA16" s="35">
        <f t="shared" si="252"/>
        <v>10</v>
      </c>
      <c r="WVC16" s="35"/>
      <c r="WVD16" s="35" t="s">
        <v>37</v>
      </c>
      <c r="WVE16" s="35" t="s">
        <v>38</v>
      </c>
      <c r="WVF16" s="36" t="s">
        <v>45</v>
      </c>
      <c r="WVI16" s="35">
        <f t="shared" si="252"/>
        <v>10</v>
      </c>
      <c r="WVK16" s="35"/>
      <c r="WVL16" s="35" t="s">
        <v>37</v>
      </c>
      <c r="WVM16" s="35" t="s">
        <v>38</v>
      </c>
      <c r="WVN16" s="36" t="s">
        <v>45</v>
      </c>
      <c r="WVQ16" s="35">
        <f t="shared" si="252"/>
        <v>10</v>
      </c>
      <c r="WVS16" s="35"/>
      <c r="WVT16" s="35" t="s">
        <v>37</v>
      </c>
      <c r="WVU16" s="35" t="s">
        <v>38</v>
      </c>
      <c r="WVV16" s="36" t="s">
        <v>45</v>
      </c>
      <c r="WVY16" s="35">
        <f t="shared" si="253"/>
        <v>10</v>
      </c>
      <c r="WWA16" s="35"/>
      <c r="WWB16" s="35" t="s">
        <v>37</v>
      </c>
      <c r="WWC16" s="35" t="s">
        <v>38</v>
      </c>
      <c r="WWD16" s="36" t="s">
        <v>45</v>
      </c>
      <c r="WWG16" s="35">
        <f t="shared" si="253"/>
        <v>10</v>
      </c>
      <c r="WWI16" s="35"/>
      <c r="WWJ16" s="35" t="s">
        <v>37</v>
      </c>
      <c r="WWK16" s="35" t="s">
        <v>38</v>
      </c>
      <c r="WWL16" s="36" t="s">
        <v>45</v>
      </c>
      <c r="WWO16" s="35">
        <f t="shared" si="253"/>
        <v>10</v>
      </c>
      <c r="WWQ16" s="35"/>
      <c r="WWR16" s="35" t="s">
        <v>37</v>
      </c>
      <c r="WWS16" s="35" t="s">
        <v>38</v>
      </c>
      <c r="WWT16" s="36" t="s">
        <v>45</v>
      </c>
      <c r="WWW16" s="35">
        <f t="shared" si="253"/>
        <v>10</v>
      </c>
      <c r="WWY16" s="35"/>
      <c r="WWZ16" s="35" t="s">
        <v>37</v>
      </c>
      <c r="WXA16" s="35" t="s">
        <v>38</v>
      </c>
      <c r="WXB16" s="36" t="s">
        <v>45</v>
      </c>
      <c r="WXE16" s="35">
        <f t="shared" si="253"/>
        <v>10</v>
      </c>
      <c r="WXG16" s="35"/>
      <c r="WXH16" s="35" t="s">
        <v>37</v>
      </c>
      <c r="WXI16" s="35" t="s">
        <v>38</v>
      </c>
      <c r="WXJ16" s="36" t="s">
        <v>45</v>
      </c>
      <c r="WXM16" s="35">
        <f t="shared" si="253"/>
        <v>10</v>
      </c>
      <c r="WXO16" s="35"/>
      <c r="WXP16" s="35" t="s">
        <v>37</v>
      </c>
      <c r="WXQ16" s="35" t="s">
        <v>38</v>
      </c>
      <c r="WXR16" s="36" t="s">
        <v>45</v>
      </c>
      <c r="WXU16" s="35">
        <f t="shared" si="253"/>
        <v>10</v>
      </c>
      <c r="WXW16" s="35"/>
      <c r="WXX16" s="35" t="s">
        <v>37</v>
      </c>
      <c r="WXY16" s="35" t="s">
        <v>38</v>
      </c>
      <c r="WXZ16" s="36" t="s">
        <v>45</v>
      </c>
      <c r="WYC16" s="35">
        <f t="shared" si="253"/>
        <v>10</v>
      </c>
      <c r="WYE16" s="35"/>
      <c r="WYF16" s="35" t="s">
        <v>37</v>
      </c>
      <c r="WYG16" s="35" t="s">
        <v>38</v>
      </c>
      <c r="WYH16" s="36" t="s">
        <v>45</v>
      </c>
      <c r="WYK16" s="35">
        <f t="shared" si="254"/>
        <v>10</v>
      </c>
      <c r="WYM16" s="35"/>
      <c r="WYN16" s="35" t="s">
        <v>37</v>
      </c>
      <c r="WYO16" s="35" t="s">
        <v>38</v>
      </c>
      <c r="WYP16" s="36" t="s">
        <v>45</v>
      </c>
      <c r="WYS16" s="35">
        <f t="shared" si="254"/>
        <v>10</v>
      </c>
      <c r="WYU16" s="35"/>
      <c r="WYV16" s="35" t="s">
        <v>37</v>
      </c>
      <c r="WYW16" s="35" t="s">
        <v>38</v>
      </c>
      <c r="WYX16" s="36" t="s">
        <v>45</v>
      </c>
      <c r="WZA16" s="35">
        <f t="shared" si="254"/>
        <v>10</v>
      </c>
      <c r="WZC16" s="35"/>
      <c r="WZD16" s="35" t="s">
        <v>37</v>
      </c>
      <c r="WZE16" s="35" t="s">
        <v>38</v>
      </c>
      <c r="WZF16" s="36" t="s">
        <v>45</v>
      </c>
      <c r="WZI16" s="35">
        <f t="shared" si="254"/>
        <v>10</v>
      </c>
      <c r="WZK16" s="35"/>
      <c r="WZL16" s="35" t="s">
        <v>37</v>
      </c>
      <c r="WZM16" s="35" t="s">
        <v>38</v>
      </c>
      <c r="WZN16" s="36" t="s">
        <v>45</v>
      </c>
      <c r="WZQ16" s="35">
        <f t="shared" si="254"/>
        <v>10</v>
      </c>
      <c r="WZS16" s="35"/>
      <c r="WZT16" s="35" t="s">
        <v>37</v>
      </c>
      <c r="WZU16" s="35" t="s">
        <v>38</v>
      </c>
      <c r="WZV16" s="36" t="s">
        <v>45</v>
      </c>
      <c r="WZY16" s="35">
        <f t="shared" si="254"/>
        <v>10</v>
      </c>
      <c r="XAA16" s="35"/>
      <c r="XAB16" s="35" t="s">
        <v>37</v>
      </c>
      <c r="XAC16" s="35" t="s">
        <v>38</v>
      </c>
      <c r="XAD16" s="36" t="s">
        <v>45</v>
      </c>
      <c r="XAG16" s="35">
        <f t="shared" si="254"/>
        <v>10</v>
      </c>
      <c r="XAI16" s="35"/>
      <c r="XAJ16" s="35" t="s">
        <v>37</v>
      </c>
      <c r="XAK16" s="35" t="s">
        <v>38</v>
      </c>
      <c r="XAL16" s="36" t="s">
        <v>45</v>
      </c>
      <c r="XAO16" s="35">
        <f t="shared" si="254"/>
        <v>10</v>
      </c>
      <c r="XAQ16" s="35"/>
      <c r="XAR16" s="35" t="s">
        <v>37</v>
      </c>
      <c r="XAS16" s="35" t="s">
        <v>38</v>
      </c>
      <c r="XAT16" s="36" t="s">
        <v>45</v>
      </c>
      <c r="XAW16" s="35">
        <f t="shared" si="255"/>
        <v>10</v>
      </c>
      <c r="XAY16" s="35"/>
      <c r="XAZ16" s="35" t="s">
        <v>37</v>
      </c>
      <c r="XBA16" s="35" t="s">
        <v>38</v>
      </c>
      <c r="XBB16" s="36" t="s">
        <v>45</v>
      </c>
      <c r="XBE16" s="35">
        <f t="shared" si="255"/>
        <v>10</v>
      </c>
      <c r="XBG16" s="35"/>
      <c r="XBH16" s="35" t="s">
        <v>37</v>
      </c>
      <c r="XBI16" s="35" t="s">
        <v>38</v>
      </c>
      <c r="XBJ16" s="36" t="s">
        <v>45</v>
      </c>
      <c r="XBM16" s="35">
        <f t="shared" si="255"/>
        <v>10</v>
      </c>
      <c r="XBO16" s="35"/>
      <c r="XBP16" s="35" t="s">
        <v>37</v>
      </c>
      <c r="XBQ16" s="35" t="s">
        <v>38</v>
      </c>
      <c r="XBR16" s="36" t="s">
        <v>45</v>
      </c>
      <c r="XBU16" s="35">
        <f t="shared" si="255"/>
        <v>10</v>
      </c>
      <c r="XBW16" s="35"/>
      <c r="XBX16" s="35" t="s">
        <v>37</v>
      </c>
      <c r="XBY16" s="35" t="s">
        <v>38</v>
      </c>
      <c r="XBZ16" s="36" t="s">
        <v>45</v>
      </c>
      <c r="XCC16" s="35">
        <f t="shared" si="255"/>
        <v>10</v>
      </c>
      <c r="XCE16" s="35"/>
      <c r="XCF16" s="35" t="s">
        <v>37</v>
      </c>
      <c r="XCG16" s="35" t="s">
        <v>38</v>
      </c>
      <c r="XCH16" s="36" t="s">
        <v>45</v>
      </c>
      <c r="XCK16" s="35">
        <f t="shared" si="255"/>
        <v>10</v>
      </c>
      <c r="XCM16" s="35"/>
      <c r="XCN16" s="35" t="s">
        <v>37</v>
      </c>
      <c r="XCO16" s="35" t="s">
        <v>38</v>
      </c>
      <c r="XCP16" s="36" t="s">
        <v>45</v>
      </c>
      <c r="XCS16" s="35">
        <f t="shared" si="255"/>
        <v>10</v>
      </c>
      <c r="XCU16" s="35"/>
      <c r="XCV16" s="35" t="s">
        <v>37</v>
      </c>
      <c r="XCW16" s="35" t="s">
        <v>38</v>
      </c>
      <c r="XCX16" s="36" t="s">
        <v>45</v>
      </c>
      <c r="XDA16" s="35">
        <f t="shared" si="255"/>
        <v>10</v>
      </c>
      <c r="XDC16" s="35"/>
      <c r="XDD16" s="35" t="s">
        <v>37</v>
      </c>
      <c r="XDE16" s="35" t="s">
        <v>38</v>
      </c>
      <c r="XDF16" s="36" t="s">
        <v>45</v>
      </c>
      <c r="XDI16" s="35">
        <f t="shared" si="256"/>
        <v>10</v>
      </c>
      <c r="XDK16" s="35"/>
      <c r="XDL16" s="35" t="s">
        <v>37</v>
      </c>
      <c r="XDM16" s="35" t="s">
        <v>38</v>
      </c>
      <c r="XDN16" s="36" t="s">
        <v>45</v>
      </c>
      <c r="XDQ16" s="35">
        <f t="shared" si="256"/>
        <v>10</v>
      </c>
      <c r="XDS16" s="35"/>
      <c r="XDT16" s="35" t="s">
        <v>37</v>
      </c>
      <c r="XDU16" s="35" t="s">
        <v>38</v>
      </c>
      <c r="XDV16" s="36" t="s">
        <v>45</v>
      </c>
      <c r="XDY16" s="35">
        <f t="shared" si="256"/>
        <v>10</v>
      </c>
      <c r="XEA16" s="35"/>
      <c r="XEB16" s="35" t="s">
        <v>37</v>
      </c>
      <c r="XEC16" s="35" t="s">
        <v>38</v>
      </c>
      <c r="XED16" s="36" t="s">
        <v>45</v>
      </c>
      <c r="XEG16" s="35">
        <f t="shared" si="256"/>
        <v>10</v>
      </c>
      <c r="XEI16" s="35"/>
      <c r="XEJ16" s="35" t="s">
        <v>37</v>
      </c>
      <c r="XEK16" s="35" t="s">
        <v>38</v>
      </c>
      <c r="XEL16" s="36" t="s">
        <v>45</v>
      </c>
      <c r="XEO16" s="35">
        <f t="shared" si="256"/>
        <v>10</v>
      </c>
      <c r="XEQ16" s="35"/>
      <c r="XER16" s="35" t="s">
        <v>37</v>
      </c>
      <c r="XES16" s="35" t="s">
        <v>38</v>
      </c>
      <c r="XET16" s="36" t="s">
        <v>45</v>
      </c>
      <c r="XEW16" s="35">
        <f t="shared" si="256"/>
        <v>10</v>
      </c>
      <c r="XEY16" s="35"/>
      <c r="XEZ16" s="35" t="s">
        <v>37</v>
      </c>
      <c r="XFA16" s="35" t="s">
        <v>38</v>
      </c>
      <c r="XFB16" s="36" t="s">
        <v>45</v>
      </c>
    </row>
    <row r="17" spans="1:17" x14ac:dyDescent="0.15">
      <c r="A17" s="29">
        <f t="shared" si="0"/>
        <v>11</v>
      </c>
      <c r="B17" s="30" t="s">
        <v>32</v>
      </c>
      <c r="C17" s="30"/>
      <c r="D17" s="29"/>
      <c r="E17" s="29"/>
      <c r="F17" s="29"/>
      <c r="G17" s="31"/>
      <c r="H17" s="9"/>
    </row>
    <row r="18" spans="1:17" x14ac:dyDescent="0.15">
      <c r="A18" s="29">
        <f t="shared" ref="A18:A62" si="257">ROW()-6</f>
        <v>12</v>
      </c>
      <c r="B18" s="30"/>
      <c r="C18" s="30"/>
      <c r="D18" s="29"/>
      <c r="E18" s="29"/>
      <c r="F18" s="29"/>
      <c r="G18" s="31"/>
      <c r="H18" s="9"/>
    </row>
    <row r="19" spans="1:17" x14ac:dyDescent="0.15">
      <c r="A19" s="29">
        <f t="shared" si="257"/>
        <v>13</v>
      </c>
      <c r="B19" s="30" t="s">
        <v>31</v>
      </c>
      <c r="C19" s="30"/>
      <c r="D19" s="29"/>
      <c r="E19" s="29" t="s">
        <v>34</v>
      </c>
      <c r="F19" s="29"/>
    </row>
    <row r="20" spans="1:17" x14ac:dyDescent="0.15">
      <c r="A20" s="29">
        <f t="shared" si="257"/>
        <v>14</v>
      </c>
      <c r="B20" s="30"/>
      <c r="C20" s="30"/>
      <c r="D20" s="29" t="s">
        <v>30</v>
      </c>
      <c r="E20" s="29" t="s">
        <v>20</v>
      </c>
      <c r="F20" s="29"/>
    </row>
    <row r="21" spans="1:17" x14ac:dyDescent="0.15">
      <c r="A21" s="29">
        <f t="shared" si="257"/>
        <v>15</v>
      </c>
      <c r="B21" s="30" t="s">
        <v>32</v>
      </c>
      <c r="C21" s="30"/>
      <c r="D21" s="29"/>
      <c r="E21" s="29"/>
      <c r="F21" s="29"/>
      <c r="G21" s="33"/>
      <c r="H21" s="33"/>
    </row>
    <row r="22" spans="1:17" x14ac:dyDescent="0.15">
      <c r="A22" s="29">
        <f t="shared" si="257"/>
        <v>16</v>
      </c>
      <c r="B22" s="33"/>
      <c r="C22" s="29"/>
      <c r="D22" s="29"/>
      <c r="E22" s="29"/>
      <c r="F22" s="32"/>
      <c r="G22" s="33"/>
      <c r="H22" s="33"/>
      <c r="J22" s="29"/>
      <c r="K22" s="30"/>
      <c r="L22" s="30"/>
      <c r="M22" s="29"/>
      <c r="N22" s="29"/>
      <c r="O22" s="29"/>
      <c r="P22" s="31"/>
      <c r="Q22" s="9"/>
    </row>
    <row r="23" spans="1:17" ht="16.5" customHeight="1" x14ac:dyDescent="0.15">
      <c r="A23" s="29">
        <f t="shared" si="257"/>
        <v>17</v>
      </c>
      <c r="B23" s="13" t="s">
        <v>46</v>
      </c>
      <c r="C23" s="29"/>
      <c r="D23" s="29"/>
      <c r="E23" s="29" t="s">
        <v>47</v>
      </c>
      <c r="F23" s="32" t="s">
        <v>52</v>
      </c>
      <c r="G23" s="33"/>
      <c r="H23" s="33"/>
      <c r="J23" s="29"/>
      <c r="K23" s="30"/>
      <c r="L23" s="30"/>
      <c r="M23" s="29"/>
      <c r="N23" s="29"/>
      <c r="O23" s="29"/>
      <c r="P23" s="31"/>
      <c r="Q23" s="9"/>
    </row>
    <row r="24" spans="1:17" x14ac:dyDescent="0.15">
      <c r="A24" s="29">
        <f t="shared" si="257"/>
        <v>18</v>
      </c>
      <c r="B24" s="33"/>
      <c r="C24" s="29"/>
      <c r="D24" s="29"/>
      <c r="E24" s="29"/>
      <c r="F24" s="32"/>
      <c r="G24" s="33"/>
      <c r="H24" s="33"/>
      <c r="J24" s="29"/>
      <c r="K24" s="30"/>
      <c r="L24" s="30"/>
      <c r="M24" s="29"/>
      <c r="N24" s="29"/>
      <c r="O24" s="29"/>
      <c r="P24" s="31"/>
      <c r="Q24" s="9"/>
    </row>
    <row r="25" spans="1:17" x14ac:dyDescent="0.15">
      <c r="A25" s="29">
        <f t="shared" si="257"/>
        <v>19</v>
      </c>
      <c r="B25" s="33"/>
      <c r="C25" s="29"/>
      <c r="D25" s="29"/>
      <c r="E25" s="29"/>
      <c r="F25" s="32"/>
      <c r="G25" s="33"/>
      <c r="H25" s="33"/>
      <c r="J25" s="29"/>
      <c r="K25" s="30"/>
      <c r="L25" s="30"/>
      <c r="M25" s="29"/>
      <c r="N25" s="29"/>
      <c r="O25" s="32"/>
      <c r="P25" s="31"/>
      <c r="Q25" s="9"/>
    </row>
    <row r="26" spans="1:17" x14ac:dyDescent="0.15">
      <c r="A26" s="29">
        <f t="shared" si="257"/>
        <v>20</v>
      </c>
      <c r="B26" s="33" t="s">
        <v>31</v>
      </c>
      <c r="C26" s="29"/>
      <c r="D26" s="29"/>
      <c r="E26" s="29" t="s">
        <v>53</v>
      </c>
      <c r="F26" s="32"/>
      <c r="G26" s="33"/>
      <c r="H26" s="33"/>
      <c r="J26" s="29"/>
      <c r="K26" s="30"/>
      <c r="L26" s="30"/>
      <c r="M26" s="29"/>
      <c r="N26" s="29"/>
      <c r="O26" s="32"/>
      <c r="P26" s="31"/>
      <c r="Q26" s="9"/>
    </row>
    <row r="27" spans="1:17" ht="24.75" customHeight="1" x14ac:dyDescent="0.15">
      <c r="A27" s="29">
        <f t="shared" si="257"/>
        <v>21</v>
      </c>
      <c r="B27" s="33"/>
      <c r="C27" s="29"/>
      <c r="D27" s="29" t="s">
        <v>54</v>
      </c>
      <c r="E27" s="29"/>
      <c r="F27" s="32"/>
      <c r="G27" s="33"/>
      <c r="H27" s="33"/>
      <c r="J27" s="29"/>
      <c r="K27" s="30"/>
      <c r="L27" s="30"/>
      <c r="M27" s="29"/>
      <c r="N27" s="29"/>
      <c r="O27" s="32"/>
      <c r="P27" s="31"/>
      <c r="Q27" s="29"/>
    </row>
    <row r="28" spans="1:17" x14ac:dyDescent="0.15">
      <c r="A28" s="29">
        <f t="shared" si="257"/>
        <v>22</v>
      </c>
      <c r="B28" s="33" t="s">
        <v>32</v>
      </c>
      <c r="C28" s="33"/>
      <c r="D28" s="29"/>
      <c r="E28" s="29"/>
      <c r="F28" s="29"/>
      <c r="G28" s="33"/>
      <c r="H28" s="33"/>
      <c r="J28" s="29"/>
      <c r="K28" s="33"/>
      <c r="L28" s="29"/>
      <c r="M28" s="29"/>
      <c r="N28" s="29"/>
      <c r="O28" s="32"/>
      <c r="P28" s="33"/>
      <c r="Q28" s="33"/>
    </row>
    <row r="29" spans="1:17" x14ac:dyDescent="0.15">
      <c r="A29" s="29">
        <f t="shared" si="257"/>
        <v>23</v>
      </c>
      <c r="B29" s="33"/>
      <c r="C29" s="33"/>
      <c r="D29" s="29"/>
      <c r="E29" s="29"/>
      <c r="F29" s="32"/>
      <c r="G29" s="33"/>
      <c r="H29" s="33"/>
      <c r="J29" s="29"/>
      <c r="K29" s="33"/>
      <c r="L29" s="29"/>
      <c r="M29" s="29"/>
      <c r="N29" s="29"/>
      <c r="O29" s="32"/>
      <c r="P29" s="33"/>
      <c r="Q29" s="33"/>
    </row>
    <row r="30" spans="1:17" x14ac:dyDescent="0.15">
      <c r="A30" s="29">
        <f t="shared" si="257"/>
        <v>24</v>
      </c>
      <c r="B30" s="33" t="s">
        <v>31</v>
      </c>
      <c r="C30" s="33"/>
      <c r="D30" s="29"/>
      <c r="E30" s="29" t="s">
        <v>55</v>
      </c>
      <c r="F30" s="32"/>
      <c r="G30" s="33"/>
      <c r="H30" s="33"/>
      <c r="J30" s="29"/>
      <c r="K30" s="33"/>
      <c r="L30" s="29"/>
      <c r="M30" s="29"/>
      <c r="N30" s="29"/>
      <c r="O30" s="32"/>
      <c r="P30" s="33"/>
      <c r="Q30" s="33"/>
    </row>
    <row r="31" spans="1:17" x14ac:dyDescent="0.15">
      <c r="A31" s="29">
        <f t="shared" si="257"/>
        <v>25</v>
      </c>
      <c r="B31" s="33"/>
      <c r="C31" s="29"/>
      <c r="D31" s="29" t="s">
        <v>56</v>
      </c>
      <c r="E31" s="35" t="s">
        <v>36</v>
      </c>
      <c r="F31" s="32" t="s">
        <v>57</v>
      </c>
      <c r="G31" s="33"/>
      <c r="H31" s="33"/>
      <c r="J31" s="29"/>
      <c r="K31" s="33"/>
      <c r="L31" s="29"/>
      <c r="M31" s="29"/>
      <c r="N31" s="29"/>
      <c r="O31" s="32"/>
      <c r="P31" s="33"/>
      <c r="Q31" s="33"/>
    </row>
    <row r="32" spans="1:17" x14ac:dyDescent="0.15">
      <c r="A32" s="29">
        <f t="shared" si="257"/>
        <v>26</v>
      </c>
      <c r="B32" s="11"/>
      <c r="C32" s="12"/>
      <c r="D32" s="29" t="s">
        <v>58</v>
      </c>
      <c r="E32" s="35" t="s">
        <v>36</v>
      </c>
      <c r="F32" s="32">
        <v>1003</v>
      </c>
      <c r="G32" s="12"/>
      <c r="H32" s="10"/>
      <c r="J32" s="29"/>
      <c r="K32" s="33"/>
      <c r="L32" s="29"/>
      <c r="M32" s="29"/>
      <c r="N32" s="29"/>
      <c r="O32" s="32"/>
      <c r="P32" s="33"/>
      <c r="Q32" s="33"/>
    </row>
    <row r="33" spans="1:17" x14ac:dyDescent="0.15">
      <c r="A33" s="29">
        <v>27</v>
      </c>
      <c r="B33" s="11"/>
      <c r="C33" s="12"/>
      <c r="D33" s="29" t="s">
        <v>61</v>
      </c>
      <c r="E33" s="35" t="s">
        <v>36</v>
      </c>
      <c r="F33" s="32">
        <v>102101</v>
      </c>
      <c r="G33" s="12"/>
      <c r="H33" s="10"/>
      <c r="J33" s="29"/>
      <c r="K33" s="33"/>
      <c r="L33" s="29"/>
      <c r="M33" s="29"/>
      <c r="N33" s="29"/>
      <c r="O33" s="32"/>
      <c r="P33" s="33"/>
      <c r="Q33" s="33"/>
    </row>
    <row r="34" spans="1:17" ht="24" x14ac:dyDescent="0.15">
      <c r="A34" s="29">
        <f t="shared" si="257"/>
        <v>28</v>
      </c>
      <c r="B34" s="11"/>
      <c r="C34" s="33"/>
      <c r="D34" s="29" t="s">
        <v>49</v>
      </c>
      <c r="E34" s="29" t="s">
        <v>36</v>
      </c>
      <c r="F34" s="32" t="s">
        <v>64</v>
      </c>
      <c r="G34" s="12"/>
      <c r="H34" s="10"/>
      <c r="J34" s="29"/>
      <c r="K34" s="33"/>
      <c r="L34" s="29"/>
      <c r="M34" s="29"/>
      <c r="N34" s="29"/>
      <c r="O34" s="32"/>
      <c r="P34" s="33"/>
      <c r="Q34" s="33"/>
    </row>
    <row r="35" spans="1:17" x14ac:dyDescent="0.15">
      <c r="A35" s="29">
        <f t="shared" si="257"/>
        <v>29</v>
      </c>
      <c r="B35" s="11"/>
      <c r="C35" s="33"/>
      <c r="D35" s="29" t="s">
        <v>49</v>
      </c>
      <c r="E35" s="29" t="s">
        <v>36</v>
      </c>
      <c r="F35" s="32" t="s">
        <v>59</v>
      </c>
      <c r="G35" s="12"/>
      <c r="H35" s="10"/>
      <c r="J35" s="29"/>
      <c r="K35" s="33"/>
      <c r="L35" s="29"/>
      <c r="M35" s="29"/>
      <c r="N35" s="29"/>
      <c r="O35" s="32"/>
      <c r="P35" s="33"/>
      <c r="Q35" s="33"/>
    </row>
    <row r="36" spans="1:17" x14ac:dyDescent="0.15">
      <c r="A36" s="29">
        <f t="shared" si="257"/>
        <v>30</v>
      </c>
      <c r="B36" s="11"/>
      <c r="C36" s="33"/>
      <c r="D36" s="29" t="s">
        <v>49</v>
      </c>
      <c r="E36" s="29" t="s">
        <v>36</v>
      </c>
      <c r="F36" s="32" t="s">
        <v>62</v>
      </c>
      <c r="G36" s="12"/>
      <c r="H36" s="10"/>
      <c r="J36" s="29"/>
      <c r="K36" s="33"/>
      <c r="L36" s="29"/>
      <c r="M36" s="29"/>
      <c r="N36" s="29"/>
      <c r="O36" s="32"/>
      <c r="P36" s="33"/>
      <c r="Q36" s="33"/>
    </row>
    <row r="37" spans="1:17" x14ac:dyDescent="0.15">
      <c r="A37" s="29">
        <f t="shared" si="257"/>
        <v>31</v>
      </c>
      <c r="B37" s="11"/>
      <c r="C37" s="33"/>
      <c r="D37" s="29" t="s">
        <v>49</v>
      </c>
      <c r="E37" s="29" t="s">
        <v>36</v>
      </c>
      <c r="F37" s="32" t="s">
        <v>60</v>
      </c>
      <c r="G37" s="12"/>
      <c r="H37" s="10"/>
      <c r="J37" s="29"/>
      <c r="K37" s="33"/>
      <c r="L37" s="29"/>
      <c r="M37" s="29"/>
      <c r="N37" s="29"/>
      <c r="O37" s="32"/>
      <c r="P37" s="33"/>
      <c r="Q37" s="33"/>
    </row>
    <row r="38" spans="1:17" ht="24" x14ac:dyDescent="0.15">
      <c r="A38" s="29">
        <f t="shared" si="257"/>
        <v>32</v>
      </c>
      <c r="B38" s="11"/>
      <c r="C38" s="33"/>
      <c r="D38" s="29" t="s">
        <v>49</v>
      </c>
      <c r="E38" s="29" t="s">
        <v>36</v>
      </c>
      <c r="F38" s="32" t="s">
        <v>66</v>
      </c>
      <c r="G38" s="12"/>
      <c r="H38" s="10"/>
      <c r="J38" s="29"/>
      <c r="K38" s="33"/>
      <c r="L38" s="29"/>
      <c r="M38" s="29"/>
      <c r="N38" s="29"/>
      <c r="O38" s="32"/>
      <c r="P38" s="33"/>
      <c r="Q38" s="33"/>
    </row>
    <row r="39" spans="1:17" x14ac:dyDescent="0.15">
      <c r="A39" s="29">
        <f t="shared" si="257"/>
        <v>33</v>
      </c>
      <c r="B39" s="11" t="s">
        <v>32</v>
      </c>
      <c r="C39" s="33"/>
      <c r="D39" s="29"/>
      <c r="E39" s="29"/>
      <c r="F39" s="32"/>
      <c r="G39" s="12"/>
      <c r="H39" s="10"/>
      <c r="J39" s="29"/>
      <c r="K39" s="33"/>
      <c r="L39" s="29"/>
      <c r="M39" s="29"/>
      <c r="N39" s="29"/>
      <c r="O39" s="32"/>
      <c r="P39" s="33"/>
      <c r="Q39" s="33"/>
    </row>
    <row r="40" spans="1:17" x14ac:dyDescent="0.15">
      <c r="A40" s="29">
        <f t="shared" si="257"/>
        <v>34</v>
      </c>
      <c r="B40" s="11"/>
      <c r="C40" s="33"/>
      <c r="D40" s="29"/>
      <c r="E40" s="29"/>
      <c r="F40" s="32"/>
      <c r="G40" s="12"/>
      <c r="H40" s="10"/>
      <c r="J40" s="29"/>
      <c r="K40" s="33"/>
      <c r="L40" s="29"/>
      <c r="M40" s="29"/>
      <c r="N40" s="29"/>
      <c r="O40" s="32"/>
      <c r="P40" s="33"/>
      <c r="Q40" s="33"/>
    </row>
    <row r="41" spans="1:17" ht="27" customHeight="1" x14ac:dyDescent="0.15">
      <c r="A41" s="29">
        <f t="shared" si="257"/>
        <v>35</v>
      </c>
      <c r="B41" s="13" t="s">
        <v>46</v>
      </c>
      <c r="C41" s="29"/>
      <c r="D41" s="29"/>
      <c r="E41" s="29" t="s">
        <v>63</v>
      </c>
      <c r="F41" s="32" t="s">
        <v>65</v>
      </c>
      <c r="G41" s="33"/>
      <c r="H41" s="33"/>
      <c r="J41" s="29"/>
      <c r="K41" s="30"/>
      <c r="L41" s="30"/>
      <c r="M41" s="29"/>
      <c r="N41" s="29"/>
      <c r="O41" s="29"/>
      <c r="P41" s="31"/>
      <c r="Q41" s="9"/>
    </row>
    <row r="42" spans="1:17" x14ac:dyDescent="0.15">
      <c r="A42" s="29">
        <f t="shared" si="257"/>
        <v>36</v>
      </c>
      <c r="B42" s="11"/>
      <c r="C42" s="33"/>
      <c r="D42" s="29"/>
      <c r="E42" s="29"/>
      <c r="F42" s="32"/>
      <c r="G42" s="12"/>
      <c r="H42" s="10"/>
      <c r="J42" s="29"/>
      <c r="K42" s="33"/>
      <c r="L42" s="29"/>
      <c r="M42" s="29"/>
      <c r="N42" s="29"/>
      <c r="O42" s="32"/>
      <c r="P42" s="33"/>
      <c r="Q42" s="33"/>
    </row>
    <row r="43" spans="1:17" ht="27" customHeight="1" x14ac:dyDescent="0.15">
      <c r="A43" s="29">
        <f t="shared" si="257"/>
        <v>37</v>
      </c>
      <c r="B43" s="13" t="s">
        <v>46</v>
      </c>
      <c r="C43" s="29"/>
      <c r="D43" s="29"/>
      <c r="E43" s="29" t="s">
        <v>67</v>
      </c>
      <c r="F43" s="32" t="s">
        <v>68</v>
      </c>
      <c r="G43" s="33"/>
      <c r="H43" s="33"/>
      <c r="J43" s="29"/>
      <c r="K43" s="30"/>
      <c r="L43" s="30"/>
      <c r="M43" s="29"/>
      <c r="N43" s="29"/>
      <c r="O43" s="29"/>
      <c r="P43" s="31"/>
      <c r="Q43" s="9"/>
    </row>
    <row r="44" spans="1:17" x14ac:dyDescent="0.15">
      <c r="A44" s="29">
        <f t="shared" si="257"/>
        <v>38</v>
      </c>
      <c r="B44" s="11"/>
      <c r="C44" s="33"/>
      <c r="D44" s="29"/>
      <c r="E44" s="29"/>
      <c r="F44" s="32"/>
      <c r="G44" s="12"/>
      <c r="H44" s="10"/>
      <c r="J44" s="29"/>
      <c r="K44" s="33"/>
      <c r="L44" s="29"/>
      <c r="M44" s="29"/>
      <c r="N44" s="29"/>
      <c r="O44" s="32"/>
      <c r="P44" s="33"/>
      <c r="Q44" s="33"/>
    </row>
    <row r="45" spans="1:17" x14ac:dyDescent="0.15">
      <c r="A45" s="29">
        <f t="shared" si="257"/>
        <v>39</v>
      </c>
      <c r="B45" s="11"/>
      <c r="C45" s="11"/>
      <c r="D45" s="29"/>
      <c r="E45" s="11"/>
      <c r="F45" s="13"/>
      <c r="G45" s="12"/>
      <c r="H45" s="10"/>
      <c r="J45" s="29"/>
      <c r="K45" s="33"/>
      <c r="L45" s="29"/>
      <c r="M45" s="29"/>
      <c r="N45" s="29"/>
      <c r="O45" s="32"/>
      <c r="P45" s="33"/>
      <c r="Q45" s="33"/>
    </row>
    <row r="46" spans="1:17" x14ac:dyDescent="0.15">
      <c r="A46" s="29">
        <f t="shared" si="257"/>
        <v>40</v>
      </c>
      <c r="B46" s="11"/>
      <c r="C46" s="33"/>
      <c r="D46" s="29"/>
      <c r="E46" s="29"/>
      <c r="F46" s="32"/>
      <c r="G46" s="12"/>
      <c r="H46" s="10"/>
      <c r="J46" s="29"/>
      <c r="K46" s="33"/>
      <c r="L46" s="29"/>
      <c r="M46" s="29"/>
      <c r="N46" s="29"/>
      <c r="O46" s="32"/>
      <c r="P46" s="33"/>
      <c r="Q46" s="33"/>
    </row>
    <row r="47" spans="1:17" x14ac:dyDescent="0.15">
      <c r="A47" s="29">
        <f t="shared" si="257"/>
        <v>41</v>
      </c>
      <c r="B47" s="11"/>
      <c r="C47" s="33"/>
      <c r="D47" s="29"/>
      <c r="E47" s="29"/>
      <c r="F47" s="32"/>
      <c r="G47" s="12"/>
      <c r="H47" s="10"/>
      <c r="J47" s="29"/>
      <c r="K47" s="33"/>
      <c r="L47" s="29"/>
      <c r="M47" s="29"/>
      <c r="N47" s="29"/>
      <c r="O47" s="32"/>
      <c r="P47" s="33"/>
      <c r="Q47" s="33"/>
    </row>
    <row r="48" spans="1:17" x14ac:dyDescent="0.15">
      <c r="A48" s="29">
        <f t="shared" si="257"/>
        <v>42</v>
      </c>
      <c r="B48" s="11"/>
      <c r="C48" s="33"/>
      <c r="D48" s="29"/>
      <c r="E48" s="29"/>
      <c r="F48" s="32"/>
      <c r="G48" s="12"/>
      <c r="H48" s="10"/>
      <c r="J48" s="29"/>
      <c r="K48" s="33"/>
      <c r="L48" s="29"/>
      <c r="M48" s="29"/>
      <c r="N48" s="29"/>
      <c r="O48" s="32"/>
      <c r="P48" s="33"/>
      <c r="Q48" s="33"/>
    </row>
    <row r="49" spans="1:17" x14ac:dyDescent="0.15">
      <c r="A49" s="29">
        <f t="shared" si="257"/>
        <v>43</v>
      </c>
      <c r="B49" s="11"/>
      <c r="C49" s="33"/>
      <c r="D49" s="29"/>
      <c r="E49" s="29"/>
      <c r="F49" s="32"/>
      <c r="G49" s="12"/>
      <c r="H49" s="10"/>
      <c r="J49" s="29"/>
      <c r="K49" s="33"/>
      <c r="L49" s="29"/>
      <c r="M49" s="29"/>
      <c r="N49" s="29"/>
      <c r="O49" s="32"/>
      <c r="P49" s="33"/>
      <c r="Q49" s="33"/>
    </row>
    <row r="50" spans="1:17" x14ac:dyDescent="0.15">
      <c r="A50" s="29">
        <f t="shared" si="257"/>
        <v>44</v>
      </c>
      <c r="B50" s="11"/>
      <c r="C50" s="33"/>
      <c r="D50" s="29"/>
      <c r="E50" s="29"/>
      <c r="F50" s="32"/>
      <c r="G50" s="12"/>
      <c r="H50" s="10"/>
      <c r="J50" s="29"/>
      <c r="K50" s="33"/>
      <c r="L50" s="29"/>
      <c r="M50" s="29"/>
      <c r="N50" s="29"/>
      <c r="O50" s="32"/>
      <c r="P50" s="33"/>
      <c r="Q50" s="33"/>
    </row>
    <row r="51" spans="1:17" x14ac:dyDescent="0.15">
      <c r="A51" s="29">
        <f t="shared" si="257"/>
        <v>45</v>
      </c>
      <c r="B51" s="11"/>
      <c r="C51" s="33"/>
      <c r="D51" s="29"/>
      <c r="E51" s="29"/>
      <c r="F51" s="32"/>
      <c r="G51" s="12"/>
      <c r="H51" s="10"/>
      <c r="J51" s="29"/>
      <c r="K51" s="33"/>
      <c r="L51" s="29"/>
      <c r="M51" s="29"/>
      <c r="N51" s="29"/>
      <c r="O51" s="32"/>
      <c r="P51" s="33"/>
      <c r="Q51" s="33"/>
    </row>
    <row r="52" spans="1:17" x14ac:dyDescent="0.15">
      <c r="A52" s="29">
        <f t="shared" si="257"/>
        <v>46</v>
      </c>
      <c r="B52" s="11"/>
      <c r="C52" s="33"/>
      <c r="D52" s="29"/>
      <c r="E52" s="29"/>
      <c r="F52" s="32"/>
      <c r="G52" s="12"/>
      <c r="H52" s="10"/>
      <c r="J52" s="29"/>
      <c r="K52" s="33"/>
      <c r="L52" s="29"/>
      <c r="M52" s="29"/>
      <c r="N52" s="29"/>
      <c r="O52" s="32"/>
      <c r="P52" s="33"/>
      <c r="Q52" s="33"/>
    </row>
    <row r="53" spans="1:17" x14ac:dyDescent="0.15">
      <c r="A53" s="29">
        <f t="shared" si="257"/>
        <v>47</v>
      </c>
      <c r="B53" s="33"/>
      <c r="C53" s="29"/>
      <c r="D53" s="29"/>
      <c r="E53" s="29"/>
      <c r="F53" s="32"/>
      <c r="G53" s="33"/>
      <c r="H53" s="33"/>
      <c r="J53" s="29"/>
      <c r="K53" s="33"/>
      <c r="L53" s="33"/>
      <c r="M53" s="29"/>
      <c r="N53" s="29"/>
      <c r="O53" s="29"/>
      <c r="P53" s="33"/>
      <c r="Q53" s="33"/>
    </row>
    <row r="54" spans="1:17" x14ac:dyDescent="0.15">
      <c r="A54" s="29">
        <f t="shared" si="257"/>
        <v>48</v>
      </c>
      <c r="B54" s="11"/>
      <c r="C54" s="33"/>
      <c r="D54" s="29"/>
      <c r="E54" s="29"/>
      <c r="F54" s="32"/>
      <c r="G54" s="12"/>
      <c r="H54" s="10"/>
      <c r="J54" s="29"/>
      <c r="K54" s="33"/>
      <c r="L54" s="33"/>
      <c r="M54" s="29"/>
      <c r="N54" s="29"/>
      <c r="O54" s="32"/>
      <c r="P54" s="33"/>
      <c r="Q54" s="33"/>
    </row>
    <row r="55" spans="1:17" x14ac:dyDescent="0.15">
      <c r="A55" s="29">
        <f t="shared" si="257"/>
        <v>49</v>
      </c>
      <c r="B55" s="11"/>
      <c r="C55" s="33"/>
      <c r="D55" s="29"/>
      <c r="E55" s="29"/>
      <c r="F55" s="32"/>
      <c r="G55" s="12"/>
      <c r="H55" s="10"/>
      <c r="J55" s="29"/>
      <c r="K55" s="33"/>
      <c r="L55" s="33"/>
      <c r="M55" s="29"/>
      <c r="N55" s="29"/>
      <c r="O55" s="32"/>
      <c r="P55" s="33"/>
      <c r="Q55" s="33"/>
    </row>
    <row r="56" spans="1:17" x14ac:dyDescent="0.15">
      <c r="A56" s="29">
        <f t="shared" si="257"/>
        <v>50</v>
      </c>
      <c r="B56" s="11"/>
      <c r="C56" s="33"/>
      <c r="D56" s="29"/>
      <c r="E56" s="29"/>
      <c r="F56" s="32"/>
      <c r="G56" s="12"/>
      <c r="H56" s="10"/>
      <c r="J56" s="29"/>
      <c r="K56" s="33"/>
      <c r="L56" s="33"/>
      <c r="M56" s="29"/>
      <c r="N56" s="29"/>
      <c r="O56" s="32"/>
      <c r="P56" s="33"/>
      <c r="Q56" s="33"/>
    </row>
    <row r="57" spans="1:17" x14ac:dyDescent="0.15">
      <c r="A57" s="29">
        <f t="shared" si="257"/>
        <v>51</v>
      </c>
      <c r="B57" s="11"/>
      <c r="C57" s="33"/>
      <c r="D57" s="29"/>
      <c r="E57" s="29"/>
      <c r="F57" s="32"/>
      <c r="G57" s="12"/>
      <c r="H57" s="10"/>
      <c r="J57" s="29"/>
      <c r="K57" s="11"/>
      <c r="L57" s="12"/>
      <c r="M57" s="29"/>
      <c r="N57" s="29"/>
      <c r="O57" s="32"/>
      <c r="P57" s="12"/>
      <c r="Q57" s="10"/>
    </row>
    <row r="58" spans="1:17" x14ac:dyDescent="0.15">
      <c r="A58" s="29">
        <f t="shared" si="257"/>
        <v>52</v>
      </c>
      <c r="B58" s="11"/>
      <c r="C58" s="33"/>
      <c r="D58" s="29"/>
      <c r="E58" s="29"/>
      <c r="F58" s="32"/>
      <c r="G58" s="12"/>
      <c r="H58" s="10"/>
      <c r="J58" s="29"/>
      <c r="K58" s="11"/>
      <c r="L58" s="33"/>
      <c r="M58" s="29"/>
      <c r="N58" s="29"/>
      <c r="O58" s="32"/>
      <c r="P58" s="12"/>
      <c r="Q58" s="10"/>
    </row>
    <row r="59" spans="1:17" x14ac:dyDescent="0.15">
      <c r="A59" s="29">
        <f t="shared" si="257"/>
        <v>53</v>
      </c>
      <c r="B59" s="11"/>
      <c r="C59" s="33"/>
      <c r="D59" s="29"/>
      <c r="E59" s="29"/>
      <c r="F59" s="32"/>
      <c r="G59" s="12"/>
      <c r="H59" s="10"/>
      <c r="J59" s="29"/>
      <c r="K59" s="11"/>
      <c r="L59" s="33"/>
      <c r="M59" s="29"/>
      <c r="N59" s="29"/>
      <c r="O59" s="32"/>
      <c r="P59" s="12"/>
      <c r="Q59" s="10"/>
    </row>
    <row r="60" spans="1:17" x14ac:dyDescent="0.15">
      <c r="A60" s="29">
        <f t="shared" si="257"/>
        <v>54</v>
      </c>
      <c r="B60" s="11"/>
      <c r="C60" s="33"/>
      <c r="D60" s="29"/>
      <c r="E60" s="29"/>
      <c r="F60" s="32"/>
      <c r="G60" s="12"/>
      <c r="H60" s="10"/>
      <c r="J60" s="29"/>
      <c r="K60" s="11"/>
      <c r="L60" s="33"/>
      <c r="M60" s="29"/>
      <c r="N60" s="29"/>
      <c r="O60" s="32"/>
      <c r="P60" s="12"/>
      <c r="Q60" s="10"/>
    </row>
    <row r="61" spans="1:17" x14ac:dyDescent="0.15">
      <c r="A61" s="29">
        <f t="shared" si="257"/>
        <v>55</v>
      </c>
      <c r="B61" s="11"/>
      <c r="C61" s="33"/>
      <c r="D61" s="29"/>
      <c r="E61" s="29"/>
      <c r="F61" s="32"/>
      <c r="G61" s="12"/>
      <c r="H61" s="10"/>
      <c r="J61" s="29"/>
      <c r="K61" s="11"/>
      <c r="L61" s="33"/>
      <c r="M61" s="29"/>
      <c r="N61" s="29"/>
      <c r="O61" s="32"/>
      <c r="P61" s="12"/>
      <c r="Q61" s="10"/>
    </row>
    <row r="62" spans="1:17" x14ac:dyDescent="0.15">
      <c r="A62" s="29">
        <f t="shared" si="257"/>
        <v>56</v>
      </c>
      <c r="B62" s="33"/>
      <c r="C62" s="29"/>
      <c r="D62" s="29"/>
      <c r="E62" s="29"/>
      <c r="F62" s="32"/>
      <c r="G62" s="33"/>
      <c r="H62" s="33"/>
      <c r="J62" s="29"/>
      <c r="K62" s="11"/>
      <c r="L62" s="33"/>
      <c r="M62" s="29"/>
      <c r="N62" s="29"/>
      <c r="O62" s="32"/>
      <c r="P62" s="12"/>
      <c r="Q62" s="10"/>
    </row>
    <row r="63" spans="1:17" x14ac:dyDescent="0.15">
      <c r="A63" s="29">
        <f t="shared" ref="A63" si="258">ROW()-6</f>
        <v>57</v>
      </c>
      <c r="B63" s="33"/>
      <c r="C63" s="29"/>
      <c r="D63" s="29"/>
      <c r="E63" s="29"/>
      <c r="F63" s="32"/>
      <c r="G63" s="33"/>
      <c r="H63" s="33"/>
      <c r="J63" s="29"/>
      <c r="K63" s="11"/>
      <c r="L63" s="33"/>
      <c r="M63" s="29"/>
      <c r="N63" s="29"/>
      <c r="O63" s="32"/>
      <c r="P63" s="12"/>
      <c r="Q63" s="10"/>
    </row>
    <row r="64" spans="1:17" x14ac:dyDescent="0.15">
      <c r="A64" s="29">
        <f t="shared" ref="A64:A65" si="259">ROW()-6</f>
        <v>58</v>
      </c>
      <c r="B64" s="33"/>
      <c r="C64" s="29"/>
      <c r="D64" s="29"/>
      <c r="E64" s="29"/>
      <c r="F64" s="32"/>
      <c r="G64" s="33"/>
      <c r="H64" s="33"/>
      <c r="J64" s="29"/>
      <c r="K64" s="11"/>
      <c r="L64" s="33"/>
      <c r="M64" s="29"/>
      <c r="N64" s="29"/>
      <c r="O64" s="32"/>
      <c r="P64" s="12"/>
      <c r="Q64" s="10"/>
    </row>
    <row r="65" spans="1:17" x14ac:dyDescent="0.15">
      <c r="A65" s="29">
        <f t="shared" si="259"/>
        <v>59</v>
      </c>
      <c r="B65" s="33"/>
      <c r="C65" s="29"/>
      <c r="D65" s="29"/>
      <c r="E65" s="29"/>
      <c r="F65" s="32"/>
      <c r="G65" s="33"/>
      <c r="H65" s="33"/>
      <c r="J65" s="29"/>
      <c r="K65" s="11"/>
      <c r="L65" s="33"/>
      <c r="M65" s="29"/>
      <c r="N65" s="29"/>
      <c r="O65" s="32"/>
      <c r="P65" s="12"/>
      <c r="Q65" s="10"/>
    </row>
    <row r="66" spans="1:17" x14ac:dyDescent="0.15">
      <c r="A66" s="29">
        <f t="shared" ref="A66:A85" si="260">ROW()-6</f>
        <v>60</v>
      </c>
      <c r="B66" s="33"/>
      <c r="C66" s="29"/>
      <c r="D66" s="29"/>
      <c r="E66" s="29"/>
      <c r="F66" s="32"/>
      <c r="G66" s="33"/>
      <c r="H66" s="33"/>
      <c r="J66" s="29"/>
      <c r="K66" s="11"/>
      <c r="L66" s="11"/>
      <c r="M66" s="12"/>
      <c r="N66" s="11"/>
      <c r="O66" s="13"/>
      <c r="P66" s="12"/>
      <c r="Q66" s="10"/>
    </row>
    <row r="67" spans="1:17" x14ac:dyDescent="0.15">
      <c r="A67" s="29">
        <f t="shared" si="260"/>
        <v>61</v>
      </c>
      <c r="B67" s="11"/>
      <c r="C67" s="33"/>
      <c r="D67" s="29"/>
      <c r="E67" s="11"/>
      <c r="F67" s="13"/>
      <c r="G67" s="12"/>
      <c r="H67" s="10"/>
      <c r="J67" s="29"/>
      <c r="K67" s="11"/>
      <c r="L67" s="33"/>
      <c r="M67" s="29"/>
      <c r="N67" s="29"/>
      <c r="O67" s="32"/>
      <c r="P67" s="12"/>
      <c r="Q67" s="10"/>
    </row>
    <row r="68" spans="1:17" x14ac:dyDescent="0.15">
      <c r="A68" s="29">
        <f t="shared" si="260"/>
        <v>62</v>
      </c>
      <c r="B68" s="11"/>
      <c r="C68" s="33"/>
      <c r="D68" s="29"/>
      <c r="E68" s="29"/>
      <c r="F68" s="32"/>
      <c r="G68" s="12"/>
      <c r="H68" s="10"/>
      <c r="J68" s="29"/>
      <c r="K68" s="11"/>
      <c r="L68" s="33"/>
      <c r="M68" s="29"/>
      <c r="N68" s="29"/>
      <c r="O68" s="32"/>
      <c r="P68" s="12"/>
      <c r="Q68" s="10"/>
    </row>
    <row r="69" spans="1:17" x14ac:dyDescent="0.15">
      <c r="A69" s="29">
        <f t="shared" si="260"/>
        <v>63</v>
      </c>
      <c r="B69" s="11"/>
      <c r="C69" s="33"/>
      <c r="D69" s="29"/>
      <c r="E69" s="29"/>
      <c r="F69" s="32"/>
      <c r="G69" s="12"/>
      <c r="H69" s="10"/>
      <c r="J69" s="29"/>
      <c r="K69" s="11"/>
      <c r="L69" s="33"/>
      <c r="M69" s="29"/>
      <c r="N69" s="29"/>
      <c r="O69" s="32"/>
      <c r="P69" s="12"/>
      <c r="Q69" s="10"/>
    </row>
    <row r="70" spans="1:17" x14ac:dyDescent="0.15">
      <c r="A70" s="29">
        <f t="shared" si="260"/>
        <v>64</v>
      </c>
      <c r="B70" s="11"/>
      <c r="C70" s="33"/>
      <c r="D70" s="29"/>
      <c r="E70" s="29"/>
      <c r="F70" s="32"/>
      <c r="G70" s="12"/>
      <c r="H70" s="10"/>
      <c r="J70" s="29"/>
      <c r="K70" s="11"/>
      <c r="L70" s="33"/>
      <c r="M70" s="29"/>
      <c r="N70" s="29"/>
      <c r="O70" s="32"/>
      <c r="P70" s="12"/>
      <c r="Q70" s="10"/>
    </row>
    <row r="71" spans="1:17" x14ac:dyDescent="0.15">
      <c r="A71" s="29">
        <f t="shared" si="260"/>
        <v>65</v>
      </c>
      <c r="B71" s="11"/>
      <c r="C71" s="33"/>
      <c r="D71" s="29"/>
      <c r="E71" s="29"/>
      <c r="F71" s="32"/>
      <c r="G71" s="12"/>
      <c r="H71" s="10"/>
      <c r="J71" s="29"/>
      <c r="K71" s="11"/>
      <c r="L71" s="33"/>
      <c r="M71" s="29"/>
      <c r="N71" s="29"/>
      <c r="O71" s="32"/>
      <c r="P71" s="12"/>
      <c r="Q71" s="10"/>
    </row>
    <row r="72" spans="1:17" x14ac:dyDescent="0.15">
      <c r="A72" s="29">
        <f t="shared" si="260"/>
        <v>66</v>
      </c>
      <c r="B72" s="11"/>
      <c r="C72" s="33"/>
      <c r="D72" s="29"/>
      <c r="E72" s="29"/>
      <c r="F72" s="32"/>
      <c r="G72" s="12"/>
      <c r="H72" s="10"/>
      <c r="J72" s="29"/>
      <c r="K72" s="11"/>
      <c r="L72" s="33"/>
      <c r="M72" s="29"/>
      <c r="N72" s="29"/>
      <c r="O72" s="32"/>
      <c r="P72" s="12"/>
      <c r="Q72" s="10"/>
    </row>
    <row r="73" spans="1:17" x14ac:dyDescent="0.15">
      <c r="A73" s="29">
        <f t="shared" si="260"/>
        <v>67</v>
      </c>
      <c r="B73" s="11"/>
      <c r="C73" s="33"/>
      <c r="D73" s="29"/>
      <c r="E73" s="29"/>
      <c r="F73" s="32"/>
      <c r="G73" s="12"/>
      <c r="H73" s="10"/>
      <c r="J73" s="29"/>
      <c r="K73" s="11"/>
      <c r="L73" s="33"/>
      <c r="M73" s="29"/>
      <c r="N73" s="29"/>
      <c r="O73" s="32"/>
      <c r="P73" s="12"/>
      <c r="Q73" s="10"/>
    </row>
    <row r="74" spans="1:17" x14ac:dyDescent="0.15">
      <c r="A74" s="29">
        <f t="shared" si="260"/>
        <v>68</v>
      </c>
      <c r="B74" s="11"/>
      <c r="C74" s="33"/>
      <c r="D74" s="29"/>
      <c r="E74" s="29"/>
      <c r="F74" s="32"/>
      <c r="G74" s="12"/>
      <c r="H74" s="10"/>
      <c r="J74" s="29"/>
      <c r="K74" s="33"/>
      <c r="L74" s="29"/>
      <c r="M74" s="29"/>
      <c r="N74" s="29"/>
      <c r="O74" s="32"/>
      <c r="P74" s="33"/>
      <c r="Q74" s="33"/>
    </row>
    <row r="75" spans="1:17" x14ac:dyDescent="0.15">
      <c r="A75" s="29">
        <f t="shared" si="260"/>
        <v>69</v>
      </c>
      <c r="B75" s="11"/>
      <c r="C75" s="33"/>
      <c r="D75" s="29"/>
      <c r="E75" s="29"/>
      <c r="F75" s="32"/>
      <c r="G75" s="12"/>
      <c r="H75" s="10"/>
      <c r="J75" s="29"/>
      <c r="K75" s="11"/>
      <c r="L75" s="33"/>
      <c r="M75" s="29"/>
      <c r="N75" s="29"/>
      <c r="O75" s="32"/>
      <c r="P75" s="12"/>
      <c r="Q75" s="10"/>
    </row>
    <row r="76" spans="1:17" x14ac:dyDescent="0.15">
      <c r="A76" s="29">
        <f t="shared" si="260"/>
        <v>70</v>
      </c>
      <c r="B76" s="11"/>
      <c r="C76" s="33"/>
      <c r="D76" s="29"/>
      <c r="E76" s="29"/>
      <c r="F76" s="32"/>
      <c r="G76" s="12"/>
      <c r="H76" s="10"/>
      <c r="J76" s="29"/>
      <c r="K76" s="11"/>
      <c r="L76" s="33"/>
      <c r="M76" s="29"/>
      <c r="N76" s="29"/>
      <c r="O76" s="32"/>
      <c r="P76" s="12"/>
      <c r="Q76" s="10"/>
    </row>
    <row r="77" spans="1:17" x14ac:dyDescent="0.15">
      <c r="A77" s="29">
        <f t="shared" si="260"/>
        <v>71</v>
      </c>
      <c r="B77" s="11"/>
      <c r="C77" s="11"/>
      <c r="D77" s="29"/>
      <c r="E77" s="11"/>
      <c r="F77" s="13"/>
      <c r="G77" s="12"/>
      <c r="H77" s="10"/>
      <c r="J77" s="29"/>
      <c r="K77" s="11"/>
      <c r="L77" s="33"/>
      <c r="M77" s="29"/>
      <c r="N77" s="29"/>
      <c r="O77" s="32"/>
      <c r="P77" s="12"/>
      <c r="Q77" s="10"/>
    </row>
    <row r="78" spans="1:17" x14ac:dyDescent="0.15">
      <c r="A78" s="29">
        <f t="shared" si="260"/>
        <v>72</v>
      </c>
      <c r="D78" s="29"/>
      <c r="J78" s="29"/>
      <c r="K78" s="11"/>
      <c r="L78" s="33"/>
      <c r="M78" s="29"/>
      <c r="N78" s="29"/>
      <c r="O78" s="32"/>
      <c r="P78" s="12"/>
      <c r="Q78" s="10"/>
    </row>
    <row r="79" spans="1:17" x14ac:dyDescent="0.15">
      <c r="A79" s="29">
        <f t="shared" si="260"/>
        <v>73</v>
      </c>
      <c r="D79" s="29"/>
      <c r="J79" s="29"/>
      <c r="K79" s="11"/>
      <c r="L79" s="33"/>
      <c r="M79" s="29"/>
      <c r="N79" s="29"/>
      <c r="O79" s="32"/>
      <c r="P79" s="12"/>
      <c r="Q79" s="10"/>
    </row>
    <row r="80" spans="1:17" x14ac:dyDescent="0.15">
      <c r="A80" s="29">
        <f t="shared" si="260"/>
        <v>74</v>
      </c>
      <c r="D80" s="29"/>
      <c r="J80" s="29"/>
      <c r="K80" s="11"/>
      <c r="L80" s="33"/>
      <c r="M80" s="29"/>
      <c r="N80" s="29"/>
      <c r="O80" s="32"/>
      <c r="P80" s="12"/>
      <c r="Q80" s="10"/>
    </row>
    <row r="81" spans="1:17" x14ac:dyDescent="0.15">
      <c r="A81" s="29">
        <f t="shared" si="260"/>
        <v>75</v>
      </c>
      <c r="D81" s="29"/>
      <c r="J81" s="29"/>
      <c r="K81" s="11"/>
      <c r="L81" s="33"/>
      <c r="M81" s="29"/>
      <c r="N81" s="29"/>
      <c r="O81" s="32"/>
      <c r="P81" s="12"/>
      <c r="Q81" s="10"/>
    </row>
    <row r="82" spans="1:17" x14ac:dyDescent="0.15">
      <c r="A82" s="29">
        <f t="shared" si="260"/>
        <v>76</v>
      </c>
      <c r="D82" s="29"/>
      <c r="J82" s="29"/>
      <c r="K82" s="11"/>
      <c r="L82" s="33"/>
      <c r="M82" s="29"/>
      <c r="N82" s="29"/>
      <c r="O82" s="32"/>
      <c r="P82" s="12"/>
      <c r="Q82" s="10"/>
    </row>
    <row r="83" spans="1:17" x14ac:dyDescent="0.15">
      <c r="A83" s="29">
        <f t="shared" si="260"/>
        <v>77</v>
      </c>
      <c r="D83" s="29"/>
      <c r="J83" s="29"/>
      <c r="K83" s="33"/>
      <c r="L83" s="29"/>
      <c r="M83" s="29"/>
      <c r="N83" s="29"/>
      <c r="O83" s="32"/>
      <c r="P83" s="33"/>
      <c r="Q83" s="33"/>
    </row>
    <row r="84" spans="1:17" x14ac:dyDescent="0.15">
      <c r="A84" s="29">
        <f t="shared" si="260"/>
        <v>78</v>
      </c>
      <c r="D84" s="29"/>
      <c r="J84" s="29"/>
      <c r="K84" s="33"/>
      <c r="L84" s="29"/>
      <c r="M84" s="29"/>
      <c r="N84" s="29"/>
      <c r="O84" s="32"/>
      <c r="P84" s="33"/>
      <c r="Q84" s="33"/>
    </row>
    <row r="85" spans="1:17" x14ac:dyDescent="0.15">
      <c r="A85" s="29">
        <f t="shared" si="260"/>
        <v>79</v>
      </c>
      <c r="D85" s="29"/>
      <c r="J85" s="29"/>
      <c r="K85" s="33"/>
      <c r="L85" s="29"/>
      <c r="M85" s="29"/>
      <c r="N85" s="29"/>
      <c r="O85" s="32"/>
      <c r="P85" s="33"/>
      <c r="Q85" s="33"/>
    </row>
    <row r="86" spans="1:17" x14ac:dyDescent="0.15">
      <c r="D86" s="29"/>
      <c r="J86" s="29"/>
      <c r="K86" s="33"/>
      <c r="L86" s="29"/>
      <c r="M86" s="29"/>
      <c r="N86" s="29"/>
      <c r="O86" s="32"/>
      <c r="P86" s="33"/>
      <c r="Q86" s="33"/>
    </row>
    <row r="87" spans="1:17" x14ac:dyDescent="0.15">
      <c r="D87" s="29"/>
      <c r="J87" s="29"/>
      <c r="K87" s="33"/>
      <c r="L87" s="29"/>
      <c r="M87" s="29"/>
      <c r="N87" s="29"/>
      <c r="O87" s="32"/>
      <c r="P87" s="33"/>
      <c r="Q87" s="33"/>
    </row>
    <row r="88" spans="1:17" x14ac:dyDescent="0.15">
      <c r="D88" s="29"/>
      <c r="J88" s="29"/>
      <c r="K88" s="11"/>
      <c r="L88" s="33"/>
      <c r="M88" s="12"/>
      <c r="N88" s="11"/>
      <c r="O88" s="13"/>
      <c r="P88" s="12"/>
      <c r="Q88" s="10"/>
    </row>
    <row r="89" spans="1:17" x14ac:dyDescent="0.15">
      <c r="D89" s="29"/>
      <c r="J89" s="29"/>
      <c r="K89" s="11"/>
      <c r="L89" s="33"/>
      <c r="M89" s="29"/>
      <c r="N89" s="29"/>
      <c r="O89" s="32"/>
      <c r="P89" s="12"/>
      <c r="Q89" s="10"/>
    </row>
    <row r="90" spans="1:17" x14ac:dyDescent="0.15">
      <c r="D90" s="29"/>
      <c r="J90" s="29"/>
      <c r="K90" s="11"/>
      <c r="L90" s="33"/>
      <c r="M90" s="29"/>
      <c r="N90" s="29"/>
      <c r="O90" s="32"/>
      <c r="P90" s="12"/>
      <c r="Q90" s="10"/>
    </row>
    <row r="91" spans="1:17" x14ac:dyDescent="0.15">
      <c r="D91" s="29"/>
      <c r="J91" s="29"/>
      <c r="K91" s="11"/>
      <c r="L91" s="33"/>
      <c r="M91" s="29"/>
      <c r="N91" s="29"/>
      <c r="O91" s="32"/>
      <c r="P91" s="12"/>
      <c r="Q91" s="10"/>
    </row>
    <row r="92" spans="1:17" x14ac:dyDescent="0.15">
      <c r="D92" s="29"/>
      <c r="J92" s="29"/>
      <c r="K92" s="11"/>
      <c r="L92" s="33"/>
      <c r="M92" s="29"/>
      <c r="N92" s="29"/>
      <c r="O92" s="32"/>
      <c r="P92" s="12"/>
      <c r="Q92" s="10"/>
    </row>
    <row r="93" spans="1:17" x14ac:dyDescent="0.15">
      <c r="D93" s="29"/>
      <c r="J93" s="29"/>
      <c r="K93" s="11"/>
      <c r="L93" s="33"/>
      <c r="M93" s="29"/>
      <c r="N93" s="29"/>
      <c r="O93" s="32"/>
      <c r="P93" s="12"/>
      <c r="Q93" s="10"/>
    </row>
    <row r="94" spans="1:17" x14ac:dyDescent="0.15">
      <c r="J94" s="29"/>
      <c r="K94" s="11"/>
      <c r="L94" s="33"/>
      <c r="M94" s="29"/>
      <c r="N94" s="29"/>
      <c r="O94" s="32"/>
      <c r="P94" s="12"/>
      <c r="Q94" s="10"/>
    </row>
    <row r="95" spans="1:17" x14ac:dyDescent="0.15">
      <c r="J95" s="29"/>
      <c r="K95" s="11"/>
      <c r="L95" s="33"/>
      <c r="M95" s="29"/>
      <c r="N95" s="29"/>
      <c r="O95" s="32"/>
      <c r="P95" s="12"/>
      <c r="Q95" s="10"/>
    </row>
    <row r="96" spans="1:17" x14ac:dyDescent="0.15">
      <c r="J96" s="29"/>
      <c r="K96" s="11"/>
      <c r="L96" s="33"/>
      <c r="M96" s="29"/>
      <c r="N96" s="29"/>
      <c r="O96" s="32"/>
      <c r="P96" s="12"/>
      <c r="Q96" s="10"/>
    </row>
    <row r="97" spans="10:17" x14ac:dyDescent="0.15">
      <c r="J97" s="29"/>
      <c r="K97" s="11"/>
      <c r="L97" s="33"/>
      <c r="M97" s="29"/>
      <c r="N97" s="29"/>
      <c r="O97" s="32"/>
      <c r="P97" s="12"/>
      <c r="Q97" s="10"/>
    </row>
    <row r="98" spans="10:17" x14ac:dyDescent="0.15">
      <c r="J98" s="29"/>
      <c r="K98" s="11"/>
      <c r="L98" s="11"/>
      <c r="M98" s="12"/>
      <c r="N98" s="11"/>
      <c r="O98" s="13"/>
      <c r="P98" s="12"/>
      <c r="Q98" s="10"/>
    </row>
  </sheetData>
  <phoneticPr fontId="1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150625-CD8F-4E77-8C33-93850668AD4B}">
          <x14:formula1>
            <xm:f>'C:\Users\DELL\Documents\MOBI\01_source\mobi_client\mobi_client\mobi_config\excel\AVGScripts\[AVGTest.xlsx]辅助表'!#REF!</xm:f>
          </x14:formula1>
          <xm:sqref>M66</xm:sqref>
        </x14:dataValidation>
        <x14:dataValidation type="list" allowBlank="1" showInputMessage="1" showErrorMessage="1" xr:uid="{8137C23E-9AEC-49D1-A3A8-67F0861B47AF}">
          <x14:formula1>
            <xm:f>'C:\Users\DELL\Documents\MOBI\01_source\mobi_client\mobi_client\mobi_config\excel\AVGScripts\[Monv.xlsx]辅助表'!#REF!</xm:f>
          </x14:formula1>
          <xm:sqref>M89:M97 M67:M87 M22:M65</xm:sqref>
        </x14:dataValidation>
        <x14:dataValidation type="list" allowBlank="1" showInputMessage="1" showErrorMessage="1" xr:uid="{7CCBA21E-01A2-4519-A434-C9660EDAB6BB}">
          <x14:formula1>
            <xm:f>辅助表!$D$6:$D$77</xm:f>
          </x14:formula1>
          <xm:sqref>D6:D9 D17:D93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01"/>
  <sheetViews>
    <sheetView topLeftCell="J1" workbookViewId="0">
      <selection activeCell="AB32" sqref="AB32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22</v>
      </c>
      <c r="B1" s="1" t="s">
        <v>23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 x14ac:dyDescent="0.15">
      <c r="A2" s="4" t="s">
        <v>24</v>
      </c>
      <c r="B2" s="1" t="s">
        <v>25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 x14ac:dyDescent="0.15">
      <c r="A3" s="4" t="s">
        <v>26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 x14ac:dyDescent="0.15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 x14ac:dyDescent="0.15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 x14ac:dyDescent="0.15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IFERROR(INDEX($B$6:$B$103,MATCH(0,COUNTIF(D$6:D6,$B$6:$B$103),0))&amp;"","")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 x14ac:dyDescent="0.15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IFERROR(INDEX($B$6:$B$103,MATCH(0,COUNTIF(D$6:D7,$B$6:$B$103),0))&amp;"","")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 x14ac:dyDescent="0.15">
      <c r="A9" s="1">
        <v>5</v>
      </c>
      <c r="B9" s="1" t="str">
        <f>IF([3]AVG指令文档!D8&lt;&gt;0,[3]AVG指令文档!D8,"")</f>
        <v>设置镜号</v>
      </c>
      <c r="D9" s="1" t="str">
        <f t="array" ref="D9">IFERROR(INDEX($B$6:$B$103,MATCH(0,COUNTIF(D$6:D8,$B$6:$B$103),0))&amp;"","")</f>
        <v>特殊-闪白效果</v>
      </c>
      <c r="AA9" s="2" t="str">
        <f>IF([3]AVG指令文档!D13&lt;&gt;0,[3]AVG指令文档!D13,"")</f>
        <v/>
      </c>
      <c r="AB9" s="2" t="str">
        <f>IF([3]AVG指令文档!E13&lt;&gt;0,[3]AVG指令文档!E13,"")</f>
        <v/>
      </c>
      <c r="AC9" s="2" t="str">
        <f>IF([3]AVG指令文档!F13&lt;&gt;0,[3]AVG指令文档!F13,"")</f>
        <v/>
      </c>
      <c r="AD9" s="2" t="str">
        <f>IF([3]AVG指令文档!G13&lt;&gt;0,[3]AVG指令文档!G13,"")</f>
        <v/>
      </c>
      <c r="AE9" s="2" t="str">
        <f>IF([3]AVG指令文档!H13&lt;&gt;0,[3]AVG指令文档!H13,"")</f>
        <v/>
      </c>
      <c r="AF9" s="2" t="str">
        <f>IF([3]AVG指令文档!I13&lt;&gt;0,[3]AVG指令文档!I13,"")</f>
        <v/>
      </c>
      <c r="AG9" s="2" t="str">
        <f>IF([3]AVG指令文档!J13&lt;&gt;0,[3]AVG指令文档!J13,"")</f>
        <v/>
      </c>
      <c r="AH9" s="2" t="str">
        <f>IF([3]AVG指令文档!K13&lt;&gt;0,[3]AVG指令文档!K13,"")</f>
        <v/>
      </c>
      <c r="AI9" s="2" t="str">
        <f>IF([3]AVG指令文档!L13&lt;&gt;0,[3]AVG指令文档!L13,"")</f>
        <v/>
      </c>
      <c r="AJ9" s="2" t="str">
        <f>IF([3]AVG指令文档!M13&lt;&gt;0,[3]AVG指令文档!M13,"")</f>
        <v/>
      </c>
      <c r="AK9" s="2" t="str">
        <f>IF([3]AVG指令文档!N13&lt;&gt;0,[3]AVG指令文档!N13,"")</f>
        <v/>
      </c>
      <c r="AL9" s="2" t="str">
        <f>IF([3]AVG指令文档!O13&lt;&gt;0,[3]AVG指令文档!O13,"")</f>
        <v/>
      </c>
      <c r="AM9" s="2" t="str">
        <f>IF([3]AVG指令文档!P13&lt;&gt;0,[3]AVG指令文档!P13,"")</f>
        <v/>
      </c>
    </row>
    <row r="10" spans="1:39" x14ac:dyDescent="0.15">
      <c r="A10" s="1">
        <v>6</v>
      </c>
      <c r="B10" s="1" t="str">
        <f>IF([3]AVG指令文档!D9&lt;&gt;0,[3]AVG指令文档!D9,"")</f>
        <v>设置角色</v>
      </c>
      <c r="D10" s="1" t="str">
        <f t="array" ref="D10">IFERROR(INDEX($B$6:$B$103,MATCH(0,COUNTIF(D$6:D9,$B$6:$B$103),0))&amp;"","")</f>
        <v>设置镜号</v>
      </c>
      <c r="AA10" s="2" t="str">
        <f>IF([3]AVG指令文档!D14&lt;&gt;0,[3]AVG指令文档!D14,"")</f>
        <v>镜头移动</v>
      </c>
      <c r="AB10" s="2" t="str">
        <f>IF([3]AVG指令文档!E14&lt;&gt;0,[3]AVG指令文档!E14,"")</f>
        <v>camchar0/camchar1/camchar2
【镜头名称，在编辑器镜号中配置】
【命名规则：主线章节_小节_摄像机编号】</v>
      </c>
      <c r="AC10" s="2" t="str">
        <f>IF([3]AVG指令文档!F14&lt;&gt;0,[3]AVG指令文档!F14,"")</f>
        <v>3
【镜头从A移动到B一共需要的时间，默认时0】</v>
      </c>
      <c r="AD10" s="2" t="str">
        <f>IF([3]AVG指令文档!G14&lt;&gt;0,[3]AVG指令文档!G14,"")</f>
        <v>不填为1
【类型：从0到6，可不填，默认是1】
1.Cut 0.EaseInOut
2.EaseIn 3.EaseOut
4.HardIn 5.HardOut
6Linear</v>
      </c>
      <c r="AE10" s="2" t="str">
        <f>IF([3]AVG指令文档!H14&lt;&gt;0,[3]AVG指令文档!H14,"")</f>
        <v/>
      </c>
      <c r="AF10" s="2" t="str">
        <f>IF([3]AVG指令文档!I14&lt;&gt;0,[3]AVG指令文档!I14,"")</f>
        <v/>
      </c>
      <c r="AG10" s="2" t="str">
        <f>IF([3]AVG指令文档!J14&lt;&gt;0,[3]AVG指令文档!J14,"")</f>
        <v/>
      </c>
      <c r="AH10" s="2" t="str">
        <f>IF([3]AVG指令文档!K14&lt;&gt;0,[3]AVG指令文档!K14,"")</f>
        <v/>
      </c>
      <c r="AI10" s="2" t="str">
        <f>IF([3]AVG指令文档!L14&lt;&gt;0,[3]AVG指令文档!L14,"")</f>
        <v/>
      </c>
      <c r="AJ10" s="2" t="str">
        <f>IF([3]AVG指令文档!M14&lt;&gt;0,[3]AVG指令文档!M14,"")</f>
        <v/>
      </c>
      <c r="AK10" s="2" t="str">
        <f>IF([3]AVG指令文档!N14&lt;&gt;0,[3]AVG指令文档!N14,"")</f>
        <v/>
      </c>
      <c r="AL10" s="2" t="str">
        <f>IF([3]AVG指令文档!O14&lt;&gt;0,[3]AVG指令文档!O14,"")</f>
        <v/>
      </c>
      <c r="AM10" s="2" t="str">
        <f>IF([3]AVG指令文档!P14&lt;&gt;0,[3]AVG指令文档!P14,"")</f>
        <v/>
      </c>
    </row>
    <row r="11" spans="1:39" x14ac:dyDescent="0.15">
      <c r="A11" s="1">
        <v>7</v>
      </c>
      <c r="B11" s="1" t="str">
        <f>IF([3]AVG指令文档!D10&lt;&gt;0,[3]AVG指令文档!D10,"")</f>
        <v>角色挂件</v>
      </c>
      <c r="D11" s="1" t="str">
        <f t="array" ref="D11">IFERROR(INDEX($B$6:$B$103,MATCH(0,COUNTIF(D$6:D10,$B$6:$B$103),0))&amp;"","")</f>
        <v>设置角色</v>
      </c>
      <c r="AA11" s="2" t="str">
        <f>IF([3]AVG指令文档!D15&lt;&gt;0,[3]AVG指令文档!D15,"")</f>
        <v>镜头振动</v>
      </c>
      <c r="AB11" s="2" t="str">
        <f>IF([3]AVG指令文档!E15&lt;&gt;0,[3]AVG指令文档!E15,"")</f>
        <v>1
【类型，类型在编辑器中已经编好】</v>
      </c>
      <c r="AC11" s="2" t="str">
        <f>IF([3]AVG指令文档!F15&lt;&gt;0,[3]AVG指令文档!F15,"")</f>
        <v>1.5
【振幅，原编辑器震动编辑幅度的基础上，形成的倍数，可不填，若不填则读取编辑器参数】</v>
      </c>
      <c r="AD11" s="2" t="str">
        <f>IF([3]AVG指令文档!G15&lt;&gt;0,[3]AVG指令文档!G15,"")</f>
        <v>1.5
【频率，原编辑器震动编辑频率的基础上，形成的倍数。可不填，若不填则读取编辑器参数】</v>
      </c>
      <c r="AE11" s="2" t="str">
        <f>IF([3]AVG指令文档!H15&lt;&gt;0,[3]AVG指令文档!H15,"")</f>
        <v>2
【持续时间】</v>
      </c>
      <c r="AF11" s="2" t="str">
        <f>IF([3]AVG指令文档!I15&lt;&gt;0,[3]AVG指令文档!I15,"")</f>
        <v/>
      </c>
      <c r="AG11" s="2" t="str">
        <f>IF([3]AVG指令文档!J15&lt;&gt;0,[3]AVG指令文档!J15,"")</f>
        <v/>
      </c>
      <c r="AH11" s="2" t="str">
        <f>IF([3]AVG指令文档!K15&lt;&gt;0,[3]AVG指令文档!K15,"")</f>
        <v/>
      </c>
      <c r="AI11" s="2" t="str">
        <f>IF([3]AVG指令文档!L15&lt;&gt;0,[3]AVG指令文档!L15,"")</f>
        <v/>
      </c>
      <c r="AJ11" s="2" t="str">
        <f>IF([3]AVG指令文档!M15&lt;&gt;0,[3]AVG指令文档!M15,"")</f>
        <v/>
      </c>
      <c r="AK11" s="2" t="str">
        <f>IF([3]AVG指令文档!N15&lt;&gt;0,[3]AVG指令文档!N15,"")</f>
        <v/>
      </c>
      <c r="AL11" s="2" t="str">
        <f>IF([3]AVG指令文档!O15&lt;&gt;0,[3]AVG指令文档!O15,"")</f>
        <v/>
      </c>
      <c r="AM11" s="2" t="str">
        <f>IF([3]AVG指令文档!P15&lt;&gt;0,[3]AVG指令文档!P15,"")</f>
        <v/>
      </c>
    </row>
    <row r="12" spans="1:39" x14ac:dyDescent="0.15">
      <c r="A12" s="1">
        <v>8</v>
      </c>
      <c r="B12" s="1" t="str">
        <f>IF([3]AVG指令文档!D11&lt;&gt;0,[3]AVG指令文档!D11,"")</f>
        <v>移除角色</v>
      </c>
      <c r="D12" s="1" t="str">
        <f t="array" ref="D12">IFERROR(INDEX($B$6:$B$103,MATCH(0,COUNTIF(D$6:D11,$B$6:$B$103),0))&amp;"","")</f>
        <v>角色挂件</v>
      </c>
      <c r="T12" s="2"/>
      <c r="AA12" s="2" t="str">
        <f>IF([3]AVG指令文档!D16&lt;&gt;0,[3]AVG指令文档!D16,"")</f>
        <v>镜头切换</v>
      </c>
      <c r="AB12" s="2" t="str">
        <f>IF([3]AVG指令文档!E16&lt;&gt;0,[3]AVG指令文档!E16,"")</f>
        <v>camchar0/camchar1/camchar2
【镜头编号，在编辑器镜号中配置】</v>
      </c>
      <c r="AC12" s="2" t="str">
        <f>IF([3]AVG指令文档!F16&lt;&gt;0,[3]AVG指令文档!F16,"")</f>
        <v/>
      </c>
      <c r="AD12" s="2" t="str">
        <f>IF([3]AVG指令文档!G16&lt;&gt;0,[3]AVG指令文档!G16,"")</f>
        <v/>
      </c>
      <c r="AE12" s="2" t="str">
        <f>IF([3]AVG指令文档!H16&lt;&gt;0,[3]AVG指令文档!H16,"")</f>
        <v/>
      </c>
      <c r="AF12" s="2" t="str">
        <f>IF([3]AVG指令文档!I16&lt;&gt;0,[3]AVG指令文档!I16,"")</f>
        <v/>
      </c>
      <c r="AG12" s="2" t="str">
        <f>IF([3]AVG指令文档!J16&lt;&gt;0,[3]AVG指令文档!J16,"")</f>
        <v/>
      </c>
      <c r="AH12" s="2" t="str">
        <f>IF([3]AVG指令文档!K16&lt;&gt;0,[3]AVG指令文档!K16,"")</f>
        <v/>
      </c>
      <c r="AI12" s="2" t="str">
        <f>IF([3]AVG指令文档!L16&lt;&gt;0,[3]AVG指令文档!L16,"")</f>
        <v/>
      </c>
      <c r="AJ12" s="2" t="str">
        <f>IF([3]AVG指令文档!M16&lt;&gt;0,[3]AVG指令文档!M16,"")</f>
        <v/>
      </c>
      <c r="AK12" s="2" t="str">
        <f>IF([3]AVG指令文档!N16&lt;&gt;0,[3]AVG指令文档!N16,"")</f>
        <v/>
      </c>
      <c r="AL12" s="2" t="str">
        <f>IF([3]AVG指令文档!O16&lt;&gt;0,[3]AVG指令文档!O16,"")</f>
        <v/>
      </c>
      <c r="AM12" s="2" t="str">
        <f>IF([3]AVG指令文档!P16&lt;&gt;0,[3]AVG指令文档!P16,"")</f>
        <v/>
      </c>
    </row>
    <row r="13" spans="1:39" x14ac:dyDescent="0.15">
      <c r="A13" s="1">
        <v>9</v>
      </c>
      <c r="B13" s="1" t="str">
        <f>IF([3]AVG指令文档!D12&lt;&gt;0,[3]AVG指令文档!D12,"")</f>
        <v>场景-执行脚本</v>
      </c>
      <c r="D13" s="1" t="str">
        <f t="array" ref="D13">IFERROR(INDEX($B$6:$B$103,MATCH(0,COUNTIF(D$6:D12,$B$6:$B$103),0))&amp;"","")</f>
        <v>移除角色</v>
      </c>
      <c r="T13" s="2"/>
      <c r="AA13" s="2" t="str">
        <f>IF([3]AVG指令文档!D17&lt;&gt;0,[3]AVG指令文档!D17,"")</f>
        <v>角色台词</v>
      </c>
      <c r="AB13" s="2" t="str">
        <f>IF([3]AVG指令文档!E17&lt;&gt;0,[3]AVG指令文档!E17,"")</f>
        <v>npc_meiluni
【行为主体，NPC别名，在角色表中配置】</v>
      </c>
      <c r="AC13" s="2" t="str">
        <f>IF([3]AVG指令文档!F17&lt;&gt;0,[3]AVG指令文档!F17,"")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3" s="2" t="str">
        <f>IF([3]AVG指令文档!G17&lt;&gt;0,[3]AVG指令文档!G17,"")</f>
        <v>rui_01
【语音文件的名字】</v>
      </c>
      <c r="AE13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3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3" s="2" t="str">
        <f>IF([3]AVG指令文档!J17&lt;&gt;0,[3]AVG指令文档!J17,"")</f>
        <v/>
      </c>
      <c r="AH13" s="2" t="str">
        <f>IF([3]AVG指令文档!K17&lt;&gt;0,[3]AVG指令文档!K17,"")</f>
        <v/>
      </c>
      <c r="AI13" s="2" t="str">
        <f>IF([3]AVG指令文档!L17&lt;&gt;0,[3]AVG指令文档!L17,"")</f>
        <v/>
      </c>
      <c r="AJ13" s="2" t="str">
        <f>IF([3]AVG指令文档!M17&lt;&gt;0,[3]AVG指令文档!M17,"")</f>
        <v/>
      </c>
      <c r="AK13" s="2" t="str">
        <f>IF([3]AVG指令文档!N17&lt;&gt;0,[3]AVG指令文档!N17,"")</f>
        <v/>
      </c>
      <c r="AL13" s="2" t="str">
        <f>IF([3]AVG指令文档!O17&lt;&gt;0,[3]AVG指令文档!O17,"")</f>
        <v/>
      </c>
      <c r="AM13" s="2" t="str">
        <f>IF([3]AVG指令文档!P17&lt;&gt;0,[3]AVG指令文档!P17,"")</f>
        <v/>
      </c>
    </row>
    <row r="14" spans="1:39" x14ac:dyDescent="0.15">
      <c r="A14" s="1">
        <v>10</v>
      </c>
      <c r="B14" s="1" t="str">
        <f>IF([3]AVG指令文档!D13&lt;&gt;0,[3]AVG指令文档!D13,"")</f>
        <v/>
      </c>
      <c r="D14" s="1" t="str">
        <f t="array" ref="D14">IFERROR(INDEX($B$6:$B$103,MATCH(0,COUNTIF(D$6:D13,$B$6:$B$103),0))&amp;"","")</f>
        <v>场景-执行脚本</v>
      </c>
      <c r="AA14" s="2" t="str">
        <f>IF([3]AVG指令文档!D18&lt;&gt;0,[3]AVG指令文档!D18,"")</f>
        <v>关闭气泡</v>
      </c>
      <c r="AB14" s="2" t="str">
        <f>IF([3]AVG指令文档!E18&lt;&gt;0,[3]AVG指令文档!E18,"")</f>
        <v/>
      </c>
      <c r="AC14" s="2" t="str">
        <f>IF([3]AVG指令文档!F18&lt;&gt;0,[3]AVG指令文档!F18,"")</f>
        <v/>
      </c>
      <c r="AD14" s="2" t="str">
        <f>IF([3]AVG指令文档!G18&lt;&gt;0,[3]AVG指令文档!G18,"")</f>
        <v/>
      </c>
      <c r="AE14" s="2" t="str">
        <f>IF([3]AVG指令文档!H18&lt;&gt;0,[3]AVG指令文档!H18,"")</f>
        <v/>
      </c>
      <c r="AF14" s="2" t="str">
        <f>IF([3]AVG指令文档!I18&lt;&gt;0,[3]AVG指令文档!I18,"")</f>
        <v/>
      </c>
      <c r="AG14" s="2" t="str">
        <f>IF([3]AVG指令文档!J18&lt;&gt;0,[3]AVG指令文档!J18,"")</f>
        <v/>
      </c>
      <c r="AH14" s="2" t="str">
        <f>IF([3]AVG指令文档!K18&lt;&gt;0,[3]AVG指令文档!K18,"")</f>
        <v/>
      </c>
      <c r="AI14" s="2" t="str">
        <f>IF([3]AVG指令文档!L18&lt;&gt;0,[3]AVG指令文档!L18,"")</f>
        <v/>
      </c>
      <c r="AJ14" s="2" t="str">
        <f>IF([3]AVG指令文档!M18&lt;&gt;0,[3]AVG指令文档!M18,"")</f>
        <v/>
      </c>
      <c r="AK14" s="2" t="str">
        <f>IF([3]AVG指令文档!N18&lt;&gt;0,[3]AVG指令文档!N18,"")</f>
        <v/>
      </c>
      <c r="AL14" s="2" t="str">
        <f>IF([3]AVG指令文档!O18&lt;&gt;0,[3]AVG指令文档!O18,"")</f>
        <v/>
      </c>
      <c r="AM14" s="2" t="str">
        <f>IF([3]AVG指令文档!P18&lt;&gt;0,[3]AVG指令文档!P18,"")</f>
        <v/>
      </c>
    </row>
    <row r="15" spans="1:39" x14ac:dyDescent="0.15">
      <c r="A15" s="1">
        <v>11</v>
      </c>
      <c r="B15" s="1" t="str">
        <f>IF([3]AVG指令文档!D14&lt;&gt;0,[3]AVG指令文档!D14,"")</f>
        <v>镜头移动</v>
      </c>
      <c r="D15" s="1" t="str">
        <f t="array" ref="D15">IFERROR(INDEX($B$6:$B$103,MATCH(0,COUNTIF(D$6:D14,$B$6:$B$103),0))&amp;"","")</f>
        <v>镜头移动</v>
      </c>
      <c r="AA15" s="2" t="str">
        <f>IF([3]AVG指令文档!D19&lt;&gt;0,[3]AVG指令文档!D19,"")</f>
        <v>角色动作</v>
      </c>
      <c r="AB15" s="2" t="str">
        <f>IF([3]AVG指令文档!E19&lt;&gt;0,[3]AVG指令文档!E19,"")</f>
        <v>npc_meiluni
【行为主体】</v>
      </c>
      <c r="AC15" s="2" t="str">
        <f>IF([3]AVG指令文档!F19&lt;&gt;0,[3]AVG指令文档!F19,"")</f>
        <v>4002
【NPC动作，在编辑器animator中配置】
参 https://igsqvb4rme.feishu.cn/sheets/shtcn3L5rxbLkCqvyMHjcaH8KOc?sheet=14742d</v>
      </c>
      <c r="AD15" s="2" t="str">
        <f>IF([3]AVG指令文档!G19&lt;&gt;0,[3]AVG指令文档!G19,"")</f>
        <v/>
      </c>
      <c r="AE15" s="2" t="str">
        <f>IF([3]AVG指令文档!H19&lt;&gt;0,[3]AVG指令文档!H19,"")</f>
        <v/>
      </c>
      <c r="AF15" s="2" t="str">
        <f>IF([3]AVG指令文档!I19&lt;&gt;0,[3]AVG指令文档!I19,"")</f>
        <v/>
      </c>
      <c r="AG15" s="2" t="str">
        <f>IF([3]AVG指令文档!J19&lt;&gt;0,[3]AVG指令文档!J19,"")</f>
        <v/>
      </c>
      <c r="AH15" s="2" t="str">
        <f>IF([3]AVG指令文档!K19&lt;&gt;0,[3]AVG指令文档!K19,"")</f>
        <v/>
      </c>
      <c r="AI15" s="2" t="str">
        <f>IF([3]AVG指令文档!L19&lt;&gt;0,[3]AVG指令文档!L19,"")</f>
        <v/>
      </c>
      <c r="AJ15" s="2" t="str">
        <f>IF([3]AVG指令文档!M19&lt;&gt;0,[3]AVG指令文档!M19,"")</f>
        <v/>
      </c>
      <c r="AK15" s="2" t="str">
        <f>IF([3]AVG指令文档!N19&lt;&gt;0,[3]AVG指令文档!N19,"")</f>
        <v/>
      </c>
      <c r="AL15" s="2" t="str">
        <f>IF([3]AVG指令文档!O19&lt;&gt;0,[3]AVG指令文档!O19,"")</f>
        <v/>
      </c>
      <c r="AM15" s="2" t="str">
        <f>IF([3]AVG指令文档!P19&lt;&gt;0,[3]AVG指令文档!P19,"")</f>
        <v/>
      </c>
    </row>
    <row r="16" spans="1:39" x14ac:dyDescent="0.15">
      <c r="A16" s="1">
        <v>12</v>
      </c>
      <c r="B16" s="1" t="str">
        <f>IF([3]AVG指令文档!D15&lt;&gt;0,[3]AVG指令文档!D15,"")</f>
        <v>镜头振动</v>
      </c>
      <c r="D16" s="1" t="str">
        <f t="array" ref="D16">IFERROR(INDEX($B$6:$B$103,MATCH(0,COUNTIF(D$6:D15,$B$6:$B$103),0))&amp;"","")</f>
        <v>镜头振动</v>
      </c>
      <c r="AA16" s="2" t="str">
        <f>IF([3]AVG指令文档!D20&lt;&gt;0,[3]AVG指令文档!D20,"")</f>
        <v>角色镜头</v>
      </c>
      <c r="AB16" s="2" t="str">
        <f>IF([3]AVG指令文档!E20&lt;&gt;0,[3]AVG指令文档!E20,"")</f>
        <v>填要是用角色镜头的角色名
如果不填，则默认为当前说话的人
【使用角色镜头必须加角色镜头关闭】</v>
      </c>
      <c r="AC16" s="2" t="str">
        <f>IF([3]AVG指令文档!F20&lt;&gt;0,[3]AVG指令文档!F20,"")</f>
        <v>CharacterCamera_1
【镜头组名称】角色专属镜头名字</v>
      </c>
      <c r="AD16" s="2" t="str">
        <f>IF([3]AVG指令文档!G20&lt;&gt;0,[3]AVG指令文档!G20,"")</f>
        <v>1
【镜头动画AnimStep】</v>
      </c>
      <c r="AE16" s="2" t="str">
        <f>IF([3]AVG指令文档!H20&lt;&gt;0,[3]AVG指令文档!H20,"")</f>
        <v/>
      </c>
      <c r="AF16" s="2" t="str">
        <f>IF([3]AVG指令文档!I20&lt;&gt;0,[3]AVG指令文档!I20,"")</f>
        <v/>
      </c>
      <c r="AG16" s="2" t="str">
        <f>IF([3]AVG指令文档!J20&lt;&gt;0,[3]AVG指令文档!J20,"")</f>
        <v/>
      </c>
      <c r="AH16" s="2" t="str">
        <f>IF([3]AVG指令文档!K20&lt;&gt;0,[3]AVG指令文档!K20,"")</f>
        <v/>
      </c>
      <c r="AI16" s="2" t="str">
        <f>IF([3]AVG指令文档!L20&lt;&gt;0,[3]AVG指令文档!L20,"")</f>
        <v/>
      </c>
      <c r="AJ16" s="2" t="str">
        <f>IF([3]AVG指令文档!M20&lt;&gt;0,[3]AVG指令文档!M20,"")</f>
        <v/>
      </c>
      <c r="AK16" s="2" t="str">
        <f>IF([3]AVG指令文档!N20&lt;&gt;0,[3]AVG指令文档!N20,"")</f>
        <v/>
      </c>
      <c r="AL16" s="2" t="str">
        <f>IF([3]AVG指令文档!O20&lt;&gt;0,[3]AVG指令文档!O20,"")</f>
        <v/>
      </c>
      <c r="AM16" s="2" t="str">
        <f>IF([3]AVG指令文档!P20&lt;&gt;0,[3]AVG指令文档!P20,"")</f>
        <v/>
      </c>
    </row>
    <row r="17" spans="1:39" x14ac:dyDescent="0.15">
      <c r="A17" s="1">
        <v>13</v>
      </c>
      <c r="B17" s="1" t="str">
        <f>IF([3]AVG指令文档!D16&lt;&gt;0,[3]AVG指令文档!D16,"")</f>
        <v>镜头切换</v>
      </c>
      <c r="D17" s="1" t="str">
        <f t="array" ref="D17">IFERROR(INDEX($B$6:$B$103,MATCH(0,COUNTIF(D$6:D16,$B$6:$B$103),0))&amp;"","")</f>
        <v>镜头切换</v>
      </c>
      <c r="AA17" s="2" t="str">
        <f>IF([3]AVG指令文档!D21&lt;&gt;0,[3]AVG指令文档!D21,"")</f>
        <v>角色镜头关闭</v>
      </c>
      <c r="AB17" s="2" t="str">
        <f>IF([3]AVG指令文档!E21&lt;&gt;0,[3]AVG指令文档!E21,"")</f>
        <v>填要是用角色镜头的角色名
如果不填，则默认为当前说话的人</v>
      </c>
      <c r="AC17" s="2" t="str">
        <f>IF([3]AVG指令文档!F21&lt;&gt;0,[3]AVG指令文档!F21,"")</f>
        <v>不填</v>
      </c>
      <c r="AD17" s="2" t="str">
        <f>IF([3]AVG指令文档!G21&lt;&gt;0,[3]AVG指令文档!G21,"")</f>
        <v>不填</v>
      </c>
      <c r="AE17" s="2" t="str">
        <f>IF([3]AVG指令文档!H21&lt;&gt;0,[3]AVG指令文档!H21,"")</f>
        <v>不填</v>
      </c>
      <c r="AF17" s="2" t="str">
        <f>IF([3]AVG指令文档!I21&lt;&gt;0,[3]AVG指令文档!I21,"")</f>
        <v/>
      </c>
      <c r="AG17" s="2" t="str">
        <f>IF([3]AVG指令文档!J21&lt;&gt;0,[3]AVG指令文档!J21,"")</f>
        <v/>
      </c>
      <c r="AH17" s="2" t="str">
        <f>IF([3]AVG指令文档!K21&lt;&gt;0,[3]AVG指令文档!K21,"")</f>
        <v/>
      </c>
      <c r="AI17" s="2" t="str">
        <f>IF([3]AVG指令文档!L21&lt;&gt;0,[3]AVG指令文档!L21,"")</f>
        <v/>
      </c>
      <c r="AJ17" s="2" t="str">
        <f>IF([3]AVG指令文档!M21&lt;&gt;0,[3]AVG指令文档!M21,"")</f>
        <v/>
      </c>
      <c r="AK17" s="2" t="str">
        <f>IF([3]AVG指令文档!N21&lt;&gt;0,[3]AVG指令文档!N21,"")</f>
        <v/>
      </c>
      <c r="AL17" s="2" t="str">
        <f>IF([3]AVG指令文档!O21&lt;&gt;0,[3]AVG指令文档!O21,"")</f>
        <v/>
      </c>
      <c r="AM17" s="2" t="str">
        <f>IF([3]AVG指令文档!P21&lt;&gt;0,[3]AVG指令文档!P21,"")</f>
        <v/>
      </c>
    </row>
    <row r="18" spans="1:39" x14ac:dyDescent="0.15">
      <c r="A18" s="1">
        <v>14</v>
      </c>
      <c r="B18" s="1" t="str">
        <f>IF([3]AVG指令文档!D17&lt;&gt;0,[3]AVG指令文档!D17,"")</f>
        <v>角色台词</v>
      </c>
      <c r="D18" s="1" t="str">
        <f t="array" ref="D18">IFERROR(INDEX($B$6:$B$103,MATCH(0,COUNTIF(D$6:D17,$B$6:$B$103),0))&amp;"","")</f>
        <v>角色台词</v>
      </c>
      <c r="AA18" s="2" t="str">
        <f>IF([3]AVG指令文档!D22&lt;&gt;0,[3]AVG指令文档!D22,"")</f>
        <v>角色移动</v>
      </c>
      <c r="AB18" s="2" t="str">
        <f>IF([3]AVG指令文档!E22&lt;&gt;0,[3]AVG指令文档!E22,"")</f>
        <v>npc_meiluni
【行为主体】</v>
      </c>
      <c r="AC18" s="2" t="str">
        <f>IF([3]AVG指令文档!F22&lt;&gt;0,[3]AVG指令文档!F22,"")</f>
        <v>3
【到达的坐标点，在编辑器镜号中配置】
参 ???????</v>
      </c>
      <c r="AD18" s="2" t="str">
        <f>IF([3]AVG指令文档!G22&lt;&gt;0,[3]AVG指令文档!G22,"")</f>
        <v>2
【耗费的时间】</v>
      </c>
      <c r="AE18" s="2" t="str">
        <f>IF([3]AVG指令文档!H22&lt;&gt;0,[3]AVG指令文档!H22,"")</f>
        <v>FALSE;TRUE
【是否播放走路动画（默认FALSE）
|是否自动转角度（默认TRUE）】</v>
      </c>
      <c r="AF18" s="2" t="str">
        <f>IF([3]AVG指令文档!I22&lt;&gt;0,[3]AVG指令文档!I22,"")</f>
        <v/>
      </c>
      <c r="AG18" s="2" t="str">
        <f>IF([3]AVG指令文档!J22&lt;&gt;0,[3]AVG指令文档!J22,"")</f>
        <v/>
      </c>
      <c r="AH18" s="2" t="str">
        <f>IF([3]AVG指令文档!K22&lt;&gt;0,[3]AVG指令文档!K22,"")</f>
        <v/>
      </c>
      <c r="AI18" s="2" t="str">
        <f>IF([3]AVG指令文档!L22&lt;&gt;0,[3]AVG指令文档!L22,"")</f>
        <v/>
      </c>
      <c r="AJ18" s="2" t="str">
        <f>IF([3]AVG指令文档!M22&lt;&gt;0,[3]AVG指令文档!M22,"")</f>
        <v/>
      </c>
      <c r="AK18" s="2" t="str">
        <f>IF([3]AVG指令文档!N22&lt;&gt;0,[3]AVG指令文档!N22,"")</f>
        <v/>
      </c>
      <c r="AL18" s="2" t="str">
        <f>IF([3]AVG指令文档!O22&lt;&gt;0,[3]AVG指令文档!O22,"")</f>
        <v/>
      </c>
      <c r="AM18" s="2" t="str">
        <f>IF([3]AVG指令文档!P22&lt;&gt;0,[3]AVG指令文档!P22,"")</f>
        <v/>
      </c>
    </row>
    <row r="19" spans="1:39" x14ac:dyDescent="0.15">
      <c r="A19" s="1">
        <v>15</v>
      </c>
      <c r="B19" s="1" t="str">
        <f>IF([3]AVG指令文档!D18&lt;&gt;0,[3]AVG指令文档!D18,"")</f>
        <v>关闭气泡</v>
      </c>
      <c r="D19" s="1" t="str">
        <f t="array" ref="D19">IFERROR(INDEX($B$6:$B$103,MATCH(0,COUNTIF(D$6:D18,$B$6:$B$103),0))&amp;"","")</f>
        <v>关闭气泡</v>
      </c>
      <c r="AA19" s="2" t="str">
        <f>IF([3]AVG指令文档!D23&lt;&gt;0,[3]AVG指令文档!D23,"")</f>
        <v>开始说话</v>
      </c>
      <c r="AB19" s="2" t="str">
        <f>IF([3]AVG指令文档!E23&lt;&gt;0,[3]AVG指令文档!E23,"")</f>
        <v>npc_meiluni
【行为主体】</v>
      </c>
      <c r="AC19" s="2" t="str">
        <f>IF([3]AVG指令文档!F23&lt;&gt;0,[3]AVG指令文档!F23,"")</f>
        <v>102102
【talkId(角色配置表里的id)】 
参 角色表talk页签</v>
      </c>
      <c r="AD19" s="2" t="str">
        <f>IF([3]AVG指令文档!G23&lt;&gt;0,[3]AVG指令文档!G23,"")</f>
        <v>0
【默认是0，说话时长，x秒后停止说话】</v>
      </c>
      <c r="AE19" s="2" t="str">
        <f>IF([3]AVG指令文档!H23&lt;&gt;0,[3]AVG指令文档!H23,"")</f>
        <v/>
      </c>
      <c r="AF19" s="2" t="str">
        <f>IF([3]AVG指令文档!I23&lt;&gt;0,[3]AVG指令文档!I23,"")</f>
        <v/>
      </c>
      <c r="AG19" s="2" t="str">
        <f>IF([3]AVG指令文档!J23&lt;&gt;0,[3]AVG指令文档!J23,"")</f>
        <v/>
      </c>
      <c r="AH19" s="2" t="str">
        <f>IF([3]AVG指令文档!K23&lt;&gt;0,[3]AVG指令文档!K23,"")</f>
        <v/>
      </c>
      <c r="AI19" s="2" t="str">
        <f>IF([3]AVG指令文档!L23&lt;&gt;0,[3]AVG指令文档!L23,"")</f>
        <v/>
      </c>
      <c r="AJ19" s="2" t="str">
        <f>IF([3]AVG指令文档!M23&lt;&gt;0,[3]AVG指令文档!M23,"")</f>
        <v/>
      </c>
      <c r="AK19" s="2" t="str">
        <f>IF([3]AVG指令文档!N23&lt;&gt;0,[3]AVG指令文档!N23,"")</f>
        <v/>
      </c>
      <c r="AL19" s="2" t="str">
        <f>IF([3]AVG指令文档!O23&lt;&gt;0,[3]AVG指令文档!O23,"")</f>
        <v/>
      </c>
      <c r="AM19" s="2" t="str">
        <f>IF([3]AVG指令文档!P23&lt;&gt;0,[3]AVG指令文档!P23,"")</f>
        <v/>
      </c>
    </row>
    <row r="20" spans="1:39" x14ac:dyDescent="0.15">
      <c r="A20" s="1">
        <v>16</v>
      </c>
      <c r="B20" s="1" t="str">
        <f>IF([3]AVG指令文档!D19&lt;&gt;0,[3]AVG指令文档!D19,"")</f>
        <v>角色动作</v>
      </c>
      <c r="D20" s="1" t="str">
        <f t="array" ref="D20">IFERROR(INDEX($B$6:$B$103,MATCH(0,COUNTIF(D$6:D19,$B$6:$B$103),0))&amp;"","")</f>
        <v>角色动作</v>
      </c>
      <c r="AA20" s="2" t="str">
        <f>IF([3]AVG指令文档!D24&lt;&gt;0,[3]AVG指令文档!D24,"")</f>
        <v>停止说话</v>
      </c>
      <c r="AB20" s="2" t="str">
        <f>IF([3]AVG指令文档!E24&lt;&gt;0,[3]AVG指令文档!E24,"")</f>
        <v>npc_kaiselin
【行为主体】</v>
      </c>
      <c r="AC20" s="2" t="str">
        <f>IF([3]AVG指令文档!F24&lt;&gt;0,[3]AVG指令文档!F24,"")</f>
        <v/>
      </c>
      <c r="AD20" s="2" t="str">
        <f>IF([3]AVG指令文档!G24&lt;&gt;0,[3]AVG指令文档!G24,"")</f>
        <v/>
      </c>
      <c r="AE20" s="2" t="str">
        <f>IF([3]AVG指令文档!H24&lt;&gt;0,[3]AVG指令文档!H24,"")</f>
        <v/>
      </c>
      <c r="AF20" s="2" t="str">
        <f>IF([3]AVG指令文档!I24&lt;&gt;0,[3]AVG指令文档!I24,"")</f>
        <v/>
      </c>
      <c r="AG20" s="2" t="str">
        <f>IF([3]AVG指令文档!J24&lt;&gt;0,[3]AVG指令文档!J24,"")</f>
        <v/>
      </c>
      <c r="AH20" s="2" t="str">
        <f>IF([3]AVG指令文档!K24&lt;&gt;0,[3]AVG指令文档!K24,"")</f>
        <v/>
      </c>
      <c r="AI20" s="2" t="str">
        <f>IF([3]AVG指令文档!L24&lt;&gt;0,[3]AVG指令文档!L24,"")</f>
        <v/>
      </c>
      <c r="AJ20" s="2" t="str">
        <f>IF([3]AVG指令文档!M24&lt;&gt;0,[3]AVG指令文档!M24,"")</f>
        <v/>
      </c>
      <c r="AK20" s="2" t="str">
        <f>IF([3]AVG指令文档!N24&lt;&gt;0,[3]AVG指令文档!N24,"")</f>
        <v/>
      </c>
      <c r="AL20" s="2" t="str">
        <f>IF([3]AVG指令文档!O24&lt;&gt;0,[3]AVG指令文档!O24,"")</f>
        <v/>
      </c>
      <c r="AM20" s="2" t="str">
        <f>IF([3]AVG指令文档!P24&lt;&gt;0,[3]AVG指令文档!P24,"")</f>
        <v/>
      </c>
    </row>
    <row r="21" spans="1:39" x14ac:dyDescent="0.15">
      <c r="A21" s="1">
        <v>17</v>
      </c>
      <c r="B21" s="1" t="str">
        <f>IF([3]AVG指令文档!D20&lt;&gt;0,[3]AVG指令文档!D20,"")</f>
        <v>角色镜头</v>
      </c>
      <c r="D21" s="1" t="str">
        <f t="array" ref="D21">IFERROR(INDEX($B$6:$B$103,MATCH(0,COUNTIF(D$6:D20,$B$6:$B$103),0))&amp;"","")</f>
        <v>角色镜头</v>
      </c>
      <c r="AA21" s="2" t="str">
        <f>IF([3]AVG指令文档!D25&lt;&gt;0,[3]AVG指令文档!D25,"")</f>
        <v>角色表情</v>
      </c>
      <c r="AB21" s="2" t="str">
        <f>IF([3]AVG指令文档!E25&lt;&gt;0,[3]AVG指令文档!E25,"")</f>
        <v>npc_meiluni
【行为主体】</v>
      </c>
      <c r="AC21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1" s="2" t="str">
        <f>IF([3]AVG指令文档!G25&lt;&gt;0,[3]AVG指令文档!G25,"")</f>
        <v/>
      </c>
      <c r="AE21" s="2" t="str">
        <f>IF([3]AVG指令文档!H25&lt;&gt;0,[3]AVG指令文档!H25,"")</f>
        <v/>
      </c>
      <c r="AF21" s="2" t="str">
        <f>IF([3]AVG指令文档!I25&lt;&gt;0,[3]AVG指令文档!I25,"")</f>
        <v/>
      </c>
      <c r="AG21" s="2" t="str">
        <f>IF([3]AVG指令文档!J25&lt;&gt;0,[3]AVG指令文档!J25,"")</f>
        <v/>
      </c>
      <c r="AH21" s="2" t="str">
        <f>IF([3]AVG指令文档!K25&lt;&gt;0,[3]AVG指令文档!K25,"")</f>
        <v/>
      </c>
      <c r="AI21" s="2" t="str">
        <f>IF([3]AVG指令文档!L25&lt;&gt;0,[3]AVG指令文档!L25,"")</f>
        <v/>
      </c>
      <c r="AJ21" s="2" t="str">
        <f>IF([3]AVG指令文档!M25&lt;&gt;0,[3]AVG指令文档!M25,"")</f>
        <v/>
      </c>
      <c r="AK21" s="2" t="str">
        <f>IF([3]AVG指令文档!N25&lt;&gt;0,[3]AVG指令文档!N25,"")</f>
        <v/>
      </c>
      <c r="AL21" s="2" t="str">
        <f>IF([3]AVG指令文档!O25&lt;&gt;0,[3]AVG指令文档!O25,"")</f>
        <v/>
      </c>
      <c r="AM21" s="2" t="str">
        <f>IF([3]AVG指令文档!P25&lt;&gt;0,[3]AVG指令文档!P25,"")</f>
        <v/>
      </c>
    </row>
    <row r="22" spans="1:39" x14ac:dyDescent="0.15">
      <c r="A22" s="1">
        <v>18</v>
      </c>
      <c r="B22" s="1" t="str">
        <f>IF([3]AVG指令文档!D21&lt;&gt;0,[3]AVG指令文档!D21,"")</f>
        <v>角色镜头关闭</v>
      </c>
      <c r="D22" s="1" t="str">
        <f t="array" ref="D22">IFERROR(INDEX($B$6:$B$103,MATCH(0,COUNTIF(D$6:D21,$B$6:$B$103),0))&amp;"","")</f>
        <v>角色镜头关闭</v>
      </c>
      <c r="AA22" s="2" t="str">
        <f>IF([3]AVG指令文档!D26&lt;&gt;0,[3]AVG指令文档!D26,"")</f>
        <v>眨眼速度</v>
      </c>
      <c r="AB22" s="2" t="str">
        <f>IF([3]AVG指令文档!E26&lt;&gt;0,[3]AVG指令文档!E26,"")</f>
        <v>npc_meiluni
【行为主体】</v>
      </c>
      <c r="AC22" s="2" t="str">
        <f>IF([3]AVG指令文档!F26&lt;&gt;0,[3]AVG指令文档!F26,"")</f>
        <v>不填为1，(此项不填为1，不加此项特定表情默认眨眼) 
【值越大，频率越快】</v>
      </c>
      <c r="AD22" s="2" t="str">
        <f>IF([3]AVG指令文档!G26&lt;&gt;0,[3]AVG指令文档!G26,"")</f>
        <v/>
      </c>
      <c r="AE22" s="2" t="str">
        <f>IF([3]AVG指令文档!H26&lt;&gt;0,[3]AVG指令文档!H26,"")</f>
        <v/>
      </c>
      <c r="AF22" s="2" t="str">
        <f>IF([3]AVG指令文档!I26&lt;&gt;0,[3]AVG指令文档!I26,"")</f>
        <v/>
      </c>
      <c r="AG22" s="2" t="str">
        <f>IF([3]AVG指令文档!J26&lt;&gt;0,[3]AVG指令文档!J26,"")</f>
        <v/>
      </c>
      <c r="AH22" s="2" t="str">
        <f>IF([3]AVG指令文档!K26&lt;&gt;0,[3]AVG指令文档!K26,"")</f>
        <v/>
      </c>
      <c r="AI22" s="2" t="str">
        <f>IF([3]AVG指令文档!L26&lt;&gt;0,[3]AVG指令文档!L26,"")</f>
        <v/>
      </c>
      <c r="AJ22" s="2" t="str">
        <f>IF([3]AVG指令文档!M26&lt;&gt;0,[3]AVG指令文档!M26,"")</f>
        <v/>
      </c>
      <c r="AK22" s="2" t="str">
        <f>IF([3]AVG指令文档!N26&lt;&gt;0,[3]AVG指令文档!N26,"")</f>
        <v/>
      </c>
      <c r="AL22" s="2" t="str">
        <f>IF([3]AVG指令文档!O26&lt;&gt;0,[3]AVG指令文档!O26,"")</f>
        <v/>
      </c>
      <c r="AM22" s="2" t="str">
        <f>IF([3]AVG指令文档!P26&lt;&gt;0,[3]AVG指令文档!P26,"")</f>
        <v/>
      </c>
    </row>
    <row r="23" spans="1:39" x14ac:dyDescent="0.15">
      <c r="A23" s="1">
        <v>19</v>
      </c>
      <c r="B23" s="1" t="str">
        <f>IF([3]AVG指令文档!D22&lt;&gt;0,[3]AVG指令文档!D22,"")</f>
        <v>角色移动</v>
      </c>
      <c r="D23" s="1" t="str">
        <f t="array" ref="D23">IFERROR(INDEX($B$6:$B$103,MATCH(0,COUNTIF(D$6:D22,$B$6:$B$103),0))&amp;"","")</f>
        <v>角色移动</v>
      </c>
      <c r="AA23" s="2" t="str">
        <f>IF([3]AVG指令文档!D27&lt;&gt;0,[3]AVG指令文档!D27,"")</f>
        <v>角色转身</v>
      </c>
      <c r="AB23" s="2" t="str">
        <f>IF([3]AVG指令文档!E27&lt;&gt;0,[3]AVG指令文档!E27,"")</f>
        <v>npc_meiluni
【行为主体】</v>
      </c>
      <c r="AC23" s="2" t="str">
        <f>IF([3]AVG指令文档!F27&lt;&gt;0,[3]AVG指令文档!F27,"")</f>
        <v>-30
【角度，负数朝左、正数朝右
不填为恢复转身
】</v>
      </c>
      <c r="AD23" s="2" t="str">
        <f>IF([3]AVG指令文档!G27&lt;&gt;0,[3]AVG指令文档!G27,"")</f>
        <v>0.5
【耗费时间】</v>
      </c>
      <c r="AE23" s="2" t="str">
        <f>IF([3]AVG指令文档!H27&lt;&gt;0,[3]AVG指令文档!H27,"")</f>
        <v/>
      </c>
      <c r="AF23" s="2" t="str">
        <f>IF([3]AVG指令文档!I27&lt;&gt;0,[3]AVG指令文档!I27,"")</f>
        <v/>
      </c>
      <c r="AG23" s="2" t="str">
        <f>IF([3]AVG指令文档!J27&lt;&gt;0,[3]AVG指令文档!J27,"")</f>
        <v/>
      </c>
      <c r="AH23" s="2" t="str">
        <f>IF([3]AVG指令文档!K27&lt;&gt;0,[3]AVG指令文档!K27,"")</f>
        <v/>
      </c>
      <c r="AI23" s="2" t="str">
        <f>IF([3]AVG指令文档!L27&lt;&gt;0,[3]AVG指令文档!L27,"")</f>
        <v/>
      </c>
      <c r="AJ23" s="2" t="str">
        <f>IF([3]AVG指令文档!M27&lt;&gt;0,[3]AVG指令文档!M27,"")</f>
        <v/>
      </c>
      <c r="AK23" s="2" t="str">
        <f>IF([3]AVG指令文档!N27&lt;&gt;0,[3]AVG指令文档!N27,"")</f>
        <v/>
      </c>
      <c r="AL23" s="2" t="str">
        <f>IF([3]AVG指令文档!O27&lt;&gt;0,[3]AVG指令文档!O27,"")</f>
        <v/>
      </c>
      <c r="AM23" s="2" t="str">
        <f>IF([3]AVG指令文档!P27&lt;&gt;0,[3]AVG指令文档!P27,"")</f>
        <v/>
      </c>
    </row>
    <row r="24" spans="1:39" x14ac:dyDescent="0.15">
      <c r="A24" s="1">
        <v>20</v>
      </c>
      <c r="B24" s="1" t="str">
        <f>IF([3]AVG指令文档!D23&lt;&gt;0,[3]AVG指令文档!D23,"")</f>
        <v>开始说话</v>
      </c>
      <c r="D24" s="1" t="str">
        <f t="array" ref="D24">IFERROR(INDEX($B$6:$B$103,MATCH(0,COUNTIF(D$6:D23,$B$6:$B$103),0))&amp;"","")</f>
        <v>开始说话</v>
      </c>
      <c r="AA24" s="2" t="str">
        <f>IF([3]AVG指令文档!D28&lt;&gt;0,[3]AVG指令文档!D28,"")</f>
        <v>角色转头</v>
      </c>
      <c r="AB24" s="2" t="str">
        <f>IF([3]AVG指令文档!E28&lt;&gt;0,[3]AVG指令文档!E28,"")</f>
        <v>npc_meiluni
【行为主体】</v>
      </c>
      <c r="AC24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4" s="2" t="str">
        <f>IF([3]AVG指令文档!G28&lt;&gt;0,[3]AVG指令文档!G28,"")</f>
        <v/>
      </c>
      <c r="AE24" s="2" t="str">
        <f>IF([3]AVG指令文档!H28&lt;&gt;0,[3]AVG指令文档!H28,"")</f>
        <v>0.5（耗费时间）</v>
      </c>
      <c r="AF24" s="2" t="str">
        <f>IF([3]AVG指令文档!I28&lt;&gt;0,[3]AVG指令文档!I28,"")</f>
        <v/>
      </c>
      <c r="AG24" s="2" t="str">
        <f>IF([3]AVG指令文档!J28&lt;&gt;0,[3]AVG指令文档!J28,"")</f>
        <v/>
      </c>
      <c r="AH24" s="2" t="str">
        <f>IF([3]AVG指令文档!K28&lt;&gt;0,[3]AVG指令文档!K28,"")</f>
        <v/>
      </c>
      <c r="AI24" s="2" t="str">
        <f>IF([3]AVG指令文档!L28&lt;&gt;0,[3]AVG指令文档!L28,"")</f>
        <v/>
      </c>
      <c r="AJ24" s="2" t="str">
        <f>IF([3]AVG指令文档!M28&lt;&gt;0,[3]AVG指令文档!M28,"")</f>
        <v/>
      </c>
      <c r="AK24" s="2" t="str">
        <f>IF([3]AVG指令文档!N28&lt;&gt;0,[3]AVG指令文档!N28,"")</f>
        <v/>
      </c>
      <c r="AL24" s="2" t="str">
        <f>IF([3]AVG指令文档!O28&lt;&gt;0,[3]AVG指令文档!O28,"")</f>
        <v/>
      </c>
      <c r="AM24" s="2" t="str">
        <f>IF([3]AVG指令文档!P28&lt;&gt;0,[3]AVG指令文档!P28,"")</f>
        <v/>
      </c>
    </row>
    <row r="25" spans="1:39" x14ac:dyDescent="0.15">
      <c r="A25" s="1">
        <v>21</v>
      </c>
      <c r="B25" s="1" t="str">
        <f>IF([3]AVG指令文档!D24&lt;&gt;0,[3]AVG指令文档!D24,"")</f>
        <v>停止说话</v>
      </c>
      <c r="D25" s="1" t="str">
        <f t="array" ref="D25">IFERROR(INDEX($B$6:$B$103,MATCH(0,COUNTIF(D$6:D24,$B$6:$B$103),0))&amp;"","")</f>
        <v>停止说话</v>
      </c>
      <c r="AA25" s="2" t="str">
        <f>IF([3]AVG指令文档!D29&lt;&gt;0,[3]AVG指令文档!D29,"")</f>
        <v>加载物体(废弃)</v>
      </c>
      <c r="AB25" s="2" t="str">
        <f>IF([3]AVG指令文档!E29&lt;&gt;0,[3]AVG指令文档!E29,"")</f>
        <v>火苗</v>
      </c>
      <c r="AC25" s="2" t="str">
        <f>IF([3]AVG指令文档!F29&lt;&gt;0,[3]AVG指令文档!F29,"")</f>
        <v>Effects/Magic_fire_pro_yellow
【特效路径】</v>
      </c>
      <c r="AD25" s="2" t="str">
        <f>IF([3]AVG指令文档!G29&lt;&gt;0,[3]AVG指令文档!G29,"")</f>
        <v>1
【加载的坐标，在编辑器镜号position中配置好】</v>
      </c>
      <c r="AE25" s="2" t="str">
        <f>IF([3]AVG指令文档!H29&lt;&gt;0,[3]AVG指令文档!H29,"")</f>
        <v/>
      </c>
      <c r="AF25" s="2" t="str">
        <f>IF([3]AVG指令文档!I29&lt;&gt;0,[3]AVG指令文档!I29,"")</f>
        <v/>
      </c>
      <c r="AG25" s="2" t="str">
        <f>IF([3]AVG指令文档!J29&lt;&gt;0,[3]AVG指令文档!J29,"")</f>
        <v/>
      </c>
      <c r="AH25" s="2" t="str">
        <f>IF([3]AVG指令文档!K29&lt;&gt;0,[3]AVG指令文档!K29,"")</f>
        <v/>
      </c>
      <c r="AI25" s="2" t="str">
        <f>IF([3]AVG指令文档!L29&lt;&gt;0,[3]AVG指令文档!L29,"")</f>
        <v/>
      </c>
      <c r="AJ25" s="2" t="str">
        <f>IF([3]AVG指令文档!M29&lt;&gt;0,[3]AVG指令文档!M29,"")</f>
        <v/>
      </c>
      <c r="AK25" s="2" t="str">
        <f>IF([3]AVG指令文档!N29&lt;&gt;0,[3]AVG指令文档!N29,"")</f>
        <v/>
      </c>
      <c r="AL25" s="2" t="str">
        <f>IF([3]AVG指令文档!O29&lt;&gt;0,[3]AVG指令文档!O29,"")</f>
        <v/>
      </c>
      <c r="AM25" s="2" t="str">
        <f>IF([3]AVG指令文档!P29&lt;&gt;0,[3]AVG指令文档!P29,"")</f>
        <v/>
      </c>
    </row>
    <row r="26" spans="1:39" x14ac:dyDescent="0.15">
      <c r="A26" s="1">
        <v>22</v>
      </c>
      <c r="B26" s="1" t="str">
        <f>IF([3]AVG指令文档!D25&lt;&gt;0,[3]AVG指令文档!D25,"")</f>
        <v>角色表情</v>
      </c>
      <c r="D26" s="1" t="str">
        <f t="array" ref="D26">IFERROR(INDEX($B$6:$B$103,MATCH(0,COUNTIF(D$6:D25,$B$6:$B$103),0))&amp;"","")</f>
        <v>角色表情</v>
      </c>
      <c r="AA26" s="2" t="str">
        <f>IF([3]AVG指令文档!D30&lt;&gt;0,[3]AVG指令文档!D30,"")</f>
        <v>删除物体(废弃)</v>
      </c>
      <c r="AB26" s="2" t="str">
        <f>IF([3]AVG指令文档!E30&lt;&gt;0,[3]AVG指令文档!E30,"")</f>
        <v>火苗</v>
      </c>
      <c r="AC26" s="2" t="str">
        <f>IF([3]AVG指令文档!F30&lt;&gt;0,[3]AVG指令文档!F30,"")</f>
        <v/>
      </c>
      <c r="AD26" s="2" t="str">
        <f>IF([3]AVG指令文档!G30&lt;&gt;0,[3]AVG指令文档!G30,"")</f>
        <v/>
      </c>
      <c r="AE26" s="2" t="str">
        <f>IF([3]AVG指令文档!H30&lt;&gt;0,[3]AVG指令文档!H30,"")</f>
        <v/>
      </c>
      <c r="AF26" s="2" t="str">
        <f>IF([3]AVG指令文档!I30&lt;&gt;0,[3]AVG指令文档!I30,"")</f>
        <v/>
      </c>
      <c r="AG26" s="2" t="str">
        <f>IF([3]AVG指令文档!J30&lt;&gt;0,[3]AVG指令文档!J30,"")</f>
        <v/>
      </c>
      <c r="AH26" s="2" t="str">
        <f>IF([3]AVG指令文档!K30&lt;&gt;0,[3]AVG指令文档!K30,"")</f>
        <v/>
      </c>
      <c r="AI26" s="2" t="str">
        <f>IF([3]AVG指令文档!L30&lt;&gt;0,[3]AVG指令文档!L30,"")</f>
        <v/>
      </c>
      <c r="AJ26" s="2" t="str">
        <f>IF([3]AVG指令文档!M30&lt;&gt;0,[3]AVG指令文档!M30,"")</f>
        <v/>
      </c>
      <c r="AK26" s="2" t="str">
        <f>IF([3]AVG指令文档!N30&lt;&gt;0,[3]AVG指令文档!N30,"")</f>
        <v/>
      </c>
      <c r="AL26" s="2" t="str">
        <f>IF([3]AVG指令文档!O30&lt;&gt;0,[3]AVG指令文档!O30,"")</f>
        <v/>
      </c>
      <c r="AM26" s="2" t="str">
        <f>IF([3]AVG指令文档!P30&lt;&gt;0,[3]AVG指令文档!P30,"")</f>
        <v/>
      </c>
    </row>
    <row r="27" spans="1:39" x14ac:dyDescent="0.15">
      <c r="A27" s="1">
        <v>23</v>
      </c>
      <c r="B27" s="1" t="str">
        <f>IF([3]AVG指令文档!D26&lt;&gt;0,[3]AVG指令文档!D26,"")</f>
        <v>眨眼速度</v>
      </c>
      <c r="D27" s="1" t="str">
        <f t="array" ref="D27">IFERROR(INDEX($B$6:$B$103,MATCH(0,COUNTIF(D$6:D26,$B$6:$B$103),0))&amp;"","")</f>
        <v>眨眼速度</v>
      </c>
      <c r="AA27" s="2" t="str">
        <f>IF([3]AVG指令文档!D31&lt;&gt;0,[3]AVG指令文档!D31,"")</f>
        <v>放置3D片</v>
      </c>
      <c r="AB27" s="2" t="str">
        <f>IF([3]AVG指令文档!E31&lt;&gt;0,[3]AVG指令文档!E31,"")</f>
        <v>ST_BrokenHeart
【3D资源名称】</v>
      </c>
      <c r="AC27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7" s="2" t="str">
        <f>IF([3]AVG指令文档!G31&lt;&gt;0,[3]AVG指令文档!G31,"")</f>
        <v xml:space="preserve">scale=0.3;offx=-0.6;offy=1.0
坐标为屏幕正方形基准下的坐标
如果想要上下全屏，则scale=400/图片像素高度
</v>
      </c>
      <c r="AE27" s="2" t="str">
        <f>IF([3]AVG指令文档!H31&lt;&gt;0,[3]AVG指令文档!H31,"")</f>
        <v/>
      </c>
      <c r="AF27" s="2" t="str">
        <f>IF([3]AVG指令文档!I31&lt;&gt;0,[3]AVG指令文档!I31,"")</f>
        <v/>
      </c>
      <c r="AG27" s="2" t="str">
        <f>IF([3]AVG指令文档!J31&lt;&gt;0,[3]AVG指令文档!J31,"")</f>
        <v/>
      </c>
      <c r="AH27" s="2" t="str">
        <f>IF([3]AVG指令文档!K31&lt;&gt;0,[3]AVG指令文档!K31,"")</f>
        <v/>
      </c>
      <c r="AI27" s="2" t="str">
        <f>IF([3]AVG指令文档!L31&lt;&gt;0,[3]AVG指令文档!L31,"")</f>
        <v/>
      </c>
      <c r="AJ27" s="2" t="str">
        <f>IF([3]AVG指令文档!M31&lt;&gt;0,[3]AVG指令文档!M31,"")</f>
        <v/>
      </c>
      <c r="AK27" s="2" t="str">
        <f>IF([3]AVG指令文档!N31&lt;&gt;0,[3]AVG指令文档!N31,"")</f>
        <v/>
      </c>
      <c r="AL27" s="2" t="str">
        <f>IF([3]AVG指令文档!O31&lt;&gt;0,[3]AVG指令文档!O31,"")</f>
        <v/>
      </c>
      <c r="AM27" s="2" t="str">
        <f>IF([3]AVG指令文档!P31&lt;&gt;0,[3]AVG指令文档!P31,"")</f>
        <v/>
      </c>
    </row>
    <row r="28" spans="1:39" x14ac:dyDescent="0.15">
      <c r="A28" s="1">
        <v>24</v>
      </c>
      <c r="B28" s="1" t="str">
        <f>IF([3]AVG指令文档!D27&lt;&gt;0,[3]AVG指令文档!D27,"")</f>
        <v>角色转身</v>
      </c>
      <c r="D28" s="1" t="str">
        <f t="array" ref="D28">IFERROR(INDEX($B$6:$B$103,MATCH(0,COUNTIF(D$6:D27,$B$6:$B$103),0))&amp;"","")</f>
        <v>角色转身</v>
      </c>
      <c r="AA28" s="2" t="str">
        <f>IF([3]AVG指令文档!D32&lt;&gt;0,[3]AVG指令文档!D32,"")</f>
        <v>播放音效</v>
      </c>
      <c r="AB28" s="2" t="str">
        <f>IF([3]AVG指令文档!E32&lt;&gt;0,[3]AVG指令文档!E32,"")</f>
        <v>sound_test
【音效名称】
音乐路径:Resources/avg/audios</v>
      </c>
      <c r="AC28" s="2" t="str">
        <f>IF([3]AVG指令文档!F32&lt;&gt;0,[3]AVG指令文档!F32,"")</f>
        <v>TRUE
【是否循环，默认false】</v>
      </c>
      <c r="AD28" s="2" t="str">
        <f>IF([3]AVG指令文档!G32&lt;&gt;0,[3]AVG指令文档!G32,"")</f>
        <v/>
      </c>
      <c r="AE28" s="2" t="str">
        <f>IF([3]AVG指令文档!H32&lt;&gt;0,[3]AVG指令文档!H32,"")</f>
        <v/>
      </c>
      <c r="AF28" s="2" t="str">
        <f>IF([3]AVG指令文档!I32&lt;&gt;0,[3]AVG指令文档!I32,"")</f>
        <v/>
      </c>
      <c r="AG28" s="2" t="str">
        <f>IF([3]AVG指令文档!J32&lt;&gt;0,[3]AVG指令文档!J32,"")</f>
        <v/>
      </c>
      <c r="AH28" s="2" t="str">
        <f>IF([3]AVG指令文档!K32&lt;&gt;0,[3]AVG指令文档!K32,"")</f>
        <v/>
      </c>
      <c r="AI28" s="2" t="str">
        <f>IF([3]AVG指令文档!L32&lt;&gt;0,[3]AVG指令文档!L32,"")</f>
        <v/>
      </c>
      <c r="AJ28" s="2" t="str">
        <f>IF([3]AVG指令文档!M32&lt;&gt;0,[3]AVG指令文档!M32,"")</f>
        <v/>
      </c>
      <c r="AK28" s="2" t="str">
        <f>IF([3]AVG指令文档!N32&lt;&gt;0,[3]AVG指令文档!N32,"")</f>
        <v/>
      </c>
      <c r="AL28" s="2" t="str">
        <f>IF([3]AVG指令文档!O32&lt;&gt;0,[3]AVG指令文档!O32,"")</f>
        <v/>
      </c>
      <c r="AM28" s="2" t="str">
        <f>IF([3]AVG指令文档!P32&lt;&gt;0,[3]AVG指令文档!P32,"")</f>
        <v/>
      </c>
    </row>
    <row r="29" spans="1:39" x14ac:dyDescent="0.15">
      <c r="A29" s="1">
        <v>25</v>
      </c>
      <c r="B29" s="1" t="str">
        <f>IF([3]AVG指令文档!D28&lt;&gt;0,[3]AVG指令文档!D28,"")</f>
        <v>角色转头</v>
      </c>
      <c r="D29" s="1" t="str">
        <f t="array" ref="D29">IFERROR(INDEX($B$6:$B$103,MATCH(0,COUNTIF(D$6:D28,$B$6:$B$103),0))&amp;"","")</f>
        <v>角色转头</v>
      </c>
      <c r="AA29" s="2" t="str">
        <f>IF([3]AVG指令文档!D33&lt;&gt;0,[3]AVG指令文档!D33,"")</f>
        <v>停止音效</v>
      </c>
      <c r="AB29" s="2" t="str">
        <f>IF([3]AVG指令文档!E33&lt;&gt;0,[3]AVG指令文档!E33,"")</f>
        <v/>
      </c>
      <c r="AC29" s="2" t="str">
        <f>IF([3]AVG指令文档!F33&lt;&gt;0,[3]AVG指令文档!F33,"")</f>
        <v/>
      </c>
      <c r="AD29" s="2" t="str">
        <f>IF([3]AVG指令文档!G33&lt;&gt;0,[3]AVG指令文档!G33,"")</f>
        <v/>
      </c>
      <c r="AE29" s="2" t="str">
        <f>IF([3]AVG指令文档!H33&lt;&gt;0,[3]AVG指令文档!H33,"")</f>
        <v/>
      </c>
      <c r="AF29" s="2" t="str">
        <f>IF([3]AVG指令文档!I33&lt;&gt;0,[3]AVG指令文档!I33,"")</f>
        <v/>
      </c>
      <c r="AG29" s="2" t="str">
        <f>IF([3]AVG指令文档!J33&lt;&gt;0,[3]AVG指令文档!J33,"")</f>
        <v/>
      </c>
      <c r="AH29" s="2" t="str">
        <f>IF([3]AVG指令文档!K33&lt;&gt;0,[3]AVG指令文档!K33,"")</f>
        <v/>
      </c>
      <c r="AI29" s="2" t="str">
        <f>IF([3]AVG指令文档!L33&lt;&gt;0,[3]AVG指令文档!L33,"")</f>
        <v/>
      </c>
      <c r="AJ29" s="2" t="str">
        <f>IF([3]AVG指令文档!M33&lt;&gt;0,[3]AVG指令文档!M33,"")</f>
        <v/>
      </c>
      <c r="AK29" s="2" t="str">
        <f>IF([3]AVG指令文档!N33&lt;&gt;0,[3]AVG指令文档!N33,"")</f>
        <v/>
      </c>
      <c r="AL29" s="2" t="str">
        <f>IF([3]AVG指令文档!O33&lt;&gt;0,[3]AVG指令文档!O33,"")</f>
        <v/>
      </c>
      <c r="AM29" s="2" t="str">
        <f>IF([3]AVG指令文档!P33&lt;&gt;0,[3]AVG指令文档!P33,"")</f>
        <v/>
      </c>
    </row>
    <row r="30" spans="1:39" x14ac:dyDescent="0.15">
      <c r="A30" s="1">
        <v>26</v>
      </c>
      <c r="B30" s="1" t="str">
        <f>IF([3]AVG指令文档!D29&lt;&gt;0,[3]AVG指令文档!D29,"")</f>
        <v>加载物体(废弃)</v>
      </c>
      <c r="D30" s="1" t="str">
        <f t="array" ref="D30">IFERROR(INDEX($B$6:$B$103,MATCH(0,COUNTIF(D$6:D29,$B$6:$B$103),0))&amp;"","")</f>
        <v>加载物体(废弃)</v>
      </c>
      <c r="AA30" s="2" t="str">
        <f>IF([3]AVG指令文档!D34&lt;&gt;0,[3]AVG指令文档!D34,"")</f>
        <v>播放音乐</v>
      </c>
      <c r="AB30" s="2" t="str">
        <f>IF([3]AVG指令文档!E34&lt;&gt;0,[3]AVG指令文档!E34,"")</f>
        <v>bgm_1001
【音乐名称】
音乐路径:Resources/avg/audios</v>
      </c>
      <c r="AC30" s="2" t="str">
        <f>IF([3]AVG指令文档!F34&lt;&gt;0,[3]AVG指令文档!F34,"")</f>
        <v>TRUE
【是否循环，默认false】</v>
      </c>
      <c r="AD30" s="2" t="str">
        <f>IF([3]AVG指令文档!G34&lt;&gt;0,[3]AVG指令文档!G34,"")</f>
        <v/>
      </c>
      <c r="AE30" s="2" t="str">
        <f>IF([3]AVG指令文档!H34&lt;&gt;0,[3]AVG指令文档!H34,"")</f>
        <v/>
      </c>
      <c r="AF30" s="2" t="str">
        <f>IF([3]AVG指令文档!I34&lt;&gt;0,[3]AVG指令文档!I34,"")</f>
        <v/>
      </c>
      <c r="AG30" s="2" t="str">
        <f>IF([3]AVG指令文档!J34&lt;&gt;0,[3]AVG指令文档!J34,"")</f>
        <v/>
      </c>
      <c r="AH30" s="2" t="str">
        <f>IF([3]AVG指令文档!K34&lt;&gt;0,[3]AVG指令文档!K34,"")</f>
        <v/>
      </c>
      <c r="AI30" s="2" t="str">
        <f>IF([3]AVG指令文档!L34&lt;&gt;0,[3]AVG指令文档!L34,"")</f>
        <v/>
      </c>
      <c r="AJ30" s="2" t="str">
        <f>IF([3]AVG指令文档!M34&lt;&gt;0,[3]AVG指令文档!M34,"")</f>
        <v/>
      </c>
      <c r="AK30" s="2" t="str">
        <f>IF([3]AVG指令文档!N34&lt;&gt;0,[3]AVG指令文档!N34,"")</f>
        <v/>
      </c>
      <c r="AL30" s="2" t="str">
        <f>IF([3]AVG指令文档!O34&lt;&gt;0,[3]AVG指令文档!O34,"")</f>
        <v/>
      </c>
      <c r="AM30" s="2" t="str">
        <f>IF([3]AVG指令文档!P34&lt;&gt;0,[3]AVG指令文档!P34,"")</f>
        <v/>
      </c>
    </row>
    <row r="31" spans="1:39" x14ac:dyDescent="0.15">
      <c r="A31" s="1">
        <v>27</v>
      </c>
      <c r="B31" s="1" t="str">
        <f>IF([3]AVG指令文档!D30&lt;&gt;0,[3]AVG指令文档!D30,"")</f>
        <v>删除物体(废弃)</v>
      </c>
      <c r="D31" s="1" t="str">
        <f t="array" ref="D31">IFERROR(INDEX($B$6:$B$103,MATCH(0,COUNTIF(D$6:D30,$B$6:$B$103),0))&amp;"","")</f>
        <v>删除物体(废弃)</v>
      </c>
      <c r="AA31" s="2" t="str">
        <f>IF([3]AVG指令文档!D35&lt;&gt;0,[3]AVG指令文档!D35,"")</f>
        <v>停止音乐</v>
      </c>
      <c r="AB31" s="2" t="str">
        <f>IF([3]AVG指令文档!E35&lt;&gt;0,[3]AVG指令文档!E35,"")</f>
        <v/>
      </c>
      <c r="AC31" s="2" t="str">
        <f>IF([3]AVG指令文档!F35&lt;&gt;0,[3]AVG指令文档!F35,"")</f>
        <v/>
      </c>
      <c r="AD31" s="2" t="str">
        <f>IF([3]AVG指令文档!G35&lt;&gt;0,[3]AVG指令文档!G35,"")</f>
        <v/>
      </c>
      <c r="AE31" s="2" t="str">
        <f>IF([3]AVG指令文档!H35&lt;&gt;0,[3]AVG指令文档!H35,"")</f>
        <v/>
      </c>
      <c r="AF31" s="2" t="str">
        <f>IF([3]AVG指令文档!I35&lt;&gt;0,[3]AVG指令文档!I35,"")</f>
        <v/>
      </c>
      <c r="AG31" s="2" t="str">
        <f>IF([3]AVG指令文档!J35&lt;&gt;0,[3]AVG指令文档!J35,"")</f>
        <v/>
      </c>
      <c r="AH31" s="2" t="str">
        <f>IF([3]AVG指令文档!K35&lt;&gt;0,[3]AVG指令文档!K35,"")</f>
        <v/>
      </c>
      <c r="AI31" s="2" t="str">
        <f>IF([3]AVG指令文档!L35&lt;&gt;0,[3]AVG指令文档!L35,"")</f>
        <v/>
      </c>
      <c r="AJ31" s="2" t="str">
        <f>IF([3]AVG指令文档!M35&lt;&gt;0,[3]AVG指令文档!M35,"")</f>
        <v/>
      </c>
      <c r="AK31" s="2" t="str">
        <f>IF([3]AVG指令文档!N35&lt;&gt;0,[3]AVG指令文档!N35,"")</f>
        <v/>
      </c>
      <c r="AL31" s="2" t="str">
        <f>IF([3]AVG指令文档!O35&lt;&gt;0,[3]AVG指令文档!O35,"")</f>
        <v/>
      </c>
      <c r="AM31" s="2" t="str">
        <f>IF([3]AVG指令文档!P35&lt;&gt;0,[3]AVG指令文档!P35,"")</f>
        <v/>
      </c>
    </row>
    <row r="32" spans="1:39" x14ac:dyDescent="0.15">
      <c r="A32" s="1">
        <v>28</v>
      </c>
      <c r="B32" s="1" t="str">
        <f>IF([3]AVG指令文档!D31&lt;&gt;0,[3]AVG指令文档!D31,"")</f>
        <v>放置3D片</v>
      </c>
      <c r="D32" s="1" t="str">
        <f t="array" ref="D32">IFERROR(INDEX($B$6:$B$103,MATCH(0,COUNTIF(D$6:D31,$B$6:$B$103),0))&amp;"","")</f>
        <v>放置3D片</v>
      </c>
      <c r="AA32" s="2" t="str">
        <f>IF([3]AVG指令文档!D36&lt;&gt;0,[3]AVG指令文档!D36,"")</f>
        <v>播放视频</v>
      </c>
      <c r="AB32" s="2" t="str">
        <f>IF([3]AVG指令文档!E36&lt;&gt;0,[3]AVG指令文档!E36,"")</f>
        <v>video_1001
【视频名称】</v>
      </c>
      <c r="AC32" s="2" t="str">
        <f>IF([3]AVG指令文档!F36&lt;&gt;0,[3]AVG指令文档!F36,"")</f>
        <v/>
      </c>
      <c r="AD32" s="2" t="str">
        <f>IF([3]AVG指令文档!G36&lt;&gt;0,[3]AVG指令文档!G36,"")</f>
        <v/>
      </c>
      <c r="AE32" s="2" t="str">
        <f>IF([3]AVG指令文档!H36&lt;&gt;0,[3]AVG指令文档!H36,"")</f>
        <v/>
      </c>
      <c r="AF32" s="2" t="str">
        <f>IF([3]AVG指令文档!I36&lt;&gt;0,[3]AVG指令文档!I36,"")</f>
        <v/>
      </c>
      <c r="AG32" s="2" t="str">
        <f>IF([3]AVG指令文档!J36&lt;&gt;0,[3]AVG指令文档!J36,"")</f>
        <v/>
      </c>
      <c r="AH32" s="2" t="str">
        <f>IF([3]AVG指令文档!K36&lt;&gt;0,[3]AVG指令文档!K36,"")</f>
        <v/>
      </c>
      <c r="AI32" s="2" t="str">
        <f>IF([3]AVG指令文档!L36&lt;&gt;0,[3]AVG指令文档!L36,"")</f>
        <v/>
      </c>
      <c r="AJ32" s="2" t="str">
        <f>IF([3]AVG指令文档!M36&lt;&gt;0,[3]AVG指令文档!M36,"")</f>
        <v/>
      </c>
      <c r="AK32" s="2" t="str">
        <f>IF([3]AVG指令文档!N36&lt;&gt;0,[3]AVG指令文档!N36,"")</f>
        <v/>
      </c>
      <c r="AL32" s="2" t="str">
        <f>IF([3]AVG指令文档!O36&lt;&gt;0,[3]AVG指令文档!O36,"")</f>
        <v/>
      </c>
      <c r="AM32" s="2" t="str">
        <f>IF([3]AVG指令文档!P36&lt;&gt;0,[3]AVG指令文档!P36,"")</f>
        <v/>
      </c>
    </row>
    <row r="33" spans="1:39" x14ac:dyDescent="0.15">
      <c r="A33" s="1">
        <v>29</v>
      </c>
      <c r="B33" s="1" t="str">
        <f>IF([3]AVG指令文档!D32&lt;&gt;0,[3]AVG指令文档!D32,"")</f>
        <v>播放音效</v>
      </c>
      <c r="D33" s="1" t="str">
        <f t="array" ref="D33">IFERROR(INDEX($B$6:$B$103,MATCH(0,COUNTIF(D$6:D32,$B$6:$B$103),0))&amp;"","")</f>
        <v>播放音效</v>
      </c>
      <c r="AA33" s="2" t="str">
        <f>IF([3]AVG指令文档!D37&lt;&gt;0,[3]AVG指令文档!D37,"")</f>
        <v>播放timeline</v>
      </c>
      <c r="AB33" s="2" t="str">
        <f>IF([3]AVG指令文档!E37&lt;&gt;0,[3]AVG指令文档!E37,"")</f>
        <v>playableName
【场景内playable名称】</v>
      </c>
      <c r="AC33" s="2" t="str">
        <f>IF([3]AVG指令文档!F37&lt;&gt;0,[3]AVG指令文档!F37,"")</f>
        <v/>
      </c>
      <c r="AD33" s="2" t="str">
        <f>IF([3]AVG指令文档!G37&lt;&gt;0,[3]AVG指令文档!G37,"")</f>
        <v/>
      </c>
      <c r="AE33" s="2" t="str">
        <f>IF([3]AVG指令文档!H37&lt;&gt;0,[3]AVG指令文档!H37,"")</f>
        <v/>
      </c>
      <c r="AF33" s="2" t="str">
        <f>IF([3]AVG指令文档!I37&lt;&gt;0,[3]AVG指令文档!I37,"")</f>
        <v/>
      </c>
      <c r="AG33" s="2" t="str">
        <f>IF([3]AVG指令文档!J37&lt;&gt;0,[3]AVG指令文档!J37,"")</f>
        <v/>
      </c>
      <c r="AH33" s="2" t="str">
        <f>IF([3]AVG指令文档!K37&lt;&gt;0,[3]AVG指令文档!K37,"")</f>
        <v/>
      </c>
      <c r="AI33" s="2" t="str">
        <f>IF([3]AVG指令文档!L37&lt;&gt;0,[3]AVG指令文档!L37,"")</f>
        <v/>
      </c>
      <c r="AJ33" s="2" t="str">
        <f>IF([3]AVG指令文档!M37&lt;&gt;0,[3]AVG指令文档!M37,"")</f>
        <v/>
      </c>
      <c r="AK33" s="2" t="str">
        <f>IF([3]AVG指令文档!N37&lt;&gt;0,[3]AVG指令文档!N37,"")</f>
        <v/>
      </c>
      <c r="AL33" s="2" t="str">
        <f>IF([3]AVG指令文档!O37&lt;&gt;0,[3]AVG指令文档!O37,"")</f>
        <v/>
      </c>
      <c r="AM33" s="2" t="str">
        <f>IF([3]AVG指令文档!P37&lt;&gt;0,[3]AVG指令文档!P37,"")</f>
        <v/>
      </c>
    </row>
    <row r="34" spans="1:39" x14ac:dyDescent="0.15">
      <c r="A34" s="1">
        <v>30</v>
      </c>
      <c r="B34" s="1" t="str">
        <f>IF([3]AVG指令文档!D33&lt;&gt;0,[3]AVG指令文档!D33,"")</f>
        <v>停止音效</v>
      </c>
      <c r="D34" s="1" t="str">
        <f t="array" ref="D34">IFERROR(INDEX($B$6:$B$103,MATCH(0,COUNTIF(D$6:D33,$B$6:$B$103),0))&amp;"","")</f>
        <v>停止音效</v>
      </c>
      <c r="AA34" s="2" t="str">
        <f>IF([3]AVG指令文档!D38&lt;&gt;0,[3]AVG指令文档!D38,"")</f>
        <v>等待几秒</v>
      </c>
      <c r="AB34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4" s="2" t="str">
        <f>IF([3]AVG指令文档!F38&lt;&gt;0,[3]AVG指令文档!F38,"")</f>
        <v>TRUE
【等待时是否可点击，默认true】</v>
      </c>
      <c r="AD34" s="2" t="str">
        <f>IF([3]AVG指令文档!G38&lt;&gt;0,[3]AVG指令文档!G38,"")</f>
        <v/>
      </c>
      <c r="AE34" s="2" t="str">
        <f>IF([3]AVG指令文档!H38&lt;&gt;0,[3]AVG指令文档!H38,"")</f>
        <v/>
      </c>
      <c r="AF34" s="2" t="str">
        <f>IF([3]AVG指令文档!I38&lt;&gt;0,[3]AVG指令文档!I38,"")</f>
        <v/>
      </c>
      <c r="AG34" s="2" t="str">
        <f>IF([3]AVG指令文档!J38&lt;&gt;0,[3]AVG指令文档!J38,"")</f>
        <v/>
      </c>
      <c r="AH34" s="2" t="str">
        <f>IF([3]AVG指令文档!K38&lt;&gt;0,[3]AVG指令文档!K38,"")</f>
        <v/>
      </c>
      <c r="AI34" s="2" t="str">
        <f>IF([3]AVG指令文档!L38&lt;&gt;0,[3]AVG指令文档!L38,"")</f>
        <v/>
      </c>
      <c r="AJ34" s="2" t="str">
        <f>IF([3]AVG指令文档!M38&lt;&gt;0,[3]AVG指令文档!M38,"")</f>
        <v/>
      </c>
      <c r="AK34" s="2" t="str">
        <f>IF([3]AVG指令文档!N38&lt;&gt;0,[3]AVG指令文档!N38,"")</f>
        <v/>
      </c>
      <c r="AL34" s="2" t="str">
        <f>IF([3]AVG指令文档!O38&lt;&gt;0,[3]AVG指令文档!O38,"")</f>
        <v/>
      </c>
      <c r="AM34" s="2" t="str">
        <f>IF([3]AVG指令文档!P38&lt;&gt;0,[3]AVG指令文档!P38,"")</f>
        <v/>
      </c>
    </row>
    <row r="35" spans="1:39" x14ac:dyDescent="0.15">
      <c r="A35" s="1">
        <v>31</v>
      </c>
      <c r="B35" s="1" t="str">
        <f>IF([3]AVG指令文档!D34&lt;&gt;0,[3]AVG指令文档!D34,"")</f>
        <v>播放音乐</v>
      </c>
      <c r="D35" s="1" t="str">
        <f t="array" ref="D35">IFERROR(INDEX($B$6:$B$103,MATCH(0,COUNTIF(D$6:D34,$B$6:$B$103),0))&amp;"","")</f>
        <v>播放音乐</v>
      </c>
      <c r="AA35" s="2" t="str">
        <f>IF([3]AVG指令文档!D39&lt;&gt;0,[3]AVG指令文档!D39,"")</f>
        <v>画面特效效果</v>
      </c>
      <c r="AB35" s="2" t="str">
        <f>IF([3]AVG指令文档!E39&lt;&gt;0,[3]AVG指令文档!E39,"")</f>
        <v>0
【效果类型，0变灰度，1变黑】
摄像机后处理</v>
      </c>
      <c r="AC35" s="2" t="str">
        <f>IF([3]AVG指令文档!F39&lt;&gt;0,[3]AVG指令文档!F39,"")</f>
        <v>不填为0.5秒
【变化需要的时间】</v>
      </c>
      <c r="AD35" s="2" t="str">
        <f>IF([3]AVG指令文档!G39&lt;&gt;0,[3]AVG指令文档!G39,"")</f>
        <v/>
      </c>
      <c r="AE35" s="2" t="str">
        <f>IF([3]AVG指令文档!H39&lt;&gt;0,[3]AVG指令文档!H39,"")</f>
        <v/>
      </c>
      <c r="AF35" s="2" t="str">
        <f>IF([3]AVG指令文档!I39&lt;&gt;0,[3]AVG指令文档!I39,"")</f>
        <v/>
      </c>
      <c r="AG35" s="2" t="str">
        <f>IF([3]AVG指令文档!J39&lt;&gt;0,[3]AVG指令文档!J39,"")</f>
        <v/>
      </c>
      <c r="AH35" s="2" t="str">
        <f>IF([3]AVG指令文档!K39&lt;&gt;0,[3]AVG指令文档!K39,"")</f>
        <v/>
      </c>
      <c r="AI35" s="2" t="str">
        <f>IF([3]AVG指令文档!L39&lt;&gt;0,[3]AVG指令文档!L39,"")</f>
        <v/>
      </c>
      <c r="AJ35" s="2" t="str">
        <f>IF([3]AVG指令文档!M39&lt;&gt;0,[3]AVG指令文档!M39,"")</f>
        <v/>
      </c>
      <c r="AK35" s="2" t="str">
        <f>IF([3]AVG指令文档!N39&lt;&gt;0,[3]AVG指令文档!N39,"")</f>
        <v/>
      </c>
      <c r="AL35" s="2" t="str">
        <f>IF([3]AVG指令文档!O39&lt;&gt;0,[3]AVG指令文档!O39,"")</f>
        <v/>
      </c>
      <c r="AM35" s="2" t="str">
        <f>IF([3]AVG指令文档!P39&lt;&gt;0,[3]AVG指令文档!P39,"")</f>
        <v/>
      </c>
    </row>
    <row r="36" spans="1:39" x14ac:dyDescent="0.15">
      <c r="A36" s="1">
        <v>32</v>
      </c>
      <c r="B36" s="1" t="str">
        <f>IF([3]AVG指令文档!D35&lt;&gt;0,[3]AVG指令文档!D35,"")</f>
        <v>停止音乐</v>
      </c>
      <c r="D36" s="1" t="str">
        <f t="array" ref="D36">IFERROR(INDEX($B$6:$B$103,MATCH(0,COUNTIF(D$6:D35,$B$6:$B$103),0))&amp;"","")</f>
        <v>停止音乐</v>
      </c>
      <c r="AA36" s="2" t="str">
        <f>IF([3]AVG指令文档!D40&lt;&gt;0,[3]AVG指令文档!D40,"")</f>
        <v>画面特效移除</v>
      </c>
      <c r="AB36" s="2" t="str">
        <f>IF([3]AVG指令文档!E40&lt;&gt;0,[3]AVG指令文档!E40,"")</f>
        <v/>
      </c>
      <c r="AC36" s="2" t="str">
        <f>IF([3]AVG指令文档!F40&lt;&gt;0,[3]AVG指令文档!F40,"")</f>
        <v/>
      </c>
      <c r="AD36" s="2" t="str">
        <f>IF([3]AVG指令文档!G40&lt;&gt;0,[3]AVG指令文档!G40,"")</f>
        <v/>
      </c>
      <c r="AE36" s="2" t="str">
        <f>IF([3]AVG指令文档!H40&lt;&gt;0,[3]AVG指令文档!H40,"")</f>
        <v/>
      </c>
      <c r="AF36" s="2" t="str">
        <f>IF([3]AVG指令文档!I40&lt;&gt;0,[3]AVG指令文档!I40,"")</f>
        <v/>
      </c>
      <c r="AG36" s="2" t="str">
        <f>IF([3]AVG指令文档!J40&lt;&gt;0,[3]AVG指令文档!J40,"")</f>
        <v/>
      </c>
      <c r="AH36" s="2" t="str">
        <f>IF([3]AVG指令文档!K40&lt;&gt;0,[3]AVG指令文档!K40,"")</f>
        <v/>
      </c>
      <c r="AI36" s="2" t="str">
        <f>IF([3]AVG指令文档!L40&lt;&gt;0,[3]AVG指令文档!L40,"")</f>
        <v/>
      </c>
      <c r="AJ36" s="2" t="str">
        <f>IF([3]AVG指令文档!M40&lt;&gt;0,[3]AVG指令文档!M40,"")</f>
        <v/>
      </c>
      <c r="AK36" s="2" t="str">
        <f>IF([3]AVG指令文档!N40&lt;&gt;0,[3]AVG指令文档!N40,"")</f>
        <v/>
      </c>
      <c r="AL36" s="2" t="str">
        <f>IF([3]AVG指令文档!O40&lt;&gt;0,[3]AVG指令文档!O40,"")</f>
        <v/>
      </c>
      <c r="AM36" s="2" t="str">
        <f>IF([3]AVG指令文档!P40&lt;&gt;0,[3]AVG指令文档!P40,"")</f>
        <v/>
      </c>
    </row>
    <row r="37" spans="1:39" x14ac:dyDescent="0.15">
      <c r="A37" s="1">
        <v>33</v>
      </c>
      <c r="B37" s="1" t="str">
        <f>IF([3]AVG指令文档!D36&lt;&gt;0,[3]AVG指令文档!D36,"")</f>
        <v>播放视频</v>
      </c>
      <c r="D37" s="1" t="str">
        <f t="array" ref="D37">IFERROR(INDEX($B$6:$B$103,MATCH(0,COUNTIF(D$6:D36,$B$6:$B$103),0))&amp;"","")</f>
        <v>播放视频</v>
      </c>
      <c r="AA37" s="2" t="str">
        <f>IF([3]AVG指令文档!D41&lt;&gt;0,[3]AVG指令文档!D41,"")</f>
        <v>故事板</v>
      </c>
      <c r="AB37" s="2" t="str">
        <f>IF([3]AVG指令文档!E41&lt;&gt;0,[3]AVG指令文档!E41,"")</f>
        <v>空值表示经典样式，填1表示新样式</v>
      </c>
      <c r="AC37" s="2" t="str">
        <f>IF([3]AVG指令文档!F41&lt;&gt;0,[3]AVG指令文档!F41,"")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7" s="2" t="str">
        <f>IF([3]AVG指令文档!G41&lt;&gt;0,[3]AVG指令文档!G41,"")</f>
        <v/>
      </c>
      <c r="AE37" s="2" t="str">
        <f>IF([3]AVG指令文档!H41&lt;&gt;0,[3]AVG指令文档!H41,"")</f>
        <v/>
      </c>
      <c r="AF37" s="2" t="str">
        <f>IF([3]AVG指令文档!I41&lt;&gt;0,[3]AVG指令文档!I41,"")</f>
        <v/>
      </c>
      <c r="AG37" s="2" t="str">
        <f>IF([3]AVG指令文档!J41&lt;&gt;0,[3]AVG指令文档!J41,"")</f>
        <v/>
      </c>
      <c r="AH37" s="2" t="str">
        <f>IF([3]AVG指令文档!K41&lt;&gt;0,[3]AVG指令文档!K41,"")</f>
        <v/>
      </c>
      <c r="AI37" s="2" t="str">
        <f>IF([3]AVG指令文档!L41&lt;&gt;0,[3]AVG指令文档!L41,"")</f>
        <v/>
      </c>
      <c r="AJ37" s="2" t="str">
        <f>IF([3]AVG指令文档!M41&lt;&gt;0,[3]AVG指令文档!M41,"")</f>
        <v/>
      </c>
      <c r="AK37" s="2" t="str">
        <f>IF([3]AVG指令文档!N41&lt;&gt;0,[3]AVG指令文档!N41,"")</f>
        <v/>
      </c>
      <c r="AL37" s="2" t="str">
        <f>IF([3]AVG指令文档!O41&lt;&gt;0,[3]AVG指令文档!O41,"")</f>
        <v/>
      </c>
      <c r="AM37" s="2" t="str">
        <f>IF([3]AVG指令文档!P41&lt;&gt;0,[3]AVG指令文档!P41,"")</f>
        <v/>
      </c>
    </row>
    <row r="38" spans="1:39" x14ac:dyDescent="0.15">
      <c r="A38" s="1">
        <v>34</v>
      </c>
      <c r="B38" s="1" t="str">
        <f>IF([3]AVG指令文档!D37&lt;&gt;0,[3]AVG指令文档!D37,"")</f>
        <v>播放timeline</v>
      </c>
      <c r="D38" s="1" t="str">
        <f t="array" ref="D38">IFERROR(INDEX($B$6:$B$103,MATCH(0,COUNTIF(D$6:D37,$B$6:$B$103),0))&amp;"","")</f>
        <v>播放timeline</v>
      </c>
      <c r="AA38" s="2" t="str">
        <f>IF([3]AVG指令文档!D42&lt;&gt;0,[3]AVG指令文档!D42,"")</f>
        <v>打开插画</v>
      </c>
      <c r="AB38" s="2" t="str">
        <f>IF([3]AVG指令文档!E42&lt;&gt;0,[3]AVG指令文档!E42,"")</f>
        <v>bgName
【背景图名称】
默认有0.5秒渐变变化，请注意</v>
      </c>
      <c r="AC38" s="2" t="str">
        <f>IF([3]AVG指令文档!F42&lt;&gt;0,[3]AVG指令文档!F42,"")</f>
        <v xml:space="preserve">TRUE
【是否使用全屏，默认TRUE】
</v>
      </c>
      <c r="AD38" s="2" t="str">
        <f>IF([3]AVG指令文档!G42&lt;&gt;0,[3]AVG指令文档!G42,"")</f>
        <v/>
      </c>
      <c r="AE38" s="2" t="str">
        <f>IF([3]AVG指令文档!H42&lt;&gt;0,[3]AVG指令文档!H42,"")</f>
        <v>offx=0.5;offy=0.2
【offx,offy坐标偏移比例】</v>
      </c>
      <c r="AF38" s="2" t="str">
        <f>IF([3]AVG指令文档!I42&lt;&gt;0,[3]AVG指令文档!I42,"")</f>
        <v/>
      </c>
      <c r="AG38" s="2" t="str">
        <f>IF([3]AVG指令文档!J42&lt;&gt;0,[3]AVG指令文档!J42,"")</f>
        <v/>
      </c>
      <c r="AH38" s="2" t="str">
        <f>IF([3]AVG指令文档!K42&lt;&gt;0,[3]AVG指令文档!K42,"")</f>
        <v/>
      </c>
      <c r="AI38" s="2" t="str">
        <f>IF([3]AVG指令文档!L42&lt;&gt;0,[3]AVG指令文档!L42,"")</f>
        <v/>
      </c>
      <c r="AJ38" s="2" t="str">
        <f>IF([3]AVG指令文档!M42&lt;&gt;0,[3]AVG指令文档!M42,"")</f>
        <v/>
      </c>
      <c r="AK38" s="2" t="str">
        <f>IF([3]AVG指令文档!N42&lt;&gt;0,[3]AVG指令文档!N42,"")</f>
        <v/>
      </c>
      <c r="AL38" s="2" t="str">
        <f>IF([3]AVG指令文档!O42&lt;&gt;0,[3]AVG指令文档!O42,"")</f>
        <v/>
      </c>
      <c r="AM38" s="2" t="str">
        <f>IF([3]AVG指令文档!P42&lt;&gt;0,[3]AVG指令文档!P42,"")</f>
        <v/>
      </c>
    </row>
    <row r="39" spans="1:39" x14ac:dyDescent="0.15">
      <c r="A39" s="1">
        <v>35</v>
      </c>
      <c r="B39" s="1" t="str">
        <f>IF([3]AVG指令文档!D38&lt;&gt;0,[3]AVG指令文档!D38,"")</f>
        <v>等待几秒</v>
      </c>
      <c r="D39" s="1" t="str">
        <f t="array" ref="D39">IFERROR(INDEX($B$6:$B$103,MATCH(0,COUNTIF(D$6:D38,$B$6:$B$103),0))&amp;"","")</f>
        <v>等待几秒</v>
      </c>
      <c r="AA39" s="2" t="str">
        <f>IF([3]AVG指令文档!D43&lt;&gt;0,[3]AVG指令文档!D43,"")</f>
        <v>关闭插画</v>
      </c>
      <c r="AB39" s="2" t="str">
        <f>IF([3]AVG指令文档!E43&lt;&gt;0,[3]AVG指令文档!E43,"")</f>
        <v/>
      </c>
      <c r="AC39" s="2" t="str">
        <f>IF([3]AVG指令文档!F43&lt;&gt;0,[3]AVG指令文档!F43,"")</f>
        <v/>
      </c>
      <c r="AD39" s="2" t="str">
        <f>IF([3]AVG指令文档!G43&lt;&gt;0,[3]AVG指令文档!G43,"")</f>
        <v/>
      </c>
      <c r="AE39" s="2" t="str">
        <f>IF([3]AVG指令文档!H43&lt;&gt;0,[3]AVG指令文档!H43,"")</f>
        <v/>
      </c>
      <c r="AF39" s="2" t="str">
        <f>IF([3]AVG指令文档!I43&lt;&gt;0,[3]AVG指令文档!I43,"")</f>
        <v/>
      </c>
      <c r="AG39" s="2" t="str">
        <f>IF([3]AVG指令文档!J43&lt;&gt;0,[3]AVG指令文档!J43,"")</f>
        <v/>
      </c>
      <c r="AH39" s="2" t="str">
        <f>IF([3]AVG指令文档!K43&lt;&gt;0,[3]AVG指令文档!K43,"")</f>
        <v/>
      </c>
      <c r="AI39" s="2" t="str">
        <f>IF([3]AVG指令文档!L43&lt;&gt;0,[3]AVG指令文档!L43,"")</f>
        <v/>
      </c>
      <c r="AJ39" s="2" t="str">
        <f>IF([3]AVG指令文档!M43&lt;&gt;0,[3]AVG指令文档!M43,"")</f>
        <v/>
      </c>
      <c r="AK39" s="2" t="str">
        <f>IF([3]AVG指令文档!N43&lt;&gt;0,[3]AVG指令文档!N43,"")</f>
        <v/>
      </c>
      <c r="AL39" s="2" t="str">
        <f>IF([3]AVG指令文档!O43&lt;&gt;0,[3]AVG指令文档!O43,"")</f>
        <v/>
      </c>
      <c r="AM39" s="2" t="str">
        <f>IF([3]AVG指令文档!P43&lt;&gt;0,[3]AVG指令文档!P43,"")</f>
        <v/>
      </c>
    </row>
    <row r="40" spans="1:39" x14ac:dyDescent="0.15">
      <c r="A40" s="1">
        <v>36</v>
      </c>
      <c r="B40" s="1" t="str">
        <f>IF([3]AVG指令文档!D39&lt;&gt;0,[3]AVG指令文档!D39,"")</f>
        <v>画面特效效果</v>
      </c>
      <c r="D40" s="1" t="str">
        <f t="array" ref="D40">IFERROR(INDEX($B$6:$B$103,MATCH(0,COUNTIF(D$6:D39,$B$6:$B$103),0))&amp;"","")</f>
        <v>画面特效效果</v>
      </c>
      <c r="AA40" s="2" t="str">
        <f>IF([3]AVG指令文档!D44&lt;&gt;0,[3]AVG指令文档!D44,"")</f>
        <v>打开特效板</v>
      </c>
      <c r="AB40" s="2" t="str">
        <f>IF([3]AVG指令文档!E44&lt;&gt;0,[3]AVG指令文档!E44,"")</f>
        <v/>
      </c>
      <c r="AC40" s="2" t="str">
        <f>IF([3]AVG指令文档!F44&lt;&gt;0,[3]AVG指令文档!F44,"")</f>
        <v>boardBgName
【特效背景板图片名称，可不填】
Assets\Resources\avg\effectboard\images</v>
      </c>
      <c r="AD40" s="2" t="str">
        <f>IF([3]AVG指令文档!G44&lt;&gt;0,[3]AVG指令文档!G44,"")</f>
        <v>effectName
【挂在特效板上的粒子特效名，可不填】
Assets\Resources\avg\effectboard\prefabs\</v>
      </c>
      <c r="AE40" s="2" t="str">
        <f>IF([3]AVG指令文档!H44&lt;&gt;0,[3]AVG指令文档!H44,"")</f>
        <v/>
      </c>
      <c r="AF40" s="2" t="str">
        <f>IF([3]AVG指令文档!I44&lt;&gt;0,[3]AVG指令文档!I44,"")</f>
        <v/>
      </c>
      <c r="AG40" s="2" t="str">
        <f>IF([3]AVG指令文档!J44&lt;&gt;0,[3]AVG指令文档!J44,"")</f>
        <v/>
      </c>
      <c r="AH40" s="2" t="str">
        <f>IF([3]AVG指令文档!K44&lt;&gt;0,[3]AVG指令文档!K44,"")</f>
        <v/>
      </c>
      <c r="AI40" s="2" t="str">
        <f>IF([3]AVG指令文档!L44&lt;&gt;0,[3]AVG指令文档!L44,"")</f>
        <v/>
      </c>
      <c r="AJ40" s="2" t="str">
        <f>IF([3]AVG指令文档!M44&lt;&gt;0,[3]AVG指令文档!M44,"")</f>
        <v/>
      </c>
      <c r="AK40" s="2" t="str">
        <f>IF([3]AVG指令文档!N44&lt;&gt;0,[3]AVG指令文档!N44,"")</f>
        <v/>
      </c>
      <c r="AL40" s="2" t="str">
        <f>IF([3]AVG指令文档!O44&lt;&gt;0,[3]AVG指令文档!O44,"")</f>
        <v/>
      </c>
      <c r="AM40" s="2" t="str">
        <f>IF([3]AVG指令文档!P44&lt;&gt;0,[3]AVG指令文档!P44,"")</f>
        <v/>
      </c>
    </row>
    <row r="41" spans="1:39" x14ac:dyDescent="0.15">
      <c r="A41" s="1">
        <v>37</v>
      </c>
      <c r="B41" s="1" t="str">
        <f>IF([3]AVG指令文档!D40&lt;&gt;0,[3]AVG指令文档!D40,"")</f>
        <v>画面特效移除</v>
      </c>
      <c r="D41" s="1" t="str">
        <f t="array" ref="D41">IFERROR(INDEX($B$6:$B$103,MATCH(0,COUNTIF(D$6:D40,$B$6:$B$103),0))&amp;"","")</f>
        <v>画面特效移除</v>
      </c>
      <c r="AA41" s="2" t="str">
        <f>IF([3]AVG指令文档!D45&lt;&gt;0,[3]AVG指令文档!D45,"")</f>
        <v>特效板动作</v>
      </c>
      <c r="AB41" s="2" t="str">
        <f>IF([3]AVG指令文档!E45&lt;&gt;0,[3]AVG指令文档!E45,"")</f>
        <v/>
      </c>
      <c r="AC41" s="2" t="str">
        <f>IF([3]AVG指令文档!F45&lt;&gt;0,[3]AVG指令文档!F45,"")</f>
        <v/>
      </c>
      <c r="AD41" s="2" t="str">
        <f>IF([3]AVG指令文档!G45&lt;&gt;0,[3]AVG指令文档!G45,"")</f>
        <v>effectName
Assets\Resources\avg\effectboard\prefabs\</v>
      </c>
      <c r="AE41" s="2" t="str">
        <f>IF([3]AVG指令文档!H45&lt;&gt;0,[3]AVG指令文档!H45,"")</f>
        <v>actionName
动作名字(特指在effectName这个prefab上的animator的trigger名)</v>
      </c>
      <c r="AF41" s="2" t="str">
        <f>IF([3]AVG指令文档!I45&lt;&gt;0,[3]AVG指令文档!I45,"")</f>
        <v/>
      </c>
      <c r="AG41" s="2" t="str">
        <f>IF([3]AVG指令文档!J45&lt;&gt;0,[3]AVG指令文档!J45,"")</f>
        <v/>
      </c>
      <c r="AH41" s="2" t="str">
        <f>IF([3]AVG指令文档!K45&lt;&gt;0,[3]AVG指令文档!K45,"")</f>
        <v/>
      </c>
      <c r="AI41" s="2" t="str">
        <f>IF([3]AVG指令文档!L45&lt;&gt;0,[3]AVG指令文档!L45,"")</f>
        <v/>
      </c>
      <c r="AJ41" s="2" t="str">
        <f>IF([3]AVG指令文档!M45&lt;&gt;0,[3]AVG指令文档!M45,"")</f>
        <v/>
      </c>
      <c r="AK41" s="2" t="str">
        <f>IF([3]AVG指令文档!N45&lt;&gt;0,[3]AVG指令文档!N45,"")</f>
        <v/>
      </c>
      <c r="AL41" s="2" t="str">
        <f>IF([3]AVG指令文档!O45&lt;&gt;0,[3]AVG指令文档!O45,"")</f>
        <v/>
      </c>
      <c r="AM41" s="2" t="str">
        <f>IF([3]AVG指令文档!P45&lt;&gt;0,[3]AVG指令文档!P45,"")</f>
        <v/>
      </c>
    </row>
    <row r="42" spans="1:39" x14ac:dyDescent="0.15">
      <c r="A42" s="1">
        <v>38</v>
      </c>
      <c r="B42" s="1" t="str">
        <f>IF([3]AVG指令文档!D41&lt;&gt;0,[3]AVG指令文档!D41,"")</f>
        <v>故事板</v>
      </c>
      <c r="D42" s="1" t="str">
        <f t="array" ref="D42">IFERROR(INDEX($B$6:$B$103,MATCH(0,COUNTIF(D$6:D41,$B$6:$B$103),0))&amp;"","")</f>
        <v>故事板</v>
      </c>
      <c r="AA42" s="2" t="str">
        <f>IF([3]AVG指令文档!D46&lt;&gt;0,[3]AVG指令文档!D46,"")</f>
        <v>关闭特效板</v>
      </c>
      <c r="AB42" s="2" t="str">
        <f>IF([3]AVG指令文档!E46&lt;&gt;0,[3]AVG指令文档!E46,"")</f>
        <v/>
      </c>
      <c r="AC42" s="2" t="str">
        <f>IF([3]AVG指令文档!F46&lt;&gt;0,[3]AVG指令文档!F46,"")</f>
        <v/>
      </c>
      <c r="AD42" s="2" t="str">
        <f>IF([3]AVG指令文档!G46&lt;&gt;0,[3]AVG指令文档!G46,"")</f>
        <v>effectName
【挂在特效板上的粒子特效名，可不填，若不填就关闭整个板子】</v>
      </c>
      <c r="AE42" s="2" t="str">
        <f>IF([3]AVG指令文档!H46&lt;&gt;0,[3]AVG指令文档!H46,"")</f>
        <v/>
      </c>
      <c r="AF42" s="2" t="str">
        <f>IF([3]AVG指令文档!I46&lt;&gt;0,[3]AVG指令文档!I46,"")</f>
        <v/>
      </c>
      <c r="AG42" s="2" t="str">
        <f>IF([3]AVG指令文档!J46&lt;&gt;0,[3]AVG指令文档!J46,"")</f>
        <v/>
      </c>
      <c r="AH42" s="2" t="str">
        <f>IF([3]AVG指令文档!K46&lt;&gt;0,[3]AVG指令文档!K46,"")</f>
        <v/>
      </c>
      <c r="AI42" s="2" t="str">
        <f>IF([3]AVG指令文档!L46&lt;&gt;0,[3]AVG指令文档!L46,"")</f>
        <v/>
      </c>
      <c r="AJ42" s="2" t="str">
        <f>IF([3]AVG指令文档!M46&lt;&gt;0,[3]AVG指令文档!M46,"")</f>
        <v/>
      </c>
      <c r="AK42" s="2" t="str">
        <f>IF([3]AVG指令文档!N46&lt;&gt;0,[3]AVG指令文档!N46,"")</f>
        <v/>
      </c>
      <c r="AL42" s="2" t="str">
        <f>IF([3]AVG指令文档!O46&lt;&gt;0,[3]AVG指令文档!O46,"")</f>
        <v/>
      </c>
      <c r="AM42" s="2" t="str">
        <f>IF([3]AVG指令文档!P46&lt;&gt;0,[3]AVG指令文档!P46,"")</f>
        <v/>
      </c>
    </row>
    <row r="43" spans="1:39" x14ac:dyDescent="0.15">
      <c r="A43" s="1">
        <v>39</v>
      </c>
      <c r="B43" s="1" t="str">
        <f>IF([3]AVG指令文档!D42&lt;&gt;0,[3]AVG指令文档!D42,"")</f>
        <v>打开插画</v>
      </c>
      <c r="D43" s="1" t="str">
        <f t="array" ref="D43">IFERROR(INDEX($B$6:$B$103,MATCH(0,COUNTIF(D$6:D42,$B$6:$B$103),0))&amp;"","")</f>
        <v>打开插画</v>
      </c>
      <c r="AA43" s="2" t="str">
        <f>IF([3]AVG指令文档!D47&lt;&gt;0,[3]AVG指令文档!D47,"")</f>
        <v>可选对话框</v>
      </c>
      <c r="AB43" s="2" t="str">
        <f>IF([3]AVG指令文档!E47&lt;&gt;0,[3]AVG指令文档!E47,"")</f>
        <v/>
      </c>
      <c r="AC43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3" s="2" t="str">
        <f>IF([3]AVG指令文档!G47&lt;&gt;0,[3]AVG指令文档!G47,"")</f>
        <v>如果不填且param3不填，则已读选项有已读标识
如果填1，则已读选项和※的规则无效</v>
      </c>
      <c r="AE43" s="2" t="str">
        <f>IF([3]AVG指令文档!H47&lt;&gt;0,[3]AVG指令文档!H47,"")</f>
        <v>type=0
【type表示类型，默认0是普通选择框，1是推理选择框，2是手机下的可选对话框】</v>
      </c>
      <c r="AF43" s="2" t="str">
        <f>IF([3]AVG指令文档!I47&lt;&gt;0,[3]AVG指令文档!I47,"")</f>
        <v/>
      </c>
      <c r="AG43" s="2" t="str">
        <f>IF([3]AVG指令文档!J47&lt;&gt;0,[3]AVG指令文档!J47,"")</f>
        <v/>
      </c>
      <c r="AH43" s="2" t="str">
        <f>IF([3]AVG指令文档!K47&lt;&gt;0,[3]AVG指令文档!K47,"")</f>
        <v/>
      </c>
      <c r="AI43" s="2" t="str">
        <f>IF([3]AVG指令文档!L47&lt;&gt;0,[3]AVG指令文档!L47,"")</f>
        <v/>
      </c>
      <c r="AJ43" s="2" t="str">
        <f>IF([3]AVG指令文档!M47&lt;&gt;0,[3]AVG指令文档!M47,"")</f>
        <v/>
      </c>
      <c r="AK43" s="2" t="str">
        <f>IF([3]AVG指令文档!N47&lt;&gt;0,[3]AVG指令文档!N47,"")</f>
        <v/>
      </c>
      <c r="AL43" s="2" t="str">
        <f>IF([3]AVG指令文档!O47&lt;&gt;0,[3]AVG指令文档!O47,"")</f>
        <v/>
      </c>
      <c r="AM43" s="2" t="str">
        <f>IF([3]AVG指令文档!P47&lt;&gt;0,[3]AVG指令文档!P47,"")</f>
        <v/>
      </c>
    </row>
    <row r="44" spans="1:39" x14ac:dyDescent="0.15">
      <c r="A44" s="1">
        <v>40</v>
      </c>
      <c r="B44" s="1" t="str">
        <f>IF([3]AVG指令文档!D43&lt;&gt;0,[3]AVG指令文档!D43,"")</f>
        <v>关闭插画</v>
      </c>
      <c r="D44" s="1" t="str">
        <f t="array" ref="D44">IFERROR(INDEX($B$6:$B$103,MATCH(0,COUNTIF(D$6:D43,$B$6:$B$103),0))&amp;"","")</f>
        <v>关闭插画</v>
      </c>
      <c r="AA44" s="2" t="str">
        <f>IF([3]AVG指令文档!D48&lt;&gt;0,[3]AVG指令文档!D48,"")</f>
        <v>语法-数值</v>
      </c>
      <c r="AB44" s="2" t="str">
        <f>IF([3]AVG指令文档!E48&lt;&gt;0,[3]AVG指令文档!E48,"")</f>
        <v>攻击梅璐妮+=1;
添加线索：ri_线索名称+=1;
获取任务：rqs_任务名称+=1;
任务完成：rqs_任务名称+=2;
任务进度：rqp_任务名称+=1;
(表示任务进度加一）</v>
      </c>
      <c r="AC44" s="2" t="str">
        <f>IF([3]AVG指令文档!F48&lt;&gt;0,[3]AVG指令文档!F48,"")</f>
        <v/>
      </c>
      <c r="AD44" s="2" t="str">
        <f>IF([3]AVG指令文档!G48&lt;&gt;0,[3]AVG指令文档!G48,"")</f>
        <v/>
      </c>
      <c r="AE44" s="2" t="str">
        <f>IF([3]AVG指令文档!H48&lt;&gt;0,[3]AVG指令文档!H48,"")</f>
        <v/>
      </c>
      <c r="AF44" s="2" t="str">
        <f>IF([3]AVG指令文档!I48&lt;&gt;0,[3]AVG指令文档!I48,"")</f>
        <v/>
      </c>
      <c r="AG44" s="2" t="str">
        <f>IF([3]AVG指令文档!J48&lt;&gt;0,[3]AVG指令文档!J48,"")</f>
        <v/>
      </c>
      <c r="AH44" s="2" t="str">
        <f>IF([3]AVG指令文档!K48&lt;&gt;0,[3]AVG指令文档!K48,"")</f>
        <v/>
      </c>
      <c r="AI44" s="2" t="str">
        <f>IF([3]AVG指令文档!L48&lt;&gt;0,[3]AVG指令文档!L48,"")</f>
        <v/>
      </c>
      <c r="AJ44" s="2" t="str">
        <f>IF([3]AVG指令文档!M48&lt;&gt;0,[3]AVG指令文档!M48,"")</f>
        <v/>
      </c>
      <c r="AK44" s="2" t="str">
        <f>IF([3]AVG指令文档!N48&lt;&gt;0,[3]AVG指令文档!N48,"")</f>
        <v/>
      </c>
      <c r="AL44" s="2" t="str">
        <f>IF([3]AVG指令文档!O48&lt;&gt;0,[3]AVG指令文档!O48,"")</f>
        <v/>
      </c>
      <c r="AM44" s="2" t="str">
        <f>IF([3]AVG指令文档!P48&lt;&gt;0,[3]AVG指令文档!P48,"")</f>
        <v/>
      </c>
    </row>
    <row r="45" spans="1:39" x14ac:dyDescent="0.15">
      <c r="A45" s="1">
        <v>41</v>
      </c>
      <c r="B45" s="1" t="str">
        <f>IF([3]AVG指令文档!D44&lt;&gt;0,[3]AVG指令文档!D44,"")</f>
        <v>打开特效板</v>
      </c>
      <c r="D45" s="1" t="str">
        <f t="array" ref="D45">IFERROR(INDEX($B$6:$B$103,MATCH(0,COUNTIF(D$6:D44,$B$6:$B$103),0))&amp;"","")</f>
        <v>打开特效板</v>
      </c>
      <c r="AA45" s="2" t="str">
        <f>IF([3]AVG指令文档!D49&lt;&gt;0,[3]AVG指令文档!D49,"")</f>
        <v>跳转-标签</v>
      </c>
      <c r="AB45" s="2" t="str">
        <f>IF([3]AVG指令文档!E49&lt;&gt;0,[3]AVG指令文档!E49,"")</f>
        <v>ri_线索名==1     ri_线索名&gt;1
逻辑组合写法：
【或】：【||】
【且】：【&amp;&amp;】
例如a&gt;b&amp;&amp;b==2||c&gt;0</v>
      </c>
      <c r="AC45" s="2" t="str">
        <f>IF([3]AVG指令文档!F49&lt;&gt;0,[3]AVG指令文档!F49,"")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5" s="2" t="str">
        <f>IF([3]AVG指令文档!G49&lt;&gt;0,[3]AVG指令文档!G49,"")</f>
        <v/>
      </c>
      <c r="AE45" s="2" t="str">
        <f>IF([3]AVG指令文档!H49&lt;&gt;0,[3]AVG指令文档!H49,"")</f>
        <v/>
      </c>
      <c r="AF45" s="2" t="str">
        <f>IF([3]AVG指令文档!I49&lt;&gt;0,[3]AVG指令文档!I49,"")</f>
        <v/>
      </c>
      <c r="AG45" s="2" t="str">
        <f>IF([3]AVG指令文档!J49&lt;&gt;0,[3]AVG指令文档!J49,"")</f>
        <v/>
      </c>
      <c r="AH45" s="2" t="str">
        <f>IF([3]AVG指令文档!K49&lt;&gt;0,[3]AVG指令文档!K49,"")</f>
        <v/>
      </c>
      <c r="AI45" s="2" t="str">
        <f>IF([3]AVG指令文档!L49&lt;&gt;0,[3]AVG指令文档!L49,"")</f>
        <v/>
      </c>
      <c r="AJ45" s="2" t="str">
        <f>IF([3]AVG指令文档!M49&lt;&gt;0,[3]AVG指令文档!M49,"")</f>
        <v/>
      </c>
      <c r="AK45" s="2" t="str">
        <f>IF([3]AVG指令文档!N49&lt;&gt;0,[3]AVG指令文档!N49,"")</f>
        <v/>
      </c>
      <c r="AL45" s="2" t="str">
        <f>IF([3]AVG指令文档!O49&lt;&gt;0,[3]AVG指令文档!O49,"")</f>
        <v/>
      </c>
      <c r="AM45" s="2" t="str">
        <f>IF([3]AVG指令文档!P49&lt;&gt;0,[3]AVG指令文档!P49,"")</f>
        <v/>
      </c>
    </row>
    <row r="46" spans="1:39" x14ac:dyDescent="0.15">
      <c r="A46" s="1">
        <v>42</v>
      </c>
      <c r="B46" s="1" t="str">
        <f>IF([3]AVG指令文档!D45&lt;&gt;0,[3]AVG指令文档!D45,"")</f>
        <v>特效板动作</v>
      </c>
      <c r="D46" s="1" t="str">
        <f t="array" ref="D46">IFERROR(INDEX($B$6:$B$103,MATCH(0,COUNTIF(D$6:D45,$B$6:$B$103),0))&amp;"","")</f>
        <v>特效板动作</v>
      </c>
      <c r="AA46" s="2" t="str">
        <f>IF([3]AVG指令文档!D50&lt;&gt;0,[3]AVG指令文档!D50,"")</f>
        <v>显示任务目标</v>
      </c>
      <c r="AB46" s="2" t="str">
        <f>IF([3]AVG指令文档!E50&lt;&gt;0,[3]AVG指令文档!E50,"")</f>
        <v>quest_xxx
【显示rpg任务目标，RPGQuest name项】</v>
      </c>
      <c r="AC46" s="2" t="str">
        <f>IF([3]AVG指令文档!F50&lt;&gt;0,[3]AVG指令文档!F50,"")</f>
        <v/>
      </c>
      <c r="AD46" s="2" t="str">
        <f>IF([3]AVG指令文档!G50&lt;&gt;0,[3]AVG指令文档!G50,"")</f>
        <v/>
      </c>
      <c r="AE46" s="2" t="str">
        <f>IF([3]AVG指令文档!H50&lt;&gt;0,[3]AVG指令文档!H50,"")</f>
        <v/>
      </c>
      <c r="AF46" s="2" t="str">
        <f>IF([3]AVG指令文档!I50&lt;&gt;0,[3]AVG指令文档!I50,"")</f>
        <v/>
      </c>
      <c r="AG46" s="2" t="str">
        <f>IF([3]AVG指令文档!J50&lt;&gt;0,[3]AVG指令文档!J50,"")</f>
        <v/>
      </c>
      <c r="AH46" s="2" t="str">
        <f>IF([3]AVG指令文档!K50&lt;&gt;0,[3]AVG指令文档!K50,"")</f>
        <v/>
      </c>
      <c r="AI46" s="2" t="str">
        <f>IF([3]AVG指令文档!L50&lt;&gt;0,[3]AVG指令文档!L50,"")</f>
        <v/>
      </c>
      <c r="AJ46" s="2" t="str">
        <f>IF([3]AVG指令文档!M50&lt;&gt;0,[3]AVG指令文档!M50,"")</f>
        <v/>
      </c>
      <c r="AK46" s="2" t="str">
        <f>IF([3]AVG指令文档!N50&lt;&gt;0,[3]AVG指令文档!N50,"")</f>
        <v/>
      </c>
      <c r="AL46" s="2" t="str">
        <f>IF([3]AVG指令文档!O50&lt;&gt;0,[3]AVG指令文档!O50,"")</f>
        <v/>
      </c>
      <c r="AM46" s="2" t="str">
        <f>IF([3]AVG指令文档!P50&lt;&gt;0,[3]AVG指令文档!P50,"")</f>
        <v/>
      </c>
    </row>
    <row r="47" spans="1:39" x14ac:dyDescent="0.15">
      <c r="A47" s="1">
        <v>43</v>
      </c>
      <c r="B47" s="1" t="str">
        <f>IF([3]AVG指令文档!D46&lt;&gt;0,[3]AVG指令文档!D46,"")</f>
        <v>关闭特效板</v>
      </c>
      <c r="D47" s="1" t="str">
        <f t="array" ref="D47">IFERROR(INDEX($B$6:$B$103,MATCH(0,COUNTIF(D$6:D46,$B$6:$B$103),0))&amp;"","")</f>
        <v>关闭特效板</v>
      </c>
      <c r="AA47" s="2" t="str">
        <f>IF([3]AVG指令文档!D51&lt;&gt;0,[3]AVG指令文档!D51,"")</f>
        <v>关闭任务目标</v>
      </c>
      <c r="AB47" s="2" t="str">
        <f>IF([3]AVG指令文档!E51&lt;&gt;0,[3]AVG指令文档!E51,"")</f>
        <v>quest_xxx
【关闭rpg任务目标，RPGQuest name项】</v>
      </c>
      <c r="AC47" s="2" t="str">
        <f>IF([3]AVG指令文档!F51&lt;&gt;0,[3]AVG指令文档!F51,"")</f>
        <v/>
      </c>
      <c r="AD47" s="2" t="str">
        <f>IF([3]AVG指令文档!G51&lt;&gt;0,[3]AVG指令文档!G51,"")</f>
        <v/>
      </c>
      <c r="AE47" s="2" t="str">
        <f>IF([3]AVG指令文档!H51&lt;&gt;0,[3]AVG指令文档!H51,"")</f>
        <v/>
      </c>
      <c r="AF47" s="2" t="str">
        <f>IF([3]AVG指令文档!I51&lt;&gt;0,[3]AVG指令文档!I51,"")</f>
        <v/>
      </c>
      <c r="AG47" s="2" t="str">
        <f>IF([3]AVG指令文档!J51&lt;&gt;0,[3]AVG指令文档!J51,"")</f>
        <v/>
      </c>
      <c r="AH47" s="2" t="str">
        <f>IF([3]AVG指令文档!K51&lt;&gt;0,[3]AVG指令文档!K51,"")</f>
        <v/>
      </c>
      <c r="AI47" s="2" t="str">
        <f>IF([3]AVG指令文档!L51&lt;&gt;0,[3]AVG指令文档!L51,"")</f>
        <v/>
      </c>
      <c r="AJ47" s="2" t="str">
        <f>IF([3]AVG指令文档!M51&lt;&gt;0,[3]AVG指令文档!M51,"")</f>
        <v/>
      </c>
      <c r="AK47" s="2" t="str">
        <f>IF([3]AVG指令文档!N51&lt;&gt;0,[3]AVG指令文档!N51,"")</f>
        <v/>
      </c>
      <c r="AL47" s="2" t="str">
        <f>IF([3]AVG指令文档!O51&lt;&gt;0,[3]AVG指令文档!O51,"")</f>
        <v/>
      </c>
      <c r="AM47" s="2" t="str">
        <f>IF([3]AVG指令文档!P51&lt;&gt;0,[3]AVG指令文档!P51,"")</f>
        <v/>
      </c>
    </row>
    <row r="48" spans="1:39" x14ac:dyDescent="0.15">
      <c r="A48" s="1">
        <v>44</v>
      </c>
      <c r="B48" s="1" t="str">
        <f>IF([3]AVG指令文档!D47&lt;&gt;0,[3]AVG指令文档!D47,"")</f>
        <v>可选对话框</v>
      </c>
      <c r="D48" s="1" t="str">
        <f t="array" ref="D48">IFERROR(INDEX($B$6:$B$103,MATCH(0,COUNTIF(D$6:D47,$B$6:$B$103),0))&amp;"","")</f>
        <v>可选对话框</v>
      </c>
      <c r="AA48" s="2" t="str">
        <f>IF([3]AVG指令文档!D52&lt;&gt;0,[3]AVG指令文档!D52,"")</f>
        <v>RPGActor</v>
      </c>
      <c r="AB48" s="2" t="str">
        <f>IF([3]AVG指令文档!E52&lt;&gt;0,[3]AVG指令文档!E52,"")</f>
        <v>actor_xxx
【RPG系统中的Actor项】</v>
      </c>
      <c r="AC48" s="2" t="str">
        <f>IF([3]AVG指令文档!F52&lt;&gt;0,[3]AVG指令文档!F52,"")</f>
        <v>不填为0
PLAY = 0, ACTIVE = 1,  DEACTIVE = 2,  START = 100, END = 101, CUSTOM = 150,
【active】为出现
【deactive】为隐藏</v>
      </c>
      <c r="AD48" s="2" t="str">
        <f>IF([3]AVG指令文档!G52&lt;&gt;0,[3]AVG指令文档!G52,"")</f>
        <v>不填为""
如果param为150, 此处写自定义动作的名字</v>
      </c>
      <c r="AE48" s="2" t="str">
        <f>IF([3]AVG指令文档!H52&lt;&gt;0,[3]AVG指令文档!H52,"")</f>
        <v/>
      </c>
      <c r="AF48" s="2" t="str">
        <f>IF([3]AVG指令文档!I52&lt;&gt;0,[3]AVG指令文档!I52,"")</f>
        <v/>
      </c>
      <c r="AG48" s="2" t="str">
        <f>IF([3]AVG指令文档!J52&lt;&gt;0,[3]AVG指令文档!J52,"")</f>
        <v/>
      </c>
      <c r="AH48" s="2" t="str">
        <f>IF([3]AVG指令文档!K52&lt;&gt;0,[3]AVG指令文档!K52,"")</f>
        <v/>
      </c>
      <c r="AI48" s="2" t="str">
        <f>IF([3]AVG指令文档!L52&lt;&gt;0,[3]AVG指令文档!L52,"")</f>
        <v/>
      </c>
      <c r="AJ48" s="2" t="str">
        <f>IF([3]AVG指令文档!M52&lt;&gt;0,[3]AVG指令文档!M52,"")</f>
        <v/>
      </c>
      <c r="AK48" s="2" t="str">
        <f>IF([3]AVG指令文档!N52&lt;&gt;0,[3]AVG指令文档!N52,"")</f>
        <v/>
      </c>
      <c r="AL48" s="2" t="str">
        <f>IF([3]AVG指令文档!O52&lt;&gt;0,[3]AVG指令文档!O52,"")</f>
        <v/>
      </c>
      <c r="AM48" s="2" t="str">
        <f>IF([3]AVG指令文档!P52&lt;&gt;0,[3]AVG指令文档!P52,"")</f>
        <v/>
      </c>
    </row>
    <row r="49" spans="1:39" x14ac:dyDescent="0.15">
      <c r="A49" s="1">
        <v>45</v>
      </c>
      <c r="B49" s="1" t="str">
        <f>IF([3]AVG指令文档!D48&lt;&gt;0,[3]AVG指令文档!D48,"")</f>
        <v>语法-数值</v>
      </c>
      <c r="D49" s="1" t="str">
        <f t="array" ref="D49">IFERROR(INDEX($B$6:$B$103,MATCH(0,COUNTIF(D$6:D48,$B$6:$B$103),0))&amp;"","")</f>
        <v>语法-数值</v>
      </c>
      <c r="AA49" s="2" t="str">
        <f>IF([3]AVG指令文档!D53&lt;&gt;0,[3]AVG指令文档!D53,"")</f>
        <v>RPGGoL2</v>
      </c>
      <c r="AB49" s="2" t="str">
        <f>IF([3]AVG指令文档!E53&lt;&gt;0,[3]AVG指令文档!E53,"")</f>
        <v>xxx
【L1中的InspectorUnit（L2）名字】</v>
      </c>
      <c r="AC49" s="2" t="str">
        <f>IF([3]AVG指令文档!F53&lt;&gt;0,[3]AVG指令文档!F53,"")</f>
        <v/>
      </c>
      <c r="AD49" s="2" t="str">
        <f>IF([3]AVG指令文档!G53&lt;&gt;0,[3]AVG指令文档!G53,"")</f>
        <v/>
      </c>
      <c r="AE49" s="2" t="str">
        <f>IF([3]AVG指令文档!H53&lt;&gt;0,[3]AVG指令文档!H53,"")</f>
        <v/>
      </c>
      <c r="AF49" s="2" t="str">
        <f>IF([3]AVG指令文档!I53&lt;&gt;0,[3]AVG指令文档!I53,"")</f>
        <v/>
      </c>
      <c r="AG49" s="2" t="str">
        <f>IF([3]AVG指令文档!J53&lt;&gt;0,[3]AVG指令文档!J53,"")</f>
        <v/>
      </c>
      <c r="AH49" s="2" t="str">
        <f>IF([3]AVG指令文档!K53&lt;&gt;0,[3]AVG指令文档!K53,"")</f>
        <v/>
      </c>
      <c r="AI49" s="2" t="str">
        <f>IF([3]AVG指令文档!L53&lt;&gt;0,[3]AVG指令文档!L53,"")</f>
        <v/>
      </c>
      <c r="AJ49" s="2" t="str">
        <f>IF([3]AVG指令文档!M53&lt;&gt;0,[3]AVG指令文档!M53,"")</f>
        <v/>
      </c>
      <c r="AK49" s="2" t="str">
        <f>IF([3]AVG指令文档!N53&lt;&gt;0,[3]AVG指令文档!N53,"")</f>
        <v/>
      </c>
      <c r="AL49" s="2" t="str">
        <f>IF([3]AVG指令文档!O53&lt;&gt;0,[3]AVG指令文档!O53,"")</f>
        <v/>
      </c>
      <c r="AM49" s="2" t="str">
        <f>IF([3]AVG指令文档!P53&lt;&gt;0,[3]AVG指令文档!P53,"")</f>
        <v/>
      </c>
    </row>
    <row r="50" spans="1:39" x14ac:dyDescent="0.15">
      <c r="A50" s="1">
        <v>46</v>
      </c>
      <c r="B50" s="1" t="str">
        <f>IF([3]AVG指令文档!D49&lt;&gt;0,[3]AVG指令文档!D49,"")</f>
        <v>跳转-标签</v>
      </c>
      <c r="D50" s="1" t="str">
        <f t="array" ref="D50">IFERROR(INDEX($B$6:$B$103,MATCH(0,COUNTIF(D$6:D49,$B$6:$B$103),0))&amp;"","")</f>
        <v>跳转-标签</v>
      </c>
      <c r="AA50" s="2" t="str">
        <f>IF([3]AVG指令文档!D54&lt;&gt;0,[3]AVG指令文档!D54,"")</f>
        <v>RPGInfo</v>
      </c>
      <c r="AB50" s="2" t="str">
        <f>IF([3]AVG指令文档!E54&lt;&gt;0,[3]AVG指令文档!E54,"")</f>
        <v>0
【记录类型，0角色，1SCP，2词条】</v>
      </c>
      <c r="AC50" s="2" t="str">
        <f>IF([3]AVG指令文档!F54&lt;&gt;0,[3]AVG指令文档!F54,"")</f>
        <v>infoName
【角色、SCP、词条的中文名】</v>
      </c>
      <c r="AD50" s="2" t="str">
        <f>IF([3]AVG指令文档!G54&lt;&gt;0,[3]AVG指令文档!G54,"")</f>
        <v>infoIndex
【记录索引，默认-1】</v>
      </c>
      <c r="AE50" s="2" t="str">
        <f>IF([3]AVG指令文档!H54&lt;&gt;0,[3]AVG指令文档!H54,"")</f>
        <v/>
      </c>
      <c r="AF50" s="2" t="str">
        <f>IF([3]AVG指令文档!I54&lt;&gt;0,[3]AVG指令文档!I54,"")</f>
        <v/>
      </c>
      <c r="AG50" s="2" t="str">
        <f>IF([3]AVG指令文档!J54&lt;&gt;0,[3]AVG指令文档!J54,"")</f>
        <v/>
      </c>
      <c r="AH50" s="2" t="str">
        <f>IF([3]AVG指令文档!K54&lt;&gt;0,[3]AVG指令文档!K54,"")</f>
        <v/>
      </c>
      <c r="AI50" s="2" t="str">
        <f>IF([3]AVG指令文档!L54&lt;&gt;0,[3]AVG指令文档!L54,"")</f>
        <v/>
      </c>
      <c r="AJ50" s="2" t="str">
        <f>IF([3]AVG指令文档!M54&lt;&gt;0,[3]AVG指令文档!M54,"")</f>
        <v/>
      </c>
      <c r="AK50" s="2" t="str">
        <f>IF([3]AVG指令文档!N54&lt;&gt;0,[3]AVG指令文档!N54,"")</f>
        <v/>
      </c>
      <c r="AL50" s="2" t="str">
        <f>IF([3]AVG指令文档!O54&lt;&gt;0,[3]AVG指令文档!O54,"")</f>
        <v/>
      </c>
      <c r="AM50" s="2" t="str">
        <f>IF([3]AVG指令文档!P54&lt;&gt;0,[3]AVG指令文档!P54,"")</f>
        <v/>
      </c>
    </row>
    <row r="51" spans="1:39" x14ac:dyDescent="0.15">
      <c r="A51" s="1">
        <v>47</v>
      </c>
      <c r="B51" s="1" t="str">
        <f>IF([3]AVG指令文档!D50&lt;&gt;0,[3]AVG指令文档!D50,"")</f>
        <v>显示任务目标</v>
      </c>
      <c r="D51" s="1" t="str">
        <f t="array" ref="D51">IFERROR(INDEX($B$6:$B$103,MATCH(0,COUNTIF(D$6:D50,$B$6:$B$103),0))&amp;"","")</f>
        <v>显示任务目标</v>
      </c>
      <c r="AA51" s="2" t="str">
        <f>IF([3]AVG指令文档!D55&lt;&gt;0,[3]AVG指令文档!D55,"")</f>
        <v>手机开关</v>
      </c>
      <c r="AB51" s="2" t="str">
        <f>IF([3]AVG指令文档!E55&lt;&gt;0,[3]AVG指令文档!E55,"")</f>
        <v>TRUE
【TRUE显示，FALSE关闭，默认false】</v>
      </c>
      <c r="AC51" s="2" t="str">
        <f>IF([3]AVG指令文档!F55&lt;&gt;0,[3]AVG指令文档!F55,"")</f>
        <v>talkTarget
【交谈对象名】</v>
      </c>
      <c r="AD51" s="2" t="str">
        <f>IF([3]AVG指令文档!G55&lt;&gt;0,[3]AVG指令文档!G55,"")</f>
        <v/>
      </c>
      <c r="AE51" s="2" t="str">
        <f>IF([3]AVG指令文档!H55&lt;&gt;0,[3]AVG指令文档!H55,"")</f>
        <v>offx=0.5
【offx坐标偏移比例】</v>
      </c>
      <c r="AF51" s="2" t="str">
        <f>IF([3]AVG指令文档!I55&lt;&gt;0,[3]AVG指令文档!I55,"")</f>
        <v/>
      </c>
      <c r="AG51" s="2" t="str">
        <f>IF([3]AVG指令文档!J55&lt;&gt;0,[3]AVG指令文档!J55,"")</f>
        <v/>
      </c>
      <c r="AH51" s="2" t="str">
        <f>IF([3]AVG指令文档!K55&lt;&gt;0,[3]AVG指令文档!K55,"")</f>
        <v/>
      </c>
      <c r="AI51" s="2" t="str">
        <f>IF([3]AVG指令文档!L55&lt;&gt;0,[3]AVG指令文档!L55,"")</f>
        <v/>
      </c>
      <c r="AJ51" s="2" t="str">
        <f>IF([3]AVG指令文档!M55&lt;&gt;0,[3]AVG指令文档!M55,"")</f>
        <v/>
      </c>
      <c r="AK51" s="2" t="str">
        <f>IF([3]AVG指令文档!N55&lt;&gt;0,[3]AVG指令文档!N55,"")</f>
        <v/>
      </c>
      <c r="AL51" s="2" t="str">
        <f>IF([3]AVG指令文档!O55&lt;&gt;0,[3]AVG指令文档!O55,"")</f>
        <v/>
      </c>
      <c r="AM51" s="2" t="str">
        <f>IF([3]AVG指令文档!P55&lt;&gt;0,[3]AVG指令文档!P55,"")</f>
        <v/>
      </c>
    </row>
    <row r="52" spans="1:39" x14ac:dyDescent="0.15">
      <c r="A52" s="1">
        <v>48</v>
      </c>
      <c r="B52" s="1" t="str">
        <f>IF([3]AVG指令文档!D51&lt;&gt;0,[3]AVG指令文档!D51,"")</f>
        <v>关闭任务目标</v>
      </c>
      <c r="D52" s="1" t="str">
        <f t="array" ref="D52">IFERROR(INDEX($B$6:$B$103,MATCH(0,COUNTIF(D$6:D51,$B$6:$B$103),0))&amp;"","")</f>
        <v>关闭任务目标</v>
      </c>
      <c r="AA52" s="2" t="str">
        <f>IF([3]AVG指令文档!D56&lt;&gt;0,[3]AVG指令文档!D56,"")</f>
        <v>手机对话</v>
      </c>
      <c r="AB52" s="2" t="str">
        <f>IF([3]AVG指令文档!E56&lt;&gt;0,[3]AVG指令文档!E56,"")</f>
        <v>type
【type为0是左对话，1是右对话】</v>
      </c>
      <c r="AC52" s="2" t="str">
        <f>IF([3]AVG指令文档!F56&lt;&gt;0,[3]AVG指令文档!F56,"")</f>
        <v>chat_str
【对话内容】</v>
      </c>
      <c r="AD52" s="2" t="str">
        <f>IF([3]AVG指令文档!G56&lt;&gt;0,[3]AVG指令文档!G56,"")</f>
        <v>icon
【显示的图标名】</v>
      </c>
      <c r="AE52" s="2" t="str">
        <f>IF([3]AVG指令文档!H56&lt;&gt;0,[3]AVG指令文档!H56,"")</f>
        <v>playername
【显示的人名】</v>
      </c>
      <c r="AF52" s="2" t="str">
        <f>IF([3]AVG指令文档!I56&lt;&gt;0,[3]AVG指令文档!I56,"")</f>
        <v/>
      </c>
      <c r="AG52" s="2" t="str">
        <f>IF([3]AVG指令文档!J56&lt;&gt;0,[3]AVG指令文档!J56,"")</f>
        <v/>
      </c>
      <c r="AH52" s="2" t="str">
        <f>IF([3]AVG指令文档!K56&lt;&gt;0,[3]AVG指令文档!K56,"")</f>
        <v/>
      </c>
      <c r="AI52" s="2" t="str">
        <f>IF([3]AVG指令文档!L56&lt;&gt;0,[3]AVG指令文档!L56,"")</f>
        <v/>
      </c>
      <c r="AJ52" s="2" t="str">
        <f>IF([3]AVG指令文档!M56&lt;&gt;0,[3]AVG指令文档!M56,"")</f>
        <v/>
      </c>
      <c r="AK52" s="2" t="str">
        <f>IF([3]AVG指令文档!N56&lt;&gt;0,[3]AVG指令文档!N56,"")</f>
        <v/>
      </c>
      <c r="AL52" s="2" t="str">
        <f>IF([3]AVG指令文档!O56&lt;&gt;0,[3]AVG指令文档!O56,"")</f>
        <v/>
      </c>
      <c r="AM52" s="2" t="str">
        <f>IF([3]AVG指令文档!P56&lt;&gt;0,[3]AVG指令文档!P56,"")</f>
        <v/>
      </c>
    </row>
    <row r="53" spans="1:39" x14ac:dyDescent="0.15">
      <c r="A53" s="1">
        <v>49</v>
      </c>
      <c r="B53" s="1" t="str">
        <f>IF([3]AVG指令文档!D52&lt;&gt;0,[3]AVG指令文档!D52,"")</f>
        <v>RPGActor</v>
      </c>
      <c r="D53" s="1" t="str">
        <f t="array" ref="D53">IFERROR(INDEX($B$6:$B$103,MATCH(0,COUNTIF(D$6:D52,$B$6:$B$103),0))&amp;"","")</f>
        <v>RPGActor</v>
      </c>
      <c r="AA53" s="2" t="str">
        <f>IF([3]AVG指令文档!D57&lt;&gt;0,[3]AVG指令文档!D57,"")</f>
        <v>撤回某句</v>
      </c>
      <c r="AB53" s="2" t="str">
        <f>IF([3]AVG指令文档!E57&lt;&gt;0,[3]AVG指令文档!E57,"")</f>
        <v>index
【index倒数第几条对话，默认是1】</v>
      </c>
      <c r="AC53" s="2" t="str">
        <f>IF([3]AVG指令文档!F57&lt;&gt;0,[3]AVG指令文档!F57,"")</f>
        <v>cancelStr
【撤回内容描述】</v>
      </c>
      <c r="AD53" s="2" t="str">
        <f>IF([3]AVG指令文档!G57&lt;&gt;0,[3]AVG指令文档!G57,"")</f>
        <v/>
      </c>
      <c r="AE53" s="2" t="str">
        <f>IF([3]AVG指令文档!H57&lt;&gt;0,[3]AVG指令文档!H57,"")</f>
        <v/>
      </c>
      <c r="AF53" s="2" t="str">
        <f>IF([3]AVG指令文档!I57&lt;&gt;0,[3]AVG指令文档!I57,"")</f>
        <v/>
      </c>
      <c r="AG53" s="2" t="str">
        <f>IF([3]AVG指令文档!J57&lt;&gt;0,[3]AVG指令文档!J57,"")</f>
        <v/>
      </c>
      <c r="AH53" s="2" t="str">
        <f>IF([3]AVG指令文档!K57&lt;&gt;0,[3]AVG指令文档!K57,"")</f>
        <v/>
      </c>
      <c r="AI53" s="2" t="str">
        <f>IF([3]AVG指令文档!L57&lt;&gt;0,[3]AVG指令文档!L57,"")</f>
        <v/>
      </c>
      <c r="AJ53" s="2" t="str">
        <f>IF([3]AVG指令文档!M57&lt;&gt;0,[3]AVG指令文档!M57,"")</f>
        <v/>
      </c>
      <c r="AK53" s="2" t="str">
        <f>IF([3]AVG指令文档!N57&lt;&gt;0,[3]AVG指令文档!N57,"")</f>
        <v/>
      </c>
      <c r="AL53" s="2" t="str">
        <f>IF([3]AVG指令文档!O57&lt;&gt;0,[3]AVG指令文档!O57,"")</f>
        <v/>
      </c>
      <c r="AM53" s="2" t="str">
        <f>IF([3]AVG指令文档!P57&lt;&gt;0,[3]AVG指令文档!P57,"")</f>
        <v/>
      </c>
    </row>
    <row r="54" spans="1:39" x14ac:dyDescent="0.15">
      <c r="A54" s="1">
        <v>50</v>
      </c>
      <c r="B54" s="1" t="str">
        <f>IF([3]AVG指令文档!D53&lt;&gt;0,[3]AVG指令文档!D53,"")</f>
        <v>RPGGoL2</v>
      </c>
      <c r="D54" s="1" t="str">
        <f t="array" ref="D54">IFERROR(INDEX($B$6:$B$103,MATCH(0,COUNTIF(D$6:D53,$B$6:$B$103),0))&amp;"","")</f>
        <v>RPGGoL2</v>
      </c>
      <c r="AA54" s="2" t="str">
        <f>IF([3]AVG指令文档!D58&lt;&gt;0,[3]AVG指令文档!D58,"")</f>
        <v>切换场景</v>
      </c>
      <c r="AB54" s="2" t="str">
        <f>IF([3]AVG指令文档!E58&lt;&gt;0,[3]AVG指令文档!E58,"")</f>
        <v>scenename
【要切换的场景名】
prev_scene:返回上一场景</v>
      </c>
      <c r="AC54" s="2" t="str">
        <f>IF([3]AVG指令文档!F58&lt;&gt;0,[3]AVG指令文档!F58,"")</f>
        <v>pointname
【rpg系统可以填写一个目的点，不填为startpoint】
prev_pos:返回上一场景位置</v>
      </c>
      <c r="AD54" s="2" t="str">
        <f>IF([3]AVG指令文档!G58&lt;&gt;0,[3]AVG指令文档!G58,"")</f>
        <v/>
      </c>
      <c r="AE54" s="2" t="str">
        <f>IF([3]AVG指令文档!H58&lt;&gt;0,[3]AVG指令文档!H58,"")</f>
        <v/>
      </c>
      <c r="AF54" s="2" t="str">
        <f>IF([3]AVG指令文档!I58&lt;&gt;0,[3]AVG指令文档!I58,"")</f>
        <v/>
      </c>
      <c r="AG54" s="2" t="str">
        <f>IF([3]AVG指令文档!J58&lt;&gt;0,[3]AVG指令文档!J58,"")</f>
        <v/>
      </c>
      <c r="AH54" s="2" t="str">
        <f>IF([3]AVG指令文档!K58&lt;&gt;0,[3]AVG指令文档!K58,"")</f>
        <v/>
      </c>
      <c r="AI54" s="2" t="str">
        <f>IF([3]AVG指令文档!L58&lt;&gt;0,[3]AVG指令文档!L58,"")</f>
        <v/>
      </c>
      <c r="AJ54" s="2" t="str">
        <f>IF([3]AVG指令文档!M58&lt;&gt;0,[3]AVG指令文档!M58,"")</f>
        <v/>
      </c>
      <c r="AK54" s="2" t="str">
        <f>IF([3]AVG指令文档!N58&lt;&gt;0,[3]AVG指令文档!N58,"")</f>
        <v/>
      </c>
      <c r="AL54" s="2" t="str">
        <f>IF([3]AVG指令文档!O58&lt;&gt;0,[3]AVG指令文档!O58,"")</f>
        <v/>
      </c>
      <c r="AM54" s="2" t="str">
        <f>IF([3]AVG指令文档!P58&lt;&gt;0,[3]AVG指令文档!P58,"")</f>
        <v/>
      </c>
    </row>
    <row r="55" spans="1:39" x14ac:dyDescent="0.15">
      <c r="A55" s="1">
        <v>51</v>
      </c>
      <c r="B55" s="1" t="str">
        <f>IF([3]AVG指令文档!D54&lt;&gt;0,[3]AVG指令文档!D54,"")</f>
        <v>RPGInfo</v>
      </c>
      <c r="D55" s="1" t="str">
        <f t="array" ref="D55">IFERROR(INDEX($B$6:$B$103,MATCH(0,COUNTIF(D$6:D54,$B$6:$B$103),0))&amp;"","")</f>
        <v>RPGInfo</v>
      </c>
      <c r="AA55" s="2" t="str">
        <f>IF([3]AVG指令文档!D59&lt;&gt;0,[3]AVG指令文档!D59,"")</f>
        <v>进战斗</v>
      </c>
      <c r="AB55" s="2" t="str">
        <f>IF([3]AVG指令文档!E59&lt;&gt;0,[3]AVG指令文档!E59,"")</f>
        <v>1
【关卡ID】</v>
      </c>
      <c r="AC55" s="2" t="str">
        <f>IF([3]AVG指令文档!F59&lt;&gt;0,[3]AVG指令文档!F59,"")</f>
        <v/>
      </c>
      <c r="AD55" s="2" t="str">
        <f>IF([3]AVG指令文档!G59&lt;&gt;0,[3]AVG指令文档!G59,"")</f>
        <v/>
      </c>
      <c r="AE55" s="2" t="str">
        <f>IF([3]AVG指令文档!H59&lt;&gt;0,[3]AVG指令文档!H59,"")</f>
        <v/>
      </c>
      <c r="AF55" s="2" t="str">
        <f>IF([3]AVG指令文档!I59&lt;&gt;0,[3]AVG指令文档!I59,"")</f>
        <v/>
      </c>
      <c r="AG55" s="2" t="str">
        <f>IF([3]AVG指令文档!J59&lt;&gt;0,[3]AVG指令文档!J59,"")</f>
        <v/>
      </c>
      <c r="AH55" s="2" t="str">
        <f>IF([3]AVG指令文档!K59&lt;&gt;0,[3]AVG指令文档!K59,"")</f>
        <v/>
      </c>
      <c r="AI55" s="2" t="str">
        <f>IF([3]AVG指令文档!L59&lt;&gt;0,[3]AVG指令文档!L59,"")</f>
        <v/>
      </c>
      <c r="AJ55" s="2" t="str">
        <f>IF([3]AVG指令文档!M59&lt;&gt;0,[3]AVG指令文档!M59,"")</f>
        <v/>
      </c>
      <c r="AK55" s="2" t="str">
        <f>IF([3]AVG指令文档!N59&lt;&gt;0,[3]AVG指令文档!N59,"")</f>
        <v/>
      </c>
      <c r="AL55" s="2" t="str">
        <f>IF([3]AVG指令文档!O59&lt;&gt;0,[3]AVG指令文档!O59,"")</f>
        <v/>
      </c>
      <c r="AM55" s="2" t="str">
        <f>IF([3]AVG指令文档!P59&lt;&gt;0,[3]AVG指令文档!P59,"")</f>
        <v/>
      </c>
    </row>
    <row r="56" spans="1:39" x14ac:dyDescent="0.15">
      <c r="A56" s="1">
        <v>52</v>
      </c>
      <c r="B56" s="1" t="str">
        <f>IF([3]AVG指令文档!D55&lt;&gt;0,[3]AVG指令文档!D55,"")</f>
        <v>手机开关</v>
      </c>
      <c r="D56" s="1" t="str">
        <f t="array" ref="D56">IFERROR(INDEX($B$6:$B$103,MATCH(0,COUNTIF(D$6:D55,$B$6:$B$103),0))&amp;"","")</f>
        <v>手机开关</v>
      </c>
      <c r="AA56" s="2" t="str">
        <f>IF([3]AVG指令文档!D60&lt;&gt;0,[3]AVG指令文档!D60,"")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6" s="2" t="str">
        <f>IF([3]AVG指令文档!E60&lt;&gt;0,[3]AVG指令文档!E60,"")</f>
        <v/>
      </c>
      <c r="AC56" s="2" t="str">
        <f>IF([3]AVG指令文档!F60&lt;&gt;0,[3]AVG指令文档!F60,"")</f>
        <v/>
      </c>
      <c r="AD56" s="2" t="str">
        <f>IF([3]AVG指令文档!G60&lt;&gt;0,[3]AVG指令文档!G60,"")</f>
        <v/>
      </c>
      <c r="AE56" s="2" t="str">
        <f>IF([3]AVG指令文档!H60&lt;&gt;0,[3]AVG指令文档!H60,"")</f>
        <v/>
      </c>
      <c r="AF56" s="2" t="str">
        <f>IF([3]AVG指令文档!I60&lt;&gt;0,[3]AVG指令文档!I60,"")</f>
        <v/>
      </c>
      <c r="AG56" s="2" t="str">
        <f>IF([3]AVG指令文档!J60&lt;&gt;0,[3]AVG指令文档!J60,"")</f>
        <v/>
      </c>
      <c r="AH56" s="2" t="str">
        <f>IF([3]AVG指令文档!K60&lt;&gt;0,[3]AVG指令文档!K60,"")</f>
        <v/>
      </c>
      <c r="AI56" s="2" t="str">
        <f>IF([3]AVG指令文档!L60&lt;&gt;0,[3]AVG指令文档!L60,"")</f>
        <v/>
      </c>
      <c r="AJ56" s="2" t="str">
        <f>IF([3]AVG指令文档!M60&lt;&gt;0,[3]AVG指令文档!M60,"")</f>
        <v/>
      </c>
      <c r="AK56" s="2" t="str">
        <f>IF([3]AVG指令文档!N60&lt;&gt;0,[3]AVG指令文档!N60,"")</f>
        <v/>
      </c>
      <c r="AL56" s="2" t="str">
        <f>IF([3]AVG指令文档!O60&lt;&gt;0,[3]AVG指令文档!O60,"")</f>
        <v/>
      </c>
      <c r="AM56" s="2" t="str">
        <f>IF([3]AVG指令文档!P60&lt;&gt;0,[3]AVG指令文档!P60,"")</f>
        <v/>
      </c>
    </row>
    <row r="57" spans="1:39" x14ac:dyDescent="0.15">
      <c r="A57" s="1">
        <v>53</v>
      </c>
      <c r="B57" s="1" t="str">
        <f>IF([3]AVG指令文档!D56&lt;&gt;0,[3]AVG指令文档!D56,"")</f>
        <v>手机对话</v>
      </c>
      <c r="D57" s="1" t="str">
        <f t="array" ref="D57">IFERROR(INDEX($B$6:$B$103,MATCH(0,COUNTIF(D$6:D56,$B$6:$B$103),0))&amp;"","")</f>
        <v>手机对话</v>
      </c>
      <c r="AA57" s="2" t="str">
        <f>IF([3]AVG指令文档!D61&lt;&gt;0,[3]AVG指令文档!D61,"")</f>
        <v>开启推理</v>
      </c>
      <c r="AB57" s="2" t="str">
        <f>IF([3]AVG指令文档!E61&lt;&gt;0,[3]AVG指令文档!E61,"")</f>
        <v>推理脚本</v>
      </c>
      <c r="AC57" s="2" t="str">
        <f>IF([3]AVG指令文档!F61&lt;&gt;0,[3]AVG指令文档!F61,"")</f>
        <v>推理场景</v>
      </c>
      <c r="AD57" s="2" t="str">
        <f>IF([3]AVG指令文档!G61&lt;&gt;0,[3]AVG指令文档!G61,"")</f>
        <v/>
      </c>
      <c r="AE57" s="2" t="str">
        <f>IF([3]AVG指令文档!H61&lt;&gt;0,[3]AVG指令文档!H61,"")</f>
        <v/>
      </c>
      <c r="AF57" s="2" t="str">
        <f>IF([3]AVG指令文档!I61&lt;&gt;0,[3]AVG指令文档!I61,"")</f>
        <v/>
      </c>
      <c r="AG57" s="2" t="str">
        <f>IF([3]AVG指令文档!J61&lt;&gt;0,[3]AVG指令文档!J61,"")</f>
        <v/>
      </c>
      <c r="AH57" s="2" t="str">
        <f>IF([3]AVG指令文档!K61&lt;&gt;0,[3]AVG指令文档!K61,"")</f>
        <v/>
      </c>
      <c r="AI57" s="2" t="str">
        <f>IF([3]AVG指令文档!L61&lt;&gt;0,[3]AVG指令文档!L61,"")</f>
        <v/>
      </c>
      <c r="AJ57" s="2" t="str">
        <f>IF([3]AVG指令文档!M61&lt;&gt;0,[3]AVG指令文档!M61,"")</f>
        <v/>
      </c>
      <c r="AK57" s="2" t="str">
        <f>IF([3]AVG指令文档!N61&lt;&gt;0,[3]AVG指令文档!N61,"")</f>
        <v/>
      </c>
      <c r="AL57" s="2" t="str">
        <f>IF([3]AVG指令文档!O61&lt;&gt;0,[3]AVG指令文档!O61,"")</f>
        <v/>
      </c>
      <c r="AM57" s="2" t="str">
        <f>IF([3]AVG指令文档!P61&lt;&gt;0,[3]AVG指令文档!P61,"")</f>
        <v/>
      </c>
    </row>
    <row r="58" spans="1:39" x14ac:dyDescent="0.15">
      <c r="A58" s="1">
        <v>54</v>
      </c>
      <c r="B58" s="1" t="str">
        <f>IF([3]AVG指令文档!D57&lt;&gt;0,[3]AVG指令文档!D57,"")</f>
        <v>撤回某句</v>
      </c>
      <c r="D58" s="1" t="str">
        <f t="array" ref="D58">IFERROR(INDEX($B$6:$B$103,MATCH(0,COUNTIF(D$6:D57,$B$6:$B$103),0))&amp;"","")</f>
        <v>撤回某句</v>
      </c>
      <c r="AA58" s="2" t="str">
        <f>IF([3]AVG指令文档!D62&lt;&gt;0,[3]AVG指令文档!D62,"")</f>
        <v>完成推理</v>
      </c>
      <c r="AB58" s="2" t="str">
        <f>IF([3]AVG指令文档!E62&lt;&gt;0,[3]AVG指令文档!E62,"")</f>
        <v/>
      </c>
      <c r="AC58" s="2" t="str">
        <f>IF([3]AVG指令文档!F62&lt;&gt;0,[3]AVG指令文档!F62,"")</f>
        <v/>
      </c>
      <c r="AD58" s="2" t="str">
        <f>IF([3]AVG指令文档!G62&lt;&gt;0,[3]AVG指令文档!G62,"")</f>
        <v/>
      </c>
      <c r="AE58" s="2" t="str">
        <f>IF([3]AVG指令文档!H62&lt;&gt;0,[3]AVG指令文档!H62,"")</f>
        <v/>
      </c>
      <c r="AF58" s="2" t="str">
        <f>IF([3]AVG指令文档!I62&lt;&gt;0,[3]AVG指令文档!I62,"")</f>
        <v/>
      </c>
      <c r="AG58" s="2" t="str">
        <f>IF([3]AVG指令文档!J62&lt;&gt;0,[3]AVG指令文档!J62,"")</f>
        <v/>
      </c>
      <c r="AH58" s="2" t="str">
        <f>IF([3]AVG指令文档!K62&lt;&gt;0,[3]AVG指令文档!K62,"")</f>
        <v/>
      </c>
      <c r="AI58" s="2" t="str">
        <f>IF([3]AVG指令文档!L62&lt;&gt;0,[3]AVG指令文档!L62,"")</f>
        <v/>
      </c>
      <c r="AJ58" s="2" t="str">
        <f>IF([3]AVG指令文档!M62&lt;&gt;0,[3]AVG指令文档!M62,"")</f>
        <v/>
      </c>
      <c r="AK58" s="2" t="str">
        <f>IF([3]AVG指令文档!N62&lt;&gt;0,[3]AVG指令文档!N62,"")</f>
        <v/>
      </c>
      <c r="AL58" s="2" t="str">
        <f>IF([3]AVG指令文档!O62&lt;&gt;0,[3]AVG指令文档!O62,"")</f>
        <v/>
      </c>
      <c r="AM58" s="2" t="str">
        <f>IF([3]AVG指令文档!P62&lt;&gt;0,[3]AVG指令文档!P62,"")</f>
        <v/>
      </c>
    </row>
    <row r="59" spans="1:39" x14ac:dyDescent="0.15">
      <c r="A59" s="1">
        <v>55</v>
      </c>
      <c r="B59" s="1" t="str">
        <f>IF([3]AVG指令文档!D58&lt;&gt;0,[3]AVG指令文档!D58,"")</f>
        <v>切换场景</v>
      </c>
      <c r="D59" s="1" t="str">
        <f t="array" ref="D59">IFERROR(INDEX($B$6:$B$103,MATCH(0,COUNTIF(D$6:D58,$B$6:$B$103),0))&amp;"","")</f>
        <v>切换场景</v>
      </c>
      <c r="AA59" s="2" t="str">
        <f>IF([3]AVG指令文档!D63&lt;&gt;0,[3]AVG指令文档!D63,"")</f>
        <v>指令宏</v>
      </c>
      <c r="AB59" s="2" t="str">
        <f>IF([3]AVG指令文档!E63&lt;&gt;0,[3]AVG指令文档!E63,"")</f>
        <v xml:space="preserve">macro_莉琉测试
【宏名字】
要求完整名
使用指令宏后，该行会替换为指令宏表中对应的指令集合并解析添加到avg脚本中
</v>
      </c>
      <c r="AC59" s="2" t="str">
        <f>IF([3]AVG指令文档!F63&lt;&gt;0,[3]AVG指令文档!F63,"")</f>
        <v/>
      </c>
      <c r="AD59" s="2" t="str">
        <f>IF([3]AVG指令文档!G63&lt;&gt;0,[3]AVG指令文档!G63,"")</f>
        <v/>
      </c>
      <c r="AE59" s="2" t="str">
        <f>IF([3]AVG指令文档!H63&lt;&gt;0,[3]AVG指令文档!H63,"")</f>
        <v/>
      </c>
      <c r="AF59" s="2" t="str">
        <f>IF([3]AVG指令文档!I63&lt;&gt;0,[3]AVG指令文档!I63,"")</f>
        <v/>
      </c>
      <c r="AG59" s="2" t="str">
        <f>IF([3]AVG指令文档!J63&lt;&gt;0,[3]AVG指令文档!J63,"")</f>
        <v/>
      </c>
      <c r="AH59" s="2" t="str">
        <f>IF([3]AVG指令文档!K63&lt;&gt;0,[3]AVG指令文档!K63,"")</f>
        <v/>
      </c>
      <c r="AI59" s="2" t="str">
        <f>IF([3]AVG指令文档!L63&lt;&gt;0,[3]AVG指令文档!L63,"")</f>
        <v/>
      </c>
      <c r="AJ59" s="2" t="str">
        <f>IF([3]AVG指令文档!M63&lt;&gt;0,[3]AVG指令文档!M63,"")</f>
        <v/>
      </c>
      <c r="AK59" s="2" t="str">
        <f>IF([3]AVG指令文档!N63&lt;&gt;0,[3]AVG指令文档!N63,"")</f>
        <v/>
      </c>
      <c r="AL59" s="2" t="str">
        <f>IF([3]AVG指令文档!O63&lt;&gt;0,[3]AVG指令文档!O63,"")</f>
        <v/>
      </c>
      <c r="AM59" s="2" t="str">
        <f>IF([3]AVG指令文档!P63&lt;&gt;0,[3]AVG指令文档!P63,"")</f>
        <v/>
      </c>
    </row>
    <row r="60" spans="1:39" x14ac:dyDescent="0.15">
      <c r="A60" s="1">
        <v>56</v>
      </c>
      <c r="B60" s="1" t="str">
        <f>IF([3]AVG指令文档!D59&lt;&gt;0,[3]AVG指令文档!D59,"")</f>
        <v>进战斗</v>
      </c>
      <c r="D60" s="1" t="str">
        <f t="array" ref="D60">IFERROR(INDEX($B$6:$B$103,MATCH(0,COUNTIF(D$6:D59,$B$6:$B$103),0))&amp;"","")</f>
        <v>进战斗</v>
      </c>
      <c r="AA60" s="2" t="str">
        <f>IF([3]AVG指令文档!D64&lt;&gt;0,[3]AVG指令文档!D64,"")</f>
        <v/>
      </c>
      <c r="AB60" s="2" t="str">
        <f>IF([3]AVG指令文档!E64&lt;&gt;0,[3]AVG指令文档!E64,"")</f>
        <v/>
      </c>
      <c r="AC60" s="2" t="str">
        <f>IF([3]AVG指令文档!F64&lt;&gt;0,[3]AVG指令文档!F64,"")</f>
        <v/>
      </c>
      <c r="AD60" s="2" t="str">
        <f>IF([3]AVG指令文档!G64&lt;&gt;0,[3]AVG指令文档!G64,"")</f>
        <v/>
      </c>
      <c r="AE60" s="2" t="str">
        <f>IF([3]AVG指令文档!H64&lt;&gt;0,[3]AVG指令文档!H64,"")</f>
        <v/>
      </c>
      <c r="AF60" s="2" t="str">
        <f>IF([3]AVG指令文档!I64&lt;&gt;0,[3]AVG指令文档!I64,"")</f>
        <v/>
      </c>
      <c r="AG60" s="2" t="str">
        <f>IF([3]AVG指令文档!J64&lt;&gt;0,[3]AVG指令文档!J64,"")</f>
        <v/>
      </c>
      <c r="AH60" s="2" t="str">
        <f>IF([3]AVG指令文档!K64&lt;&gt;0,[3]AVG指令文档!K64,"")</f>
        <v/>
      </c>
      <c r="AI60" s="2" t="str">
        <f>IF([3]AVG指令文档!L64&lt;&gt;0,[3]AVG指令文档!L64,"")</f>
        <v/>
      </c>
      <c r="AJ60" s="2" t="str">
        <f>IF([3]AVG指令文档!M64&lt;&gt;0,[3]AVG指令文档!M64,"")</f>
        <v/>
      </c>
      <c r="AK60" s="2" t="str">
        <f>IF([3]AVG指令文档!N64&lt;&gt;0,[3]AVG指令文档!N64,"")</f>
        <v/>
      </c>
      <c r="AL60" s="2" t="str">
        <f>IF([3]AVG指令文档!O64&lt;&gt;0,[3]AVG指令文档!O64,"")</f>
        <v/>
      </c>
      <c r="AM60" s="2" t="str">
        <f>IF([3]AVG指令文档!P64&lt;&gt;0,[3]AVG指令文档!P64,"")</f>
        <v/>
      </c>
    </row>
    <row r="61" spans="1:39" x14ac:dyDescent="0.15">
      <c r="A61" s="1">
        <v>57</v>
      </c>
      <c r="B61" s="1" t="str">
        <f>IF([3]AVG指令文档!D60&lt;&gt;0,[3]AVG指令文档!D60,"")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1" s="1" t="str" cm="1">
        <f t="array" ref="D61">IFERROR(INDEX($B$6:$B$103,MATCH(0,COUNTIF(D$6:D60,$B$6:$B$103),0))&amp;"","")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1" s="2" t="str">
        <f>IF([3]AVG指令文档!D65&lt;&gt;0,[3]AVG指令文档!D65,"")</f>
        <v/>
      </c>
      <c r="AB61" s="2" t="str">
        <f>IF([3]AVG指令文档!E65&lt;&gt;0,[3]AVG指令文档!E65,"")</f>
        <v/>
      </c>
      <c r="AC61" s="2" t="str">
        <f>IF([3]AVG指令文档!F65&lt;&gt;0,[3]AVG指令文档!F65,"")</f>
        <v/>
      </c>
      <c r="AD61" s="2" t="str">
        <f>IF([3]AVG指令文档!G65&lt;&gt;0,[3]AVG指令文档!G65,"")</f>
        <v/>
      </c>
      <c r="AE61" s="2" t="str">
        <f>IF([3]AVG指令文档!H65&lt;&gt;0,[3]AVG指令文档!H65,"")</f>
        <v/>
      </c>
      <c r="AF61" s="2" t="str">
        <f>IF([3]AVG指令文档!I65&lt;&gt;0,[3]AVG指令文档!I65,"")</f>
        <v/>
      </c>
      <c r="AG61" s="2" t="str">
        <f>IF([3]AVG指令文档!J65&lt;&gt;0,[3]AVG指令文档!J65,"")</f>
        <v/>
      </c>
      <c r="AH61" s="2" t="str">
        <f>IF([3]AVG指令文档!K65&lt;&gt;0,[3]AVG指令文档!K65,"")</f>
        <v/>
      </c>
      <c r="AI61" s="2" t="str">
        <f>IF([3]AVG指令文档!L65&lt;&gt;0,[3]AVG指令文档!L65,"")</f>
        <v/>
      </c>
      <c r="AJ61" s="2" t="str">
        <f>IF([3]AVG指令文档!M65&lt;&gt;0,[3]AVG指令文档!M65,"")</f>
        <v/>
      </c>
      <c r="AK61" s="2" t="str">
        <f>IF([3]AVG指令文档!N65&lt;&gt;0,[3]AVG指令文档!N65,"")</f>
        <v/>
      </c>
      <c r="AL61" s="2" t="str">
        <f>IF([3]AVG指令文档!O65&lt;&gt;0,[3]AVG指令文档!O65,"")</f>
        <v/>
      </c>
      <c r="AM61" s="2" t="str">
        <f>IF([3]AVG指令文档!P65&lt;&gt;0,[3]AVG指令文档!P65,"")</f>
        <v/>
      </c>
    </row>
    <row r="62" spans="1:39" x14ac:dyDescent="0.15">
      <c r="A62" s="1">
        <v>58</v>
      </c>
      <c r="B62" s="1" t="str">
        <f>IF([3]AVG指令文档!D61&lt;&gt;0,[3]AVG指令文档!D61,"")</f>
        <v>开启推理</v>
      </c>
      <c r="D62" s="1" t="str">
        <f t="array" ref="D62">IFERROR(INDEX($B$6:$B$103,MATCH(0,COUNTIF(D$6:D61,$B$6:$B$103),0))&amp;"","")</f>
        <v>开启推理</v>
      </c>
      <c r="AA62" s="2" t="str">
        <f>IF([3]AVG指令文档!D66&lt;&gt;0,[3]AVG指令文档!D66,"")</f>
        <v/>
      </c>
      <c r="AB62" s="2" t="str">
        <f>IF([3]AVG指令文档!E66&lt;&gt;0,[3]AVG指令文档!E66,"")</f>
        <v/>
      </c>
      <c r="AC62" s="2" t="str">
        <f>IF([3]AVG指令文档!F66&lt;&gt;0,[3]AVG指令文档!F66,"")</f>
        <v/>
      </c>
      <c r="AD62" s="2" t="str">
        <f>IF([3]AVG指令文档!G66&lt;&gt;0,[3]AVG指令文档!G66,"")</f>
        <v/>
      </c>
      <c r="AE62" s="2" t="str">
        <f>IF([3]AVG指令文档!H66&lt;&gt;0,[3]AVG指令文档!H66,"")</f>
        <v/>
      </c>
      <c r="AF62" s="2" t="str">
        <f>IF([3]AVG指令文档!I66&lt;&gt;0,[3]AVG指令文档!I66,"")</f>
        <v/>
      </c>
      <c r="AG62" s="2" t="str">
        <f>IF([3]AVG指令文档!J66&lt;&gt;0,[3]AVG指令文档!J66,"")</f>
        <v/>
      </c>
      <c r="AH62" s="2" t="str">
        <f>IF([3]AVG指令文档!K66&lt;&gt;0,[3]AVG指令文档!K66,"")</f>
        <v/>
      </c>
      <c r="AI62" s="2" t="str">
        <f>IF([3]AVG指令文档!L66&lt;&gt;0,[3]AVG指令文档!L66,"")</f>
        <v/>
      </c>
      <c r="AJ62" s="2" t="str">
        <f>IF([3]AVG指令文档!M66&lt;&gt;0,[3]AVG指令文档!M66,"")</f>
        <v/>
      </c>
      <c r="AK62" s="2" t="str">
        <f>IF([3]AVG指令文档!N66&lt;&gt;0,[3]AVG指令文档!N66,"")</f>
        <v/>
      </c>
      <c r="AL62" s="2" t="str">
        <f>IF([3]AVG指令文档!O66&lt;&gt;0,[3]AVG指令文档!O66,"")</f>
        <v/>
      </c>
      <c r="AM62" s="2" t="str">
        <f>IF([3]AVG指令文档!P66&lt;&gt;0,[3]AVG指令文档!P66,"")</f>
        <v/>
      </c>
    </row>
    <row r="63" spans="1:39" x14ac:dyDescent="0.15">
      <c r="A63" s="1">
        <v>59</v>
      </c>
      <c r="B63" s="1" t="str">
        <f>IF([3]AVG指令文档!D62&lt;&gt;0,[3]AVG指令文档!D62,"")</f>
        <v>完成推理</v>
      </c>
      <c r="D63" s="1" t="str">
        <f t="array" ref="D63">IFERROR(INDEX($B$6:$B$103,MATCH(0,COUNTIF(D$6:D62,$B$6:$B$103),0))&amp;"","")</f>
        <v>完成推理</v>
      </c>
      <c r="AA63" s="2" t="str">
        <f>IF([3]AVG指令文档!D67&lt;&gt;0,[3]AVG指令文档!D67,"")</f>
        <v/>
      </c>
      <c r="AB63" s="2" t="str">
        <f>IF([3]AVG指令文档!E67&lt;&gt;0,[3]AVG指令文档!E67,"")</f>
        <v/>
      </c>
      <c r="AC63" s="2" t="str">
        <f>IF([3]AVG指令文档!F67&lt;&gt;0,[3]AVG指令文档!F67,"")</f>
        <v/>
      </c>
      <c r="AD63" s="2" t="str">
        <f>IF([3]AVG指令文档!G67&lt;&gt;0,[3]AVG指令文档!G67,"")</f>
        <v/>
      </c>
      <c r="AE63" s="2" t="str">
        <f>IF([3]AVG指令文档!H67&lt;&gt;0,[3]AVG指令文档!H67,"")</f>
        <v/>
      </c>
      <c r="AF63" s="2" t="str">
        <f>IF([3]AVG指令文档!I67&lt;&gt;0,[3]AVG指令文档!I67,"")</f>
        <v/>
      </c>
      <c r="AG63" s="2" t="str">
        <f>IF([3]AVG指令文档!J67&lt;&gt;0,[3]AVG指令文档!J67,"")</f>
        <v/>
      </c>
      <c r="AH63" s="2" t="str">
        <f>IF([3]AVG指令文档!K67&lt;&gt;0,[3]AVG指令文档!K67,"")</f>
        <v/>
      </c>
      <c r="AI63" s="2" t="str">
        <f>IF([3]AVG指令文档!L67&lt;&gt;0,[3]AVG指令文档!L67,"")</f>
        <v/>
      </c>
      <c r="AJ63" s="2" t="str">
        <f>IF([3]AVG指令文档!M67&lt;&gt;0,[3]AVG指令文档!M67,"")</f>
        <v/>
      </c>
      <c r="AK63" s="2" t="str">
        <f>IF([3]AVG指令文档!N67&lt;&gt;0,[3]AVG指令文档!N67,"")</f>
        <v/>
      </c>
      <c r="AL63" s="2" t="str">
        <f>IF([3]AVG指令文档!O67&lt;&gt;0,[3]AVG指令文档!O67,"")</f>
        <v/>
      </c>
      <c r="AM63" s="2" t="str">
        <f>IF([3]AVG指令文档!P67&lt;&gt;0,[3]AVG指令文档!P67,"")</f>
        <v/>
      </c>
    </row>
    <row r="64" spans="1:39" x14ac:dyDescent="0.15">
      <c r="A64" s="1">
        <v>60</v>
      </c>
      <c r="B64" s="1" t="str">
        <f>IF([3]AVG指令文档!D63&lt;&gt;0,[3]AVG指令文档!D63,"")</f>
        <v>指令宏</v>
      </c>
      <c r="D64" s="1" t="str">
        <f t="array" ref="D64">IFERROR(INDEX($B$6:$B$103,MATCH(0,COUNTIF(D$6:D63,$B$6:$B$103),0))&amp;"","")</f>
        <v>指令宏</v>
      </c>
      <c r="AA64" s="2" t="str">
        <f>IF([3]AVG指令文档!D68&lt;&gt;0,[3]AVG指令文档!D68,"")</f>
        <v/>
      </c>
      <c r="AB64" s="2" t="str">
        <f>IF([3]AVG指令文档!E68&lt;&gt;0,[3]AVG指令文档!E68,"")</f>
        <v/>
      </c>
      <c r="AC64" s="2" t="str">
        <f>IF([3]AVG指令文档!F68&lt;&gt;0,[3]AVG指令文档!F68,"")</f>
        <v/>
      </c>
      <c r="AD64" s="2" t="str">
        <f>IF([3]AVG指令文档!G68&lt;&gt;0,[3]AVG指令文档!G68,"")</f>
        <v/>
      </c>
      <c r="AE64" s="2" t="str">
        <f>IF([3]AVG指令文档!H68&lt;&gt;0,[3]AVG指令文档!H68,"")</f>
        <v/>
      </c>
      <c r="AF64" s="2" t="str">
        <f>IF([3]AVG指令文档!I68&lt;&gt;0,[3]AVG指令文档!I68,"")</f>
        <v/>
      </c>
      <c r="AG64" s="2" t="str">
        <f>IF([3]AVG指令文档!J68&lt;&gt;0,[3]AVG指令文档!J68,"")</f>
        <v/>
      </c>
      <c r="AH64" s="2" t="str">
        <f>IF([3]AVG指令文档!K68&lt;&gt;0,[3]AVG指令文档!K68,"")</f>
        <v/>
      </c>
      <c r="AI64" s="2" t="str">
        <f>IF([3]AVG指令文档!L68&lt;&gt;0,[3]AVG指令文档!L68,"")</f>
        <v/>
      </c>
      <c r="AJ64" s="2" t="str">
        <f>IF([3]AVG指令文档!M68&lt;&gt;0,[3]AVG指令文档!M68,"")</f>
        <v/>
      </c>
      <c r="AK64" s="2" t="str">
        <f>IF([3]AVG指令文档!N68&lt;&gt;0,[3]AVG指令文档!N68,"")</f>
        <v/>
      </c>
      <c r="AL64" s="2" t="str">
        <f>IF([3]AVG指令文档!O68&lt;&gt;0,[3]AVG指令文档!O68,"")</f>
        <v/>
      </c>
      <c r="AM64" s="2" t="str">
        <f>IF([3]AVG指令文档!P68&lt;&gt;0,[3]AVG指令文档!P68,"")</f>
        <v/>
      </c>
    </row>
    <row r="65" spans="1:39" x14ac:dyDescent="0.15">
      <c r="A65" s="1">
        <v>61</v>
      </c>
      <c r="B65" s="1" t="str">
        <f>IF([3]AVG指令文档!D64&lt;&gt;0,[3]AVG指令文档!D64,"")</f>
        <v/>
      </c>
      <c r="D65" s="1" t="str">
        <f t="array" ref="D65">IFERROR(INDEX($B$6:$B$103,MATCH(0,COUNTIF(D$6:D64,$B$6:$B$103),0))&amp;"","")</f>
        <v/>
      </c>
      <c r="AA65" s="2" t="str">
        <f>IF([3]AVG指令文档!D69&lt;&gt;0,[3]AVG指令文档!D69,"")</f>
        <v/>
      </c>
      <c r="AB65" s="2" t="str">
        <f>IF([3]AVG指令文档!E69&lt;&gt;0,[3]AVG指令文档!E69,"")</f>
        <v/>
      </c>
      <c r="AC65" s="2" t="str">
        <f>IF([3]AVG指令文档!F69&lt;&gt;0,[3]AVG指令文档!F69,"")</f>
        <v/>
      </c>
      <c r="AD65" s="2" t="str">
        <f>IF([3]AVG指令文档!G69&lt;&gt;0,[3]AVG指令文档!G69,"")</f>
        <v/>
      </c>
      <c r="AE65" s="2" t="str">
        <f>IF([3]AVG指令文档!H69&lt;&gt;0,[3]AVG指令文档!H69,"")</f>
        <v/>
      </c>
      <c r="AF65" s="2" t="str">
        <f>IF([3]AVG指令文档!I69&lt;&gt;0,[3]AVG指令文档!I69,"")</f>
        <v/>
      </c>
      <c r="AG65" s="2" t="str">
        <f>IF([3]AVG指令文档!J69&lt;&gt;0,[3]AVG指令文档!J69,"")</f>
        <v/>
      </c>
      <c r="AH65" s="2" t="str">
        <f>IF([3]AVG指令文档!K69&lt;&gt;0,[3]AVG指令文档!K69,"")</f>
        <v/>
      </c>
      <c r="AI65" s="2" t="str">
        <f>IF([3]AVG指令文档!L69&lt;&gt;0,[3]AVG指令文档!L69,"")</f>
        <v/>
      </c>
      <c r="AJ65" s="2" t="str">
        <f>IF([3]AVG指令文档!M69&lt;&gt;0,[3]AVG指令文档!M69,"")</f>
        <v/>
      </c>
      <c r="AK65" s="2" t="str">
        <f>IF([3]AVG指令文档!N69&lt;&gt;0,[3]AVG指令文档!N69,"")</f>
        <v/>
      </c>
      <c r="AL65" s="2" t="str">
        <f>IF([3]AVG指令文档!O69&lt;&gt;0,[3]AVG指令文档!O69,"")</f>
        <v/>
      </c>
      <c r="AM65" s="2" t="str">
        <f>IF([3]AVG指令文档!P69&lt;&gt;0,[3]AVG指令文档!P69,"")</f>
        <v/>
      </c>
    </row>
    <row r="66" spans="1:39" x14ac:dyDescent="0.15">
      <c r="A66" s="1">
        <v>62</v>
      </c>
      <c r="B66" s="1" t="str">
        <f>IF([3]AVG指令文档!D65&lt;&gt;0,[3]AVG指令文档!D65,"")</f>
        <v/>
      </c>
      <c r="D66" s="1" t="str">
        <f t="array" ref="D66">IFERROR(INDEX($B$6:$B$103,MATCH(0,COUNTIF(D$6:D65,$B$6:$B$103),0))&amp;"","")</f>
        <v/>
      </c>
      <c r="AA66" s="2" t="str">
        <f>IF([3]AVG指令文档!D70&lt;&gt;0,[3]AVG指令文档!D70,"")</f>
        <v/>
      </c>
      <c r="AB66" s="2" t="str">
        <f>IF([3]AVG指令文档!E70&lt;&gt;0,[3]AVG指令文档!E70,"")</f>
        <v/>
      </c>
      <c r="AC66" s="2" t="str">
        <f>IF([3]AVG指令文档!F70&lt;&gt;0,[3]AVG指令文档!F70,"")</f>
        <v/>
      </c>
      <c r="AD66" s="2" t="str">
        <f>IF([3]AVG指令文档!G70&lt;&gt;0,[3]AVG指令文档!G70,"")</f>
        <v/>
      </c>
      <c r="AE66" s="2" t="str">
        <f>IF([3]AVG指令文档!H70&lt;&gt;0,[3]AVG指令文档!H70,"")</f>
        <v/>
      </c>
      <c r="AF66" s="2" t="str">
        <f>IF([3]AVG指令文档!I70&lt;&gt;0,[3]AVG指令文档!I70,"")</f>
        <v/>
      </c>
      <c r="AG66" s="2" t="str">
        <f>IF([3]AVG指令文档!J70&lt;&gt;0,[3]AVG指令文档!J70,"")</f>
        <v/>
      </c>
      <c r="AH66" s="2" t="str">
        <f>IF([3]AVG指令文档!K70&lt;&gt;0,[3]AVG指令文档!K70,"")</f>
        <v/>
      </c>
      <c r="AI66" s="2" t="str">
        <f>IF([3]AVG指令文档!L70&lt;&gt;0,[3]AVG指令文档!L70,"")</f>
        <v/>
      </c>
      <c r="AJ66" s="2" t="str">
        <f>IF([3]AVG指令文档!M70&lt;&gt;0,[3]AVG指令文档!M70,"")</f>
        <v/>
      </c>
      <c r="AK66" s="2" t="str">
        <f>IF([3]AVG指令文档!N70&lt;&gt;0,[3]AVG指令文档!N70,"")</f>
        <v/>
      </c>
      <c r="AL66" s="2" t="str">
        <f>IF([3]AVG指令文档!O70&lt;&gt;0,[3]AVG指令文档!O70,"")</f>
        <v/>
      </c>
      <c r="AM66" s="2" t="str">
        <f>IF([3]AVG指令文档!P70&lt;&gt;0,[3]AVG指令文档!P70,"")</f>
        <v/>
      </c>
    </row>
    <row r="67" spans="1:39" x14ac:dyDescent="0.15">
      <c r="A67" s="1">
        <v>63</v>
      </c>
      <c r="B67" s="1" t="str">
        <f>IF([3]AVG指令文档!D66&lt;&gt;0,[3]AVG指令文档!D66,"")</f>
        <v/>
      </c>
      <c r="D67" s="1" t="str">
        <f t="array" ref="D67">IFERROR(INDEX($B$6:$B$103,MATCH(0,COUNTIF(D$6:D66,$B$6:$B$103),0))&amp;"","")</f>
        <v/>
      </c>
      <c r="AA67" s="2" t="str">
        <f>IF([3]AVG指令文档!D71&lt;&gt;0,[3]AVG指令文档!D71,"")</f>
        <v/>
      </c>
      <c r="AB67" s="2" t="str">
        <f>IF([3]AVG指令文档!E71&lt;&gt;0,[3]AVG指令文档!E71,"")</f>
        <v/>
      </c>
      <c r="AC67" s="2" t="str">
        <f>IF([3]AVG指令文档!F71&lt;&gt;0,[3]AVG指令文档!F71,"")</f>
        <v/>
      </c>
      <c r="AD67" s="2" t="str">
        <f>IF([3]AVG指令文档!G71&lt;&gt;0,[3]AVG指令文档!G71,"")</f>
        <v/>
      </c>
      <c r="AE67" s="2" t="str">
        <f>IF([3]AVG指令文档!H71&lt;&gt;0,[3]AVG指令文档!H71,"")</f>
        <v/>
      </c>
      <c r="AF67" s="2" t="str">
        <f>IF([3]AVG指令文档!I71&lt;&gt;0,[3]AVG指令文档!I71,"")</f>
        <v/>
      </c>
      <c r="AG67" s="2" t="str">
        <f>IF([3]AVG指令文档!J71&lt;&gt;0,[3]AVG指令文档!J71,"")</f>
        <v/>
      </c>
      <c r="AH67" s="2" t="str">
        <f>IF([3]AVG指令文档!K71&lt;&gt;0,[3]AVG指令文档!K71,"")</f>
        <v/>
      </c>
      <c r="AI67" s="2" t="str">
        <f>IF([3]AVG指令文档!L71&lt;&gt;0,[3]AVG指令文档!L71,"")</f>
        <v/>
      </c>
      <c r="AJ67" s="2" t="str">
        <f>IF([3]AVG指令文档!M71&lt;&gt;0,[3]AVG指令文档!M71,"")</f>
        <v/>
      </c>
      <c r="AK67" s="2" t="str">
        <f>IF([3]AVG指令文档!N71&lt;&gt;0,[3]AVG指令文档!N71,"")</f>
        <v/>
      </c>
      <c r="AL67" s="2" t="str">
        <f>IF([3]AVG指令文档!O71&lt;&gt;0,[3]AVG指令文档!O71,"")</f>
        <v/>
      </c>
      <c r="AM67" s="2" t="str">
        <f>IF([3]AVG指令文档!P71&lt;&gt;0,[3]AVG指令文档!P71,"")</f>
        <v/>
      </c>
    </row>
    <row r="68" spans="1:39" x14ac:dyDescent="0.15">
      <c r="A68" s="1">
        <v>64</v>
      </c>
      <c r="B68" s="1" t="str">
        <f>IF([3]AVG指令文档!D67&lt;&gt;0,[3]AVG指令文档!D67,"")</f>
        <v/>
      </c>
      <c r="D68" s="1" t="str">
        <f t="array" ref="D68">IFERROR(INDEX($B$6:$B$103,MATCH(0,COUNTIF(D$6:D67,$B$6:$B$103),0))&amp;"","")</f>
        <v/>
      </c>
      <c r="AA68" s="2" t="str">
        <f>IF([3]AVG指令文档!D72&lt;&gt;0,[3]AVG指令文档!D72,"")</f>
        <v/>
      </c>
      <c r="AB68" s="2" t="str">
        <f>IF([3]AVG指令文档!E72&lt;&gt;0,[3]AVG指令文档!E72,"")</f>
        <v/>
      </c>
      <c r="AC68" s="2" t="str">
        <f>IF([3]AVG指令文档!F72&lt;&gt;0,[3]AVG指令文档!F72,"")</f>
        <v/>
      </c>
      <c r="AD68" s="2" t="str">
        <f>IF([3]AVG指令文档!G72&lt;&gt;0,[3]AVG指令文档!G72,"")</f>
        <v/>
      </c>
      <c r="AE68" s="2" t="str">
        <f>IF([3]AVG指令文档!H72&lt;&gt;0,[3]AVG指令文档!H72,"")</f>
        <v/>
      </c>
      <c r="AF68" s="2" t="str">
        <f>IF([3]AVG指令文档!I72&lt;&gt;0,[3]AVG指令文档!I72,"")</f>
        <v/>
      </c>
      <c r="AG68" s="2" t="str">
        <f>IF([3]AVG指令文档!J72&lt;&gt;0,[3]AVG指令文档!J72,"")</f>
        <v/>
      </c>
      <c r="AH68" s="2" t="str">
        <f>IF([3]AVG指令文档!K72&lt;&gt;0,[3]AVG指令文档!K72,"")</f>
        <v/>
      </c>
      <c r="AI68" s="2" t="str">
        <f>IF([3]AVG指令文档!L72&lt;&gt;0,[3]AVG指令文档!L72,"")</f>
        <v/>
      </c>
      <c r="AJ68" s="2" t="str">
        <f>IF([3]AVG指令文档!M72&lt;&gt;0,[3]AVG指令文档!M72,"")</f>
        <v/>
      </c>
      <c r="AK68" s="2" t="str">
        <f>IF([3]AVG指令文档!N72&lt;&gt;0,[3]AVG指令文档!N72,"")</f>
        <v/>
      </c>
      <c r="AL68" s="2" t="str">
        <f>IF([3]AVG指令文档!O72&lt;&gt;0,[3]AVG指令文档!O72,"")</f>
        <v/>
      </c>
      <c r="AM68" s="2" t="str">
        <f>IF([3]AVG指令文档!P72&lt;&gt;0,[3]AVG指令文档!P72,"")</f>
        <v/>
      </c>
    </row>
    <row r="69" spans="1:39" x14ac:dyDescent="0.15">
      <c r="A69" s="1">
        <v>65</v>
      </c>
      <c r="B69" s="1" t="str">
        <f>IF([3]AVG指令文档!D68&lt;&gt;0,[3]AVG指令文档!D68,"")</f>
        <v/>
      </c>
      <c r="D69" s="1" t="str">
        <f t="array" ref="D69">IFERROR(INDEX($B$6:$B$103,MATCH(0,COUNTIF(D$6:D68,$B$6:$B$103),0))&amp;"","")</f>
        <v/>
      </c>
      <c r="AA69" s="2" t="str">
        <f>IF([3]AVG指令文档!D73&lt;&gt;0,[3]AVG指令文档!D73,"")</f>
        <v/>
      </c>
      <c r="AB69" s="2" t="str">
        <f>IF([3]AVG指令文档!E73&lt;&gt;0,[3]AVG指令文档!E73,"")</f>
        <v/>
      </c>
      <c r="AC69" s="2" t="str">
        <f>IF([3]AVG指令文档!F73&lt;&gt;0,[3]AVG指令文档!F73,"")</f>
        <v/>
      </c>
      <c r="AD69" s="2" t="str">
        <f>IF([3]AVG指令文档!G73&lt;&gt;0,[3]AVG指令文档!G73,"")</f>
        <v/>
      </c>
      <c r="AE69" s="2" t="str">
        <f>IF([3]AVG指令文档!H73&lt;&gt;0,[3]AVG指令文档!H73,"")</f>
        <v/>
      </c>
      <c r="AF69" s="2" t="str">
        <f>IF([3]AVG指令文档!I73&lt;&gt;0,[3]AVG指令文档!I73,"")</f>
        <v/>
      </c>
      <c r="AG69" s="2" t="str">
        <f>IF([3]AVG指令文档!J73&lt;&gt;0,[3]AVG指令文档!J73,"")</f>
        <v/>
      </c>
      <c r="AH69" s="2" t="str">
        <f>IF([3]AVG指令文档!K73&lt;&gt;0,[3]AVG指令文档!K73,"")</f>
        <v/>
      </c>
      <c r="AI69" s="2" t="str">
        <f>IF([3]AVG指令文档!L73&lt;&gt;0,[3]AVG指令文档!L73,"")</f>
        <v/>
      </c>
      <c r="AJ69" s="2" t="str">
        <f>IF([3]AVG指令文档!M73&lt;&gt;0,[3]AVG指令文档!M73,"")</f>
        <v/>
      </c>
      <c r="AK69" s="2" t="str">
        <f>IF([3]AVG指令文档!N73&lt;&gt;0,[3]AVG指令文档!N73,"")</f>
        <v/>
      </c>
      <c r="AL69" s="2" t="str">
        <f>IF([3]AVG指令文档!O73&lt;&gt;0,[3]AVG指令文档!O73,"")</f>
        <v/>
      </c>
      <c r="AM69" s="2" t="str">
        <f>IF([3]AVG指令文档!P73&lt;&gt;0,[3]AVG指令文档!P73,"")</f>
        <v/>
      </c>
    </row>
    <row r="70" spans="1:39" x14ac:dyDescent="0.15">
      <c r="A70" s="1">
        <v>66</v>
      </c>
      <c r="B70" s="1" t="str">
        <f>IF([3]AVG指令文档!D69&lt;&gt;0,[3]AVG指令文档!D69,"")</f>
        <v/>
      </c>
      <c r="D70" s="1" t="str">
        <f t="array" ref="D70">IFERROR(INDEX($B$6:$B$103,MATCH(0,COUNTIF(D$6:D69,$B$6:$B$103),0))&amp;"","")</f>
        <v/>
      </c>
      <c r="AA70" s="2" t="str">
        <f>IF([3]AVG指令文档!D74&lt;&gt;0,[3]AVG指令文档!D74,"")</f>
        <v/>
      </c>
      <c r="AB70" s="2" t="str">
        <f>IF([3]AVG指令文档!E74&lt;&gt;0,[3]AVG指令文档!E74,"")</f>
        <v/>
      </c>
      <c r="AC70" s="2" t="str">
        <f>IF([3]AVG指令文档!F74&lt;&gt;0,[3]AVG指令文档!F74,"")</f>
        <v/>
      </c>
      <c r="AD70" s="2" t="str">
        <f>IF([3]AVG指令文档!G74&lt;&gt;0,[3]AVG指令文档!G74,"")</f>
        <v/>
      </c>
      <c r="AE70" s="2" t="str">
        <f>IF([3]AVG指令文档!H74&lt;&gt;0,[3]AVG指令文档!H74,"")</f>
        <v/>
      </c>
      <c r="AF70" s="2" t="str">
        <f>IF([3]AVG指令文档!I74&lt;&gt;0,[3]AVG指令文档!I74,"")</f>
        <v/>
      </c>
      <c r="AG70" s="2" t="str">
        <f>IF([3]AVG指令文档!J74&lt;&gt;0,[3]AVG指令文档!J74,"")</f>
        <v/>
      </c>
      <c r="AH70" s="2" t="str">
        <f>IF([3]AVG指令文档!K74&lt;&gt;0,[3]AVG指令文档!K74,"")</f>
        <v/>
      </c>
      <c r="AI70" s="2" t="str">
        <f>IF([3]AVG指令文档!L74&lt;&gt;0,[3]AVG指令文档!L74,"")</f>
        <v/>
      </c>
      <c r="AJ70" s="2" t="str">
        <f>IF([3]AVG指令文档!M74&lt;&gt;0,[3]AVG指令文档!M74,"")</f>
        <v/>
      </c>
      <c r="AK70" s="2" t="str">
        <f>IF([3]AVG指令文档!N74&lt;&gt;0,[3]AVG指令文档!N74,"")</f>
        <v/>
      </c>
      <c r="AL70" s="2" t="str">
        <f>IF([3]AVG指令文档!O74&lt;&gt;0,[3]AVG指令文档!O74,"")</f>
        <v/>
      </c>
      <c r="AM70" s="2" t="str">
        <f>IF([3]AVG指令文档!P74&lt;&gt;0,[3]AVG指令文档!P74,"")</f>
        <v/>
      </c>
    </row>
    <row r="71" spans="1:39" x14ac:dyDescent="0.15">
      <c r="A71" s="1">
        <v>67</v>
      </c>
      <c r="B71" s="1" t="str">
        <f>IF([3]AVG指令文档!D70&lt;&gt;0,[3]AVG指令文档!D70,"")</f>
        <v/>
      </c>
      <c r="D71" s="1" t="str">
        <f t="array" ref="D71">IFERROR(INDEX($B$6:$B$103,MATCH(0,COUNTIF(D$6:D70,$B$6:$B$103),0))&amp;"","")</f>
        <v/>
      </c>
      <c r="AA71" s="2" t="str">
        <f>IF([3]AVG指令文档!D75&lt;&gt;0,[3]AVG指令文档!D75,"")</f>
        <v/>
      </c>
      <c r="AB71" s="2" t="str">
        <f>IF([3]AVG指令文档!E75&lt;&gt;0,[3]AVG指令文档!E75,"")</f>
        <v/>
      </c>
      <c r="AC71" s="2" t="str">
        <f>IF([3]AVG指令文档!F75&lt;&gt;0,[3]AVG指令文档!F75,"")</f>
        <v/>
      </c>
      <c r="AD71" s="2" t="str">
        <f>IF([3]AVG指令文档!G75&lt;&gt;0,[3]AVG指令文档!G75,"")</f>
        <v/>
      </c>
      <c r="AE71" s="2" t="str">
        <f>IF([3]AVG指令文档!H75&lt;&gt;0,[3]AVG指令文档!H75,"")</f>
        <v/>
      </c>
      <c r="AF71" s="2" t="str">
        <f>IF([3]AVG指令文档!I75&lt;&gt;0,[3]AVG指令文档!I75,"")</f>
        <v/>
      </c>
      <c r="AG71" s="2" t="str">
        <f>IF([3]AVG指令文档!J75&lt;&gt;0,[3]AVG指令文档!J75,"")</f>
        <v/>
      </c>
      <c r="AH71" s="2" t="str">
        <f>IF([3]AVG指令文档!K75&lt;&gt;0,[3]AVG指令文档!K75,"")</f>
        <v/>
      </c>
      <c r="AI71" s="2" t="str">
        <f>IF([3]AVG指令文档!L75&lt;&gt;0,[3]AVG指令文档!L75,"")</f>
        <v/>
      </c>
      <c r="AJ71" s="2" t="str">
        <f>IF([3]AVG指令文档!M75&lt;&gt;0,[3]AVG指令文档!M75,"")</f>
        <v/>
      </c>
      <c r="AK71" s="2" t="str">
        <f>IF([3]AVG指令文档!N75&lt;&gt;0,[3]AVG指令文档!N75,"")</f>
        <v/>
      </c>
      <c r="AL71" s="2" t="str">
        <f>IF([3]AVG指令文档!O75&lt;&gt;0,[3]AVG指令文档!O75,"")</f>
        <v/>
      </c>
      <c r="AM71" s="2" t="str">
        <f>IF([3]AVG指令文档!P75&lt;&gt;0,[3]AVG指令文档!P75,"")</f>
        <v/>
      </c>
    </row>
    <row r="72" spans="1:39" x14ac:dyDescent="0.15">
      <c r="A72" s="1">
        <v>68</v>
      </c>
      <c r="B72" s="1" t="str">
        <f>IF([3]AVG指令文档!D71&lt;&gt;0,[3]AVG指令文档!D71,"")</f>
        <v/>
      </c>
      <c r="D72" s="1" t="str">
        <f t="array" ref="D72">IFERROR(INDEX($B$6:$B$103,MATCH(0,COUNTIF(D$6:D71,$B$6:$B$103),0))&amp;"","")</f>
        <v/>
      </c>
      <c r="AA72" s="2" t="str">
        <f>IF([3]AVG指令文档!D76&lt;&gt;0,[3]AVG指令文档!D76,"")</f>
        <v/>
      </c>
      <c r="AB72" s="2" t="str">
        <f>IF([3]AVG指令文档!E76&lt;&gt;0,[3]AVG指令文档!E76,"")</f>
        <v/>
      </c>
      <c r="AC72" s="2" t="str">
        <f>IF([3]AVG指令文档!F76&lt;&gt;0,[3]AVG指令文档!F76,"")</f>
        <v/>
      </c>
      <c r="AD72" s="2" t="str">
        <f>IF([3]AVG指令文档!G76&lt;&gt;0,[3]AVG指令文档!G76,"")</f>
        <v/>
      </c>
      <c r="AE72" s="2" t="str">
        <f>IF([3]AVG指令文档!H76&lt;&gt;0,[3]AVG指令文档!H76,"")</f>
        <v/>
      </c>
      <c r="AF72" s="2" t="str">
        <f>IF([3]AVG指令文档!I76&lt;&gt;0,[3]AVG指令文档!I76,"")</f>
        <v/>
      </c>
      <c r="AG72" s="2" t="str">
        <f>IF([3]AVG指令文档!J76&lt;&gt;0,[3]AVG指令文档!J76,"")</f>
        <v/>
      </c>
      <c r="AH72" s="2" t="str">
        <f>IF([3]AVG指令文档!K76&lt;&gt;0,[3]AVG指令文档!K76,"")</f>
        <v/>
      </c>
      <c r="AI72" s="2" t="str">
        <f>IF([3]AVG指令文档!L76&lt;&gt;0,[3]AVG指令文档!L76,"")</f>
        <v/>
      </c>
      <c r="AJ72" s="2" t="str">
        <f>IF([3]AVG指令文档!M76&lt;&gt;0,[3]AVG指令文档!M76,"")</f>
        <v/>
      </c>
      <c r="AK72" s="2" t="str">
        <f>IF([3]AVG指令文档!N76&lt;&gt;0,[3]AVG指令文档!N76,"")</f>
        <v/>
      </c>
      <c r="AL72" s="2" t="str">
        <f>IF([3]AVG指令文档!O76&lt;&gt;0,[3]AVG指令文档!O76,"")</f>
        <v/>
      </c>
      <c r="AM72" s="2" t="str">
        <f>IF([3]AVG指令文档!P76&lt;&gt;0,[3]AVG指令文档!P76,"")</f>
        <v/>
      </c>
    </row>
    <row r="73" spans="1:39" x14ac:dyDescent="0.15">
      <c r="A73" s="1">
        <v>69</v>
      </c>
      <c r="B73" s="1" t="str">
        <f>IF([3]AVG指令文档!D72&lt;&gt;0,[3]AVG指令文档!D72,"")</f>
        <v/>
      </c>
      <c r="D73" s="1" t="str">
        <f t="array" ref="D73">IFERROR(INDEX($B$6:$B$103,MATCH(0,COUNTIF(D$6:D72,$B$6:$B$103),0))&amp;"","")</f>
        <v/>
      </c>
      <c r="AA73" s="2" t="str">
        <f>IF([3]AVG指令文档!D77&lt;&gt;0,[3]AVG指令文档!D77,"")</f>
        <v/>
      </c>
      <c r="AB73" s="2" t="str">
        <f>IF([3]AVG指令文档!E77&lt;&gt;0,[3]AVG指令文档!E77,"")</f>
        <v/>
      </c>
      <c r="AC73" s="2" t="str">
        <f>IF([3]AVG指令文档!F77&lt;&gt;0,[3]AVG指令文档!F77,"")</f>
        <v/>
      </c>
      <c r="AD73" s="2" t="str">
        <f>IF([3]AVG指令文档!G77&lt;&gt;0,[3]AVG指令文档!G77,"")</f>
        <v/>
      </c>
      <c r="AE73" s="2" t="str">
        <f>IF([3]AVG指令文档!H77&lt;&gt;0,[3]AVG指令文档!H77,"")</f>
        <v/>
      </c>
      <c r="AF73" s="2" t="str">
        <f>IF([3]AVG指令文档!I77&lt;&gt;0,[3]AVG指令文档!I77,"")</f>
        <v/>
      </c>
      <c r="AG73" s="2" t="str">
        <f>IF([3]AVG指令文档!J77&lt;&gt;0,[3]AVG指令文档!J77,"")</f>
        <v/>
      </c>
      <c r="AH73" s="2" t="str">
        <f>IF([3]AVG指令文档!K77&lt;&gt;0,[3]AVG指令文档!K77,"")</f>
        <v/>
      </c>
      <c r="AI73" s="2" t="str">
        <f>IF([3]AVG指令文档!L77&lt;&gt;0,[3]AVG指令文档!L77,"")</f>
        <v/>
      </c>
      <c r="AJ73" s="2" t="str">
        <f>IF([3]AVG指令文档!M77&lt;&gt;0,[3]AVG指令文档!M77,"")</f>
        <v/>
      </c>
      <c r="AK73" s="2" t="str">
        <f>IF([3]AVG指令文档!N77&lt;&gt;0,[3]AVG指令文档!N77,"")</f>
        <v/>
      </c>
      <c r="AL73" s="2" t="str">
        <f>IF([3]AVG指令文档!O77&lt;&gt;0,[3]AVG指令文档!O77,"")</f>
        <v/>
      </c>
      <c r="AM73" s="2" t="str">
        <f>IF([3]AVG指令文档!P77&lt;&gt;0,[3]AVG指令文档!P77,"")</f>
        <v/>
      </c>
    </row>
    <row r="74" spans="1:39" x14ac:dyDescent="0.15">
      <c r="A74" s="1">
        <v>70</v>
      </c>
      <c r="B74" s="1" t="str">
        <f>IF([3]AVG指令文档!D73&lt;&gt;0,[3]AVG指令文档!D73,"")</f>
        <v/>
      </c>
      <c r="D74" s="1" t="str">
        <f t="array" ref="D74">IFERROR(INDEX($B$6:$B$103,MATCH(0,COUNTIF(D$6:D73,$B$6:$B$103),0))&amp;"","")</f>
        <v/>
      </c>
      <c r="AA74" s="2" t="str">
        <f>IF([3]AVG指令文档!D78&lt;&gt;0,[3]AVG指令文档!D78,"")</f>
        <v/>
      </c>
      <c r="AB74" s="2" t="str">
        <f>IF([3]AVG指令文档!E78&lt;&gt;0,[3]AVG指令文档!E78,"")</f>
        <v/>
      </c>
      <c r="AC74" s="2" t="str">
        <f>IF([3]AVG指令文档!F78&lt;&gt;0,[3]AVG指令文档!F78,"")</f>
        <v/>
      </c>
      <c r="AD74" s="2" t="str">
        <f>IF([3]AVG指令文档!G78&lt;&gt;0,[3]AVG指令文档!G78,"")</f>
        <v/>
      </c>
      <c r="AE74" s="2" t="str">
        <f>IF([3]AVG指令文档!H78&lt;&gt;0,[3]AVG指令文档!H78,"")</f>
        <v/>
      </c>
      <c r="AF74" s="2" t="str">
        <f>IF([3]AVG指令文档!I78&lt;&gt;0,[3]AVG指令文档!I78,"")</f>
        <v/>
      </c>
      <c r="AG74" s="2" t="str">
        <f>IF([3]AVG指令文档!J78&lt;&gt;0,[3]AVG指令文档!J78,"")</f>
        <v/>
      </c>
      <c r="AH74" s="2" t="str">
        <f>IF([3]AVG指令文档!K78&lt;&gt;0,[3]AVG指令文档!K78,"")</f>
        <v/>
      </c>
      <c r="AI74" s="2" t="str">
        <f>IF([3]AVG指令文档!L78&lt;&gt;0,[3]AVG指令文档!L78,"")</f>
        <v/>
      </c>
      <c r="AJ74" s="2" t="str">
        <f>IF([3]AVG指令文档!M78&lt;&gt;0,[3]AVG指令文档!M78,"")</f>
        <v/>
      </c>
      <c r="AK74" s="2" t="str">
        <f>IF([3]AVG指令文档!N78&lt;&gt;0,[3]AVG指令文档!N78,"")</f>
        <v/>
      </c>
      <c r="AL74" s="2" t="str">
        <f>IF([3]AVG指令文档!O78&lt;&gt;0,[3]AVG指令文档!O78,"")</f>
        <v/>
      </c>
      <c r="AM74" s="2" t="str">
        <f>IF([3]AVG指令文档!P78&lt;&gt;0,[3]AVG指令文档!P78,"")</f>
        <v/>
      </c>
    </row>
    <row r="75" spans="1:39" x14ac:dyDescent="0.15">
      <c r="A75" s="1">
        <v>71</v>
      </c>
      <c r="B75" s="1" t="str">
        <f>IF([3]AVG指令文档!D74&lt;&gt;0,[3]AVG指令文档!D74,"")</f>
        <v/>
      </c>
      <c r="D75" s="1" t="str">
        <f t="array" ref="D75">IFERROR(INDEX($B$6:$B$103,MATCH(0,COUNTIF(D$6:D74,$B$6:$B$103),0))&amp;"","")</f>
        <v/>
      </c>
      <c r="AA75" s="2" t="str">
        <f>IF([3]AVG指令文档!D79&lt;&gt;0,[3]AVG指令文档!D79,"")</f>
        <v/>
      </c>
      <c r="AB75" s="2" t="str">
        <f>IF([3]AVG指令文档!E79&lt;&gt;0,[3]AVG指令文档!E79,"")</f>
        <v/>
      </c>
      <c r="AC75" s="2" t="str">
        <f>IF([3]AVG指令文档!F79&lt;&gt;0,[3]AVG指令文档!F79,"")</f>
        <v/>
      </c>
      <c r="AD75" s="2" t="str">
        <f>IF([3]AVG指令文档!G79&lt;&gt;0,[3]AVG指令文档!G79,"")</f>
        <v/>
      </c>
      <c r="AE75" s="2" t="str">
        <f>IF([3]AVG指令文档!H79&lt;&gt;0,[3]AVG指令文档!H79,"")</f>
        <v/>
      </c>
      <c r="AF75" s="2" t="str">
        <f>IF([3]AVG指令文档!I79&lt;&gt;0,[3]AVG指令文档!I79,"")</f>
        <v/>
      </c>
      <c r="AG75" s="2" t="str">
        <f>IF([3]AVG指令文档!J79&lt;&gt;0,[3]AVG指令文档!J79,"")</f>
        <v/>
      </c>
      <c r="AH75" s="2" t="str">
        <f>IF([3]AVG指令文档!K79&lt;&gt;0,[3]AVG指令文档!K79,"")</f>
        <v/>
      </c>
      <c r="AI75" s="2" t="str">
        <f>IF([3]AVG指令文档!L79&lt;&gt;0,[3]AVG指令文档!L79,"")</f>
        <v/>
      </c>
      <c r="AJ75" s="2" t="str">
        <f>IF([3]AVG指令文档!M79&lt;&gt;0,[3]AVG指令文档!M79,"")</f>
        <v/>
      </c>
      <c r="AK75" s="2" t="str">
        <f>IF([3]AVG指令文档!N79&lt;&gt;0,[3]AVG指令文档!N79,"")</f>
        <v/>
      </c>
      <c r="AL75" s="2" t="str">
        <f>IF([3]AVG指令文档!O79&lt;&gt;0,[3]AVG指令文档!O79,"")</f>
        <v/>
      </c>
      <c r="AM75" s="2" t="str">
        <f>IF([3]AVG指令文档!P79&lt;&gt;0,[3]AVG指令文档!P79,"")</f>
        <v/>
      </c>
    </row>
    <row r="76" spans="1:39" x14ac:dyDescent="0.15">
      <c r="A76" s="1">
        <v>72</v>
      </c>
      <c r="B76" s="1" t="str">
        <f>IF([3]AVG指令文档!D75&lt;&gt;0,[3]AVG指令文档!D75,"")</f>
        <v/>
      </c>
      <c r="D76" s="1" t="str">
        <f t="array" ref="D76">IFERROR(INDEX($B$6:$B$103,MATCH(0,COUNTIF(D$6:D75,$B$6:$B$103),0))&amp;"","")</f>
        <v/>
      </c>
      <c r="AA76" s="2" t="str">
        <f>IF([3]AVG指令文档!D80&lt;&gt;0,[3]AVG指令文档!D80,"")</f>
        <v/>
      </c>
      <c r="AB76" s="2" t="str">
        <f>IF([3]AVG指令文档!E80&lt;&gt;0,[3]AVG指令文档!E80,"")</f>
        <v/>
      </c>
      <c r="AC76" s="2" t="str">
        <f>IF([3]AVG指令文档!F80&lt;&gt;0,[3]AVG指令文档!F80,"")</f>
        <v/>
      </c>
      <c r="AD76" s="2" t="str">
        <f>IF([3]AVG指令文档!G80&lt;&gt;0,[3]AVG指令文档!G80,"")</f>
        <v/>
      </c>
      <c r="AE76" s="2" t="str">
        <f>IF([3]AVG指令文档!H80&lt;&gt;0,[3]AVG指令文档!H80,"")</f>
        <v/>
      </c>
      <c r="AF76" s="2" t="str">
        <f>IF([3]AVG指令文档!I80&lt;&gt;0,[3]AVG指令文档!I80,"")</f>
        <v/>
      </c>
      <c r="AG76" s="2" t="str">
        <f>IF([3]AVG指令文档!J80&lt;&gt;0,[3]AVG指令文档!J80,"")</f>
        <v/>
      </c>
      <c r="AH76" s="2" t="str">
        <f>IF([3]AVG指令文档!K80&lt;&gt;0,[3]AVG指令文档!K80,"")</f>
        <v/>
      </c>
      <c r="AI76" s="2" t="str">
        <f>IF([3]AVG指令文档!L80&lt;&gt;0,[3]AVG指令文档!L80,"")</f>
        <v/>
      </c>
      <c r="AJ76" s="2" t="str">
        <f>IF([3]AVG指令文档!M80&lt;&gt;0,[3]AVG指令文档!M80,"")</f>
        <v/>
      </c>
      <c r="AK76" s="2" t="str">
        <f>IF([3]AVG指令文档!N80&lt;&gt;0,[3]AVG指令文档!N80,"")</f>
        <v/>
      </c>
      <c r="AL76" s="2" t="str">
        <f>IF([3]AVG指令文档!O80&lt;&gt;0,[3]AVG指令文档!O80,"")</f>
        <v/>
      </c>
      <c r="AM76" s="2" t="str">
        <f>IF([3]AVG指令文档!P80&lt;&gt;0,[3]AVG指令文档!P80,"")</f>
        <v/>
      </c>
    </row>
    <row r="77" spans="1:39" x14ac:dyDescent="0.15">
      <c r="A77" s="1">
        <v>73</v>
      </c>
      <c r="B77" s="1" t="str">
        <f>IF([3]AVG指令文档!D76&lt;&gt;0,[3]AVG指令文档!D76,"")</f>
        <v/>
      </c>
      <c r="D77" s="1" t="str">
        <f t="array" ref="D77">IFERROR(INDEX($B$6:$B$103,MATCH(0,COUNTIF(D$6:D76,$B$6:$B$103),0))&amp;"","")</f>
        <v/>
      </c>
      <c r="AA77" s="2" t="str">
        <f>IF([3]AVG指令文档!D81&lt;&gt;0,[3]AVG指令文档!D81,"")</f>
        <v/>
      </c>
      <c r="AB77" s="2" t="str">
        <f>IF([3]AVG指令文档!E81&lt;&gt;0,[3]AVG指令文档!E81,"")</f>
        <v/>
      </c>
      <c r="AC77" s="2" t="str">
        <f>IF([3]AVG指令文档!F81&lt;&gt;0,[3]AVG指令文档!F81,"")</f>
        <v/>
      </c>
      <c r="AD77" s="2" t="str">
        <f>IF([3]AVG指令文档!G81&lt;&gt;0,[3]AVG指令文档!G81,"")</f>
        <v/>
      </c>
      <c r="AE77" s="2" t="str">
        <f>IF([3]AVG指令文档!H81&lt;&gt;0,[3]AVG指令文档!H81,"")</f>
        <v/>
      </c>
      <c r="AF77" s="2" t="str">
        <f>IF([3]AVG指令文档!I81&lt;&gt;0,[3]AVG指令文档!I81,"")</f>
        <v/>
      </c>
      <c r="AG77" s="2" t="str">
        <f>IF([3]AVG指令文档!J81&lt;&gt;0,[3]AVG指令文档!J81,"")</f>
        <v/>
      </c>
      <c r="AH77" s="2" t="str">
        <f>IF([3]AVG指令文档!K81&lt;&gt;0,[3]AVG指令文档!K81,"")</f>
        <v/>
      </c>
      <c r="AI77" s="2" t="str">
        <f>IF([3]AVG指令文档!L81&lt;&gt;0,[3]AVG指令文档!L81,"")</f>
        <v/>
      </c>
      <c r="AJ77" s="2" t="str">
        <f>IF([3]AVG指令文档!M81&lt;&gt;0,[3]AVG指令文档!M81,"")</f>
        <v/>
      </c>
      <c r="AK77" s="2" t="str">
        <f>IF([3]AVG指令文档!N81&lt;&gt;0,[3]AVG指令文档!N81,"")</f>
        <v/>
      </c>
      <c r="AL77" s="2" t="str">
        <f>IF([3]AVG指令文档!O81&lt;&gt;0,[3]AVG指令文档!O81,"")</f>
        <v/>
      </c>
      <c r="AM77" s="2" t="str">
        <f>IF([3]AVG指令文档!P81&lt;&gt;0,[3]AVG指令文档!P81,"")</f>
        <v/>
      </c>
    </row>
    <row r="78" spans="1:39" x14ac:dyDescent="0.15">
      <c r="A78" s="1">
        <v>74</v>
      </c>
      <c r="B78" s="1" t="str">
        <f>IF([3]AVG指令文档!D77&lt;&gt;0,[3]AVG指令文档!D77,"")</f>
        <v/>
      </c>
      <c r="D78" s="1" t="str">
        <f t="array" ref="D78">IFERROR(INDEX($B$6:$B$103,MATCH(0,COUNTIF(D$6:D77,$B$6:$B$103),0))&amp;"","")</f>
        <v/>
      </c>
      <c r="AA78" s="2" t="str">
        <f>IF([3]AVG指令文档!D82&lt;&gt;0,[3]AVG指令文档!D82,"")</f>
        <v/>
      </c>
      <c r="AB78" s="2" t="str">
        <f>IF([3]AVG指令文档!E82&lt;&gt;0,[3]AVG指令文档!E82,"")</f>
        <v/>
      </c>
      <c r="AC78" s="2" t="str">
        <f>IF([3]AVG指令文档!F82&lt;&gt;0,[3]AVG指令文档!F82,"")</f>
        <v/>
      </c>
      <c r="AD78" s="2" t="str">
        <f>IF([3]AVG指令文档!G82&lt;&gt;0,[3]AVG指令文档!G82,"")</f>
        <v/>
      </c>
      <c r="AE78" s="2" t="str">
        <f>IF([3]AVG指令文档!H82&lt;&gt;0,[3]AVG指令文档!H82,"")</f>
        <v/>
      </c>
      <c r="AF78" s="2" t="str">
        <f>IF([3]AVG指令文档!I82&lt;&gt;0,[3]AVG指令文档!I82,"")</f>
        <v/>
      </c>
      <c r="AG78" s="2" t="str">
        <f>IF([3]AVG指令文档!J82&lt;&gt;0,[3]AVG指令文档!J82,"")</f>
        <v/>
      </c>
      <c r="AH78" s="2" t="str">
        <f>IF([3]AVG指令文档!K82&lt;&gt;0,[3]AVG指令文档!K82,"")</f>
        <v/>
      </c>
      <c r="AI78" s="2" t="str">
        <f>IF([3]AVG指令文档!L82&lt;&gt;0,[3]AVG指令文档!L82,"")</f>
        <v/>
      </c>
      <c r="AJ78" s="2" t="str">
        <f>IF([3]AVG指令文档!M82&lt;&gt;0,[3]AVG指令文档!M82,"")</f>
        <v/>
      </c>
      <c r="AK78" s="2" t="str">
        <f>IF([3]AVG指令文档!N82&lt;&gt;0,[3]AVG指令文档!N82,"")</f>
        <v/>
      </c>
      <c r="AL78" s="2" t="str">
        <f>IF([3]AVG指令文档!O82&lt;&gt;0,[3]AVG指令文档!O82,"")</f>
        <v/>
      </c>
      <c r="AM78" s="2" t="str">
        <f>IF([3]AVG指令文档!P82&lt;&gt;0,[3]AVG指令文档!P82,"")</f>
        <v/>
      </c>
    </row>
    <row r="79" spans="1:39" x14ac:dyDescent="0.15">
      <c r="A79" s="1">
        <v>75</v>
      </c>
      <c r="B79" s="1" t="str">
        <f>IF([3]AVG指令文档!D78&lt;&gt;0,[3]AVG指令文档!D78,"")</f>
        <v/>
      </c>
      <c r="D79" s="1" t="str">
        <f t="array" ref="D79">IFERROR(INDEX($B$6:$B$103,MATCH(0,COUNTIF(D$6:D78,$B$6:$B$103),0))&amp;"","")</f>
        <v/>
      </c>
      <c r="AA79" s="2" t="str">
        <f>IF([3]AVG指令文档!D83&lt;&gt;0,[3]AVG指令文档!D83,"")</f>
        <v/>
      </c>
      <c r="AB79" s="2" t="str">
        <f>IF([3]AVG指令文档!E83&lt;&gt;0,[3]AVG指令文档!E83,"")</f>
        <v/>
      </c>
      <c r="AC79" s="2" t="str">
        <f>IF([3]AVG指令文档!F83&lt;&gt;0,[3]AVG指令文档!F83,"")</f>
        <v/>
      </c>
      <c r="AD79" s="2" t="str">
        <f>IF([3]AVG指令文档!G83&lt;&gt;0,[3]AVG指令文档!G83,"")</f>
        <v/>
      </c>
      <c r="AE79" s="2" t="str">
        <f>IF([3]AVG指令文档!H83&lt;&gt;0,[3]AVG指令文档!H83,"")</f>
        <v/>
      </c>
      <c r="AF79" s="2" t="str">
        <f>IF([3]AVG指令文档!I83&lt;&gt;0,[3]AVG指令文档!I83,"")</f>
        <v/>
      </c>
      <c r="AG79" s="2" t="str">
        <f>IF([3]AVG指令文档!J83&lt;&gt;0,[3]AVG指令文档!J83,"")</f>
        <v/>
      </c>
      <c r="AH79" s="2" t="str">
        <f>IF([3]AVG指令文档!K83&lt;&gt;0,[3]AVG指令文档!K83,"")</f>
        <v/>
      </c>
      <c r="AI79" s="2" t="str">
        <f>IF([3]AVG指令文档!L83&lt;&gt;0,[3]AVG指令文档!L83,"")</f>
        <v/>
      </c>
      <c r="AJ79" s="2" t="str">
        <f>IF([3]AVG指令文档!M83&lt;&gt;0,[3]AVG指令文档!M83,"")</f>
        <v/>
      </c>
      <c r="AK79" s="2" t="str">
        <f>IF([3]AVG指令文档!N83&lt;&gt;0,[3]AVG指令文档!N83,"")</f>
        <v/>
      </c>
      <c r="AL79" s="2" t="str">
        <f>IF([3]AVG指令文档!O83&lt;&gt;0,[3]AVG指令文档!O83,"")</f>
        <v/>
      </c>
      <c r="AM79" s="2" t="str">
        <f>IF([3]AVG指令文档!P83&lt;&gt;0,[3]AVG指令文档!P83,"")</f>
        <v/>
      </c>
    </row>
    <row r="80" spans="1:39" x14ac:dyDescent="0.15">
      <c r="A80" s="1">
        <v>76</v>
      </c>
      <c r="B80" s="1" t="str">
        <f>IF([3]AVG指令文档!D79&lt;&gt;0,[3]AVG指令文档!D79,"")</f>
        <v/>
      </c>
      <c r="D80" s="1" t="str">
        <f t="array" ref="D80">IFERROR(INDEX($B$6:$B$103,MATCH(0,COUNTIF(D$6:D79,$B$6:$B$103),0))&amp;"","")</f>
        <v/>
      </c>
      <c r="AA80" s="2" t="str">
        <f>IF([3]AVG指令文档!D84&lt;&gt;0,[3]AVG指令文档!D84,"")</f>
        <v/>
      </c>
      <c r="AB80" s="2" t="str">
        <f>IF([3]AVG指令文档!E84&lt;&gt;0,[3]AVG指令文档!E84,"")</f>
        <v/>
      </c>
      <c r="AC80" s="2" t="str">
        <f>IF([3]AVG指令文档!F84&lt;&gt;0,[3]AVG指令文档!F84,"")</f>
        <v/>
      </c>
      <c r="AD80" s="2" t="str">
        <f>IF([3]AVG指令文档!G84&lt;&gt;0,[3]AVG指令文档!G84,"")</f>
        <v/>
      </c>
      <c r="AE80" s="2" t="str">
        <f>IF([3]AVG指令文档!H84&lt;&gt;0,[3]AVG指令文档!H84,"")</f>
        <v/>
      </c>
      <c r="AF80" s="2" t="str">
        <f>IF([3]AVG指令文档!I84&lt;&gt;0,[3]AVG指令文档!I84,"")</f>
        <v/>
      </c>
      <c r="AG80" s="2" t="str">
        <f>IF([3]AVG指令文档!J84&lt;&gt;0,[3]AVG指令文档!J84,"")</f>
        <v/>
      </c>
      <c r="AH80" s="2" t="str">
        <f>IF([3]AVG指令文档!K84&lt;&gt;0,[3]AVG指令文档!K84,"")</f>
        <v/>
      </c>
      <c r="AI80" s="2" t="str">
        <f>IF([3]AVG指令文档!L84&lt;&gt;0,[3]AVG指令文档!L84,"")</f>
        <v/>
      </c>
      <c r="AJ80" s="2" t="str">
        <f>IF([3]AVG指令文档!M84&lt;&gt;0,[3]AVG指令文档!M84,"")</f>
        <v/>
      </c>
      <c r="AK80" s="2" t="str">
        <f>IF([3]AVG指令文档!N84&lt;&gt;0,[3]AVG指令文档!N84,"")</f>
        <v/>
      </c>
      <c r="AL80" s="2" t="str">
        <f>IF([3]AVG指令文档!O84&lt;&gt;0,[3]AVG指令文档!O84,"")</f>
        <v/>
      </c>
      <c r="AM80" s="2" t="str">
        <f>IF([3]AVG指令文档!P84&lt;&gt;0,[3]AVG指令文档!P84,"")</f>
        <v/>
      </c>
    </row>
    <row r="81" spans="1:39" x14ac:dyDescent="0.15">
      <c r="A81" s="1">
        <v>77</v>
      </c>
      <c r="B81" s="1" t="str">
        <f>IF([3]AVG指令文档!D80&lt;&gt;0,[3]AVG指令文档!D80,"")</f>
        <v/>
      </c>
      <c r="D81" s="1" t="str">
        <f t="array" ref="D81">IFERROR(INDEX($B$6:$B$103,MATCH(0,COUNTIF(D$6:D80,$B$6:$B$103),0))&amp;"","")</f>
        <v/>
      </c>
      <c r="AA81" s="2" t="str">
        <f>IF([3]AVG指令文档!D85&lt;&gt;0,[3]AVG指令文档!D85,"")</f>
        <v/>
      </c>
      <c r="AB81" s="2" t="str">
        <f>IF([3]AVG指令文档!E85&lt;&gt;0,[3]AVG指令文档!E85,"")</f>
        <v/>
      </c>
      <c r="AC81" s="2" t="str">
        <f>IF([3]AVG指令文档!F85&lt;&gt;0,[3]AVG指令文档!F85,"")</f>
        <v/>
      </c>
      <c r="AD81" s="2" t="str">
        <f>IF([3]AVG指令文档!G85&lt;&gt;0,[3]AVG指令文档!G85,"")</f>
        <v/>
      </c>
      <c r="AE81" s="2" t="str">
        <f>IF([3]AVG指令文档!H85&lt;&gt;0,[3]AVG指令文档!H85,"")</f>
        <v/>
      </c>
      <c r="AF81" s="2" t="str">
        <f>IF([3]AVG指令文档!I85&lt;&gt;0,[3]AVG指令文档!I85,"")</f>
        <v/>
      </c>
      <c r="AG81" s="2" t="str">
        <f>IF([3]AVG指令文档!J85&lt;&gt;0,[3]AVG指令文档!J85,"")</f>
        <v/>
      </c>
      <c r="AH81" s="2" t="str">
        <f>IF([3]AVG指令文档!K85&lt;&gt;0,[3]AVG指令文档!K85,"")</f>
        <v/>
      </c>
      <c r="AI81" s="2" t="str">
        <f>IF([3]AVG指令文档!L85&lt;&gt;0,[3]AVG指令文档!L85,"")</f>
        <v/>
      </c>
      <c r="AJ81" s="2" t="str">
        <f>IF([3]AVG指令文档!M85&lt;&gt;0,[3]AVG指令文档!M85,"")</f>
        <v/>
      </c>
      <c r="AK81" s="2" t="str">
        <f>IF([3]AVG指令文档!N85&lt;&gt;0,[3]AVG指令文档!N85,"")</f>
        <v/>
      </c>
      <c r="AL81" s="2" t="str">
        <f>IF([3]AVG指令文档!O85&lt;&gt;0,[3]AVG指令文档!O85,"")</f>
        <v/>
      </c>
      <c r="AM81" s="2" t="str">
        <f>IF([3]AVG指令文档!P85&lt;&gt;0,[3]AVG指令文档!P85,"")</f>
        <v/>
      </c>
    </row>
    <row r="82" spans="1:39" x14ac:dyDescent="0.15">
      <c r="A82" s="1">
        <v>78</v>
      </c>
      <c r="B82" s="1" t="str">
        <f>IF([3]AVG指令文档!D81&lt;&gt;0,[3]AVG指令文档!D81,"")</f>
        <v/>
      </c>
      <c r="D82" s="1" t="str">
        <f t="array" ref="D82">IFERROR(INDEX($B$6:$B$103,MATCH(0,COUNTIF(D$6:D81,$B$6:$B$103),0))&amp;"","")</f>
        <v/>
      </c>
      <c r="AA82" s="2" t="str">
        <f>IF([3]AVG指令文档!D86&lt;&gt;0,[3]AVG指令文档!D86,"")</f>
        <v/>
      </c>
      <c r="AB82" s="2" t="str">
        <f>IF([3]AVG指令文档!E86&lt;&gt;0,[3]AVG指令文档!E86,"")</f>
        <v/>
      </c>
      <c r="AC82" s="2" t="str">
        <f>IF([3]AVG指令文档!F86&lt;&gt;0,[3]AVG指令文档!F86,"")</f>
        <v/>
      </c>
      <c r="AD82" s="2" t="str">
        <f>IF([3]AVG指令文档!G86&lt;&gt;0,[3]AVG指令文档!G86,"")</f>
        <v/>
      </c>
      <c r="AE82" s="2" t="str">
        <f>IF([3]AVG指令文档!H86&lt;&gt;0,[3]AVG指令文档!H86,"")</f>
        <v/>
      </c>
      <c r="AF82" s="2" t="str">
        <f>IF([3]AVG指令文档!I86&lt;&gt;0,[3]AVG指令文档!I86,"")</f>
        <v/>
      </c>
      <c r="AG82" s="2" t="str">
        <f>IF([3]AVG指令文档!J86&lt;&gt;0,[3]AVG指令文档!J86,"")</f>
        <v/>
      </c>
      <c r="AH82" s="2" t="str">
        <f>IF([3]AVG指令文档!K86&lt;&gt;0,[3]AVG指令文档!K86,"")</f>
        <v/>
      </c>
      <c r="AI82" s="2" t="str">
        <f>IF([3]AVG指令文档!L86&lt;&gt;0,[3]AVG指令文档!L86,"")</f>
        <v/>
      </c>
      <c r="AJ82" s="2" t="str">
        <f>IF([3]AVG指令文档!M86&lt;&gt;0,[3]AVG指令文档!M86,"")</f>
        <v/>
      </c>
      <c r="AK82" s="2" t="str">
        <f>IF([3]AVG指令文档!N86&lt;&gt;0,[3]AVG指令文档!N86,"")</f>
        <v/>
      </c>
      <c r="AL82" s="2" t="str">
        <f>IF([3]AVG指令文档!O86&lt;&gt;0,[3]AVG指令文档!O86,"")</f>
        <v/>
      </c>
      <c r="AM82" s="2" t="str">
        <f>IF([3]AVG指令文档!P86&lt;&gt;0,[3]AVG指令文档!P86,"")</f>
        <v/>
      </c>
    </row>
    <row r="83" spans="1:39" x14ac:dyDescent="0.15">
      <c r="A83" s="1">
        <v>79</v>
      </c>
      <c r="B83" s="1" t="str">
        <f>IF([3]AVG指令文档!D82&lt;&gt;0,[3]AVG指令文档!D82,"")</f>
        <v/>
      </c>
      <c r="D83" s="1" t="str">
        <f t="array" ref="D83">IFERROR(INDEX($B$6:$B$103,MATCH(0,COUNTIF(D$6:D82,$B$6:$B$103),0))&amp;"","")</f>
        <v/>
      </c>
      <c r="AA83" s="2" t="str">
        <f>IF([3]AVG指令文档!D87&lt;&gt;0,[3]AVG指令文档!D87,"")</f>
        <v/>
      </c>
      <c r="AB83" s="2" t="str">
        <f>IF([3]AVG指令文档!E87&lt;&gt;0,[3]AVG指令文档!E87,"")</f>
        <v/>
      </c>
      <c r="AC83" s="2" t="str">
        <f>IF([3]AVG指令文档!F87&lt;&gt;0,[3]AVG指令文档!F87,"")</f>
        <v/>
      </c>
      <c r="AD83" s="2" t="str">
        <f>IF([3]AVG指令文档!G87&lt;&gt;0,[3]AVG指令文档!G87,"")</f>
        <v/>
      </c>
      <c r="AE83" s="2" t="str">
        <f>IF([3]AVG指令文档!H87&lt;&gt;0,[3]AVG指令文档!H87,"")</f>
        <v/>
      </c>
      <c r="AF83" s="2" t="str">
        <f>IF([3]AVG指令文档!I87&lt;&gt;0,[3]AVG指令文档!I87,"")</f>
        <v/>
      </c>
      <c r="AG83" s="2" t="str">
        <f>IF([3]AVG指令文档!J87&lt;&gt;0,[3]AVG指令文档!J87,"")</f>
        <v/>
      </c>
      <c r="AH83" s="2" t="str">
        <f>IF([3]AVG指令文档!K87&lt;&gt;0,[3]AVG指令文档!K87,"")</f>
        <v/>
      </c>
      <c r="AI83" s="2" t="str">
        <f>IF([3]AVG指令文档!L87&lt;&gt;0,[3]AVG指令文档!L87,"")</f>
        <v/>
      </c>
      <c r="AJ83" s="2" t="str">
        <f>IF([3]AVG指令文档!M87&lt;&gt;0,[3]AVG指令文档!M87,"")</f>
        <v/>
      </c>
      <c r="AK83" s="2" t="str">
        <f>IF([3]AVG指令文档!N87&lt;&gt;0,[3]AVG指令文档!N87,"")</f>
        <v/>
      </c>
      <c r="AL83" s="2" t="str">
        <f>IF([3]AVG指令文档!O87&lt;&gt;0,[3]AVG指令文档!O87,"")</f>
        <v/>
      </c>
      <c r="AM83" s="2" t="str">
        <f>IF([3]AVG指令文档!P87&lt;&gt;0,[3]AVG指令文档!P87,"")</f>
        <v/>
      </c>
    </row>
    <row r="84" spans="1:39" x14ac:dyDescent="0.15">
      <c r="A84" s="1">
        <v>80</v>
      </c>
      <c r="B84" s="1" t="str">
        <f>IF([3]AVG指令文档!D83&lt;&gt;0,[3]AVG指令文档!D83,"")</f>
        <v/>
      </c>
      <c r="D84" s="1" t="str">
        <f t="array" ref="D84">IFERROR(INDEX($B$6:$B$103,MATCH(0,COUNTIF(D$6:D83,$B$6:$B$103),0))&amp;"","")</f>
        <v/>
      </c>
      <c r="AA84" s="2" t="str">
        <f>IF([3]AVG指令文档!D88&lt;&gt;0,[3]AVG指令文档!D88,"")</f>
        <v/>
      </c>
      <c r="AB84" s="2" t="str">
        <f>IF([3]AVG指令文档!E88&lt;&gt;0,[3]AVG指令文档!E88,"")</f>
        <v/>
      </c>
      <c r="AC84" s="2" t="str">
        <f>IF([3]AVG指令文档!F88&lt;&gt;0,[3]AVG指令文档!F88,"")</f>
        <v/>
      </c>
      <c r="AD84" s="2" t="str">
        <f>IF([3]AVG指令文档!G88&lt;&gt;0,[3]AVG指令文档!G88,"")</f>
        <v/>
      </c>
      <c r="AE84" s="2" t="str">
        <f>IF([3]AVG指令文档!H88&lt;&gt;0,[3]AVG指令文档!H88,"")</f>
        <v/>
      </c>
      <c r="AF84" s="2" t="str">
        <f>IF([3]AVG指令文档!I88&lt;&gt;0,[3]AVG指令文档!I88,"")</f>
        <v/>
      </c>
      <c r="AG84" s="2" t="str">
        <f>IF([3]AVG指令文档!J88&lt;&gt;0,[3]AVG指令文档!J88,"")</f>
        <v/>
      </c>
      <c r="AH84" s="2" t="str">
        <f>IF([3]AVG指令文档!K88&lt;&gt;0,[3]AVG指令文档!K88,"")</f>
        <v/>
      </c>
      <c r="AI84" s="2" t="str">
        <f>IF([3]AVG指令文档!L88&lt;&gt;0,[3]AVG指令文档!L88,"")</f>
        <v/>
      </c>
      <c r="AJ84" s="2" t="str">
        <f>IF([3]AVG指令文档!M88&lt;&gt;0,[3]AVG指令文档!M88,"")</f>
        <v/>
      </c>
      <c r="AK84" s="2" t="str">
        <f>IF([3]AVG指令文档!N88&lt;&gt;0,[3]AVG指令文档!N88,"")</f>
        <v/>
      </c>
      <c r="AL84" s="2" t="str">
        <f>IF([3]AVG指令文档!O88&lt;&gt;0,[3]AVG指令文档!O88,"")</f>
        <v/>
      </c>
      <c r="AM84" s="2" t="str">
        <f>IF([3]AVG指令文档!P88&lt;&gt;0,[3]AVG指令文档!P88,"")</f>
        <v/>
      </c>
    </row>
    <row r="85" spans="1:39" x14ac:dyDescent="0.15">
      <c r="A85" s="1">
        <v>81</v>
      </c>
      <c r="B85" s="1" t="str">
        <f>IF([3]AVG指令文档!D84&lt;&gt;0,[3]AVG指令文档!D84,"")</f>
        <v/>
      </c>
      <c r="D85" s="1" t="str">
        <f t="array" ref="D85">IFERROR(INDEX($B$6:$B$103,MATCH(0,COUNTIF(D$6:D84,$B$6:$B$103),0))&amp;"","")</f>
        <v/>
      </c>
      <c r="AA85" s="2" t="str">
        <f>IF([3]AVG指令文档!D89&lt;&gt;0,[3]AVG指令文档!D89,"")</f>
        <v/>
      </c>
      <c r="AB85" s="2" t="str">
        <f>IF([3]AVG指令文档!E89&lt;&gt;0,[3]AVG指令文档!E89,"")</f>
        <v/>
      </c>
      <c r="AC85" s="2" t="str">
        <f>IF([3]AVG指令文档!F89&lt;&gt;0,[3]AVG指令文档!F89,"")</f>
        <v/>
      </c>
      <c r="AD85" s="2" t="str">
        <f>IF([3]AVG指令文档!G89&lt;&gt;0,[3]AVG指令文档!G89,"")</f>
        <v/>
      </c>
      <c r="AE85" s="2" t="str">
        <f>IF([3]AVG指令文档!H89&lt;&gt;0,[3]AVG指令文档!H89,"")</f>
        <v/>
      </c>
      <c r="AF85" s="2" t="str">
        <f>IF([3]AVG指令文档!I89&lt;&gt;0,[3]AVG指令文档!I89,"")</f>
        <v/>
      </c>
      <c r="AG85" s="2" t="str">
        <f>IF([3]AVG指令文档!J89&lt;&gt;0,[3]AVG指令文档!J89,"")</f>
        <v/>
      </c>
      <c r="AH85" s="2" t="str">
        <f>IF([3]AVG指令文档!K89&lt;&gt;0,[3]AVG指令文档!K89,"")</f>
        <v/>
      </c>
      <c r="AI85" s="2" t="str">
        <f>IF([3]AVG指令文档!L89&lt;&gt;0,[3]AVG指令文档!L89,"")</f>
        <v/>
      </c>
      <c r="AJ85" s="2" t="str">
        <f>IF([3]AVG指令文档!M89&lt;&gt;0,[3]AVG指令文档!M89,"")</f>
        <v/>
      </c>
      <c r="AK85" s="2" t="str">
        <f>IF([3]AVG指令文档!N89&lt;&gt;0,[3]AVG指令文档!N89,"")</f>
        <v/>
      </c>
      <c r="AL85" s="2" t="str">
        <f>IF([3]AVG指令文档!O89&lt;&gt;0,[3]AVG指令文档!O89,"")</f>
        <v/>
      </c>
      <c r="AM85" s="2" t="str">
        <f>IF([3]AVG指令文档!P89&lt;&gt;0,[3]AVG指令文档!P89,"")</f>
        <v/>
      </c>
    </row>
    <row r="86" spans="1:39" x14ac:dyDescent="0.15">
      <c r="A86" s="1">
        <v>82</v>
      </c>
      <c r="B86" s="1" t="str">
        <f>IF([3]AVG指令文档!D85&lt;&gt;0,[3]AVG指令文档!D85,"")</f>
        <v/>
      </c>
      <c r="D86" s="1" t="str">
        <f t="array" ref="D86">IFERROR(INDEX($B$6:$B$103,MATCH(0,COUNTIF(D$6:D85,$B$6:$B$103),0))&amp;"","")</f>
        <v/>
      </c>
      <c r="AA86" s="2" t="str">
        <f>IF([3]AVG指令文档!D90&lt;&gt;0,[3]AVG指令文档!D90,"")</f>
        <v/>
      </c>
      <c r="AB86" s="2" t="str">
        <f>IF([3]AVG指令文档!E90&lt;&gt;0,[3]AVG指令文档!E90,"")</f>
        <v/>
      </c>
      <c r="AC86" s="2" t="str">
        <f>IF([3]AVG指令文档!F90&lt;&gt;0,[3]AVG指令文档!F90,"")</f>
        <v/>
      </c>
      <c r="AD86" s="2" t="str">
        <f>IF([3]AVG指令文档!G90&lt;&gt;0,[3]AVG指令文档!G90,"")</f>
        <v/>
      </c>
      <c r="AE86" s="2" t="str">
        <f>IF([3]AVG指令文档!H90&lt;&gt;0,[3]AVG指令文档!H90,"")</f>
        <v/>
      </c>
      <c r="AF86" s="2" t="str">
        <f>IF([3]AVG指令文档!I90&lt;&gt;0,[3]AVG指令文档!I90,"")</f>
        <v/>
      </c>
      <c r="AG86" s="2" t="str">
        <f>IF([3]AVG指令文档!J90&lt;&gt;0,[3]AVG指令文档!J90,"")</f>
        <v/>
      </c>
      <c r="AH86" s="2" t="str">
        <f>IF([3]AVG指令文档!K90&lt;&gt;0,[3]AVG指令文档!K90,"")</f>
        <v/>
      </c>
      <c r="AI86" s="2" t="str">
        <f>IF([3]AVG指令文档!L90&lt;&gt;0,[3]AVG指令文档!L90,"")</f>
        <v/>
      </c>
      <c r="AJ86" s="2" t="str">
        <f>IF([3]AVG指令文档!M90&lt;&gt;0,[3]AVG指令文档!M90,"")</f>
        <v/>
      </c>
      <c r="AK86" s="2" t="str">
        <f>IF([3]AVG指令文档!N90&lt;&gt;0,[3]AVG指令文档!N90,"")</f>
        <v/>
      </c>
      <c r="AL86" s="2" t="str">
        <f>IF([3]AVG指令文档!O90&lt;&gt;0,[3]AVG指令文档!O90,"")</f>
        <v/>
      </c>
      <c r="AM86" s="2" t="str">
        <f>IF([3]AVG指令文档!P90&lt;&gt;0,[3]AVG指令文档!P90,"")</f>
        <v/>
      </c>
    </row>
    <row r="87" spans="1:39" x14ac:dyDescent="0.15">
      <c r="A87" s="1">
        <v>83</v>
      </c>
      <c r="B87" s="1" t="str">
        <f>IF([3]AVG指令文档!D86&lt;&gt;0,[3]AVG指令文档!D86,"")</f>
        <v/>
      </c>
      <c r="D87" s="1" t="str">
        <f t="array" ref="D87">IFERROR(INDEX($B$6:$B$103,MATCH(0,COUNTIF(D$6:D86,$B$6:$B$103),0))&amp;"","")</f>
        <v/>
      </c>
      <c r="AA87" s="2" t="str">
        <f>IF([3]AVG指令文档!D91&lt;&gt;0,[3]AVG指令文档!D91,"")</f>
        <v/>
      </c>
      <c r="AB87" s="2" t="str">
        <f>IF([3]AVG指令文档!E91&lt;&gt;0,[3]AVG指令文档!E91,"")</f>
        <v/>
      </c>
      <c r="AC87" s="2" t="str">
        <f>IF([3]AVG指令文档!F91&lt;&gt;0,[3]AVG指令文档!F91,"")</f>
        <v/>
      </c>
      <c r="AD87" s="2" t="str">
        <f>IF([3]AVG指令文档!G91&lt;&gt;0,[3]AVG指令文档!G91,"")</f>
        <v/>
      </c>
      <c r="AE87" s="2" t="str">
        <f>IF([3]AVG指令文档!H91&lt;&gt;0,[3]AVG指令文档!H91,"")</f>
        <v/>
      </c>
      <c r="AF87" s="2" t="str">
        <f>IF([3]AVG指令文档!I91&lt;&gt;0,[3]AVG指令文档!I91,"")</f>
        <v/>
      </c>
      <c r="AG87" s="2" t="str">
        <f>IF([3]AVG指令文档!J91&lt;&gt;0,[3]AVG指令文档!J91,"")</f>
        <v/>
      </c>
      <c r="AH87" s="2" t="str">
        <f>IF([3]AVG指令文档!K91&lt;&gt;0,[3]AVG指令文档!K91,"")</f>
        <v/>
      </c>
      <c r="AI87" s="2" t="str">
        <f>IF([3]AVG指令文档!L91&lt;&gt;0,[3]AVG指令文档!L91,"")</f>
        <v/>
      </c>
      <c r="AJ87" s="2" t="str">
        <f>IF([3]AVG指令文档!M91&lt;&gt;0,[3]AVG指令文档!M91,"")</f>
        <v/>
      </c>
      <c r="AK87" s="2" t="str">
        <f>IF([3]AVG指令文档!N91&lt;&gt;0,[3]AVG指令文档!N91,"")</f>
        <v/>
      </c>
      <c r="AL87" s="2" t="str">
        <f>IF([3]AVG指令文档!O91&lt;&gt;0,[3]AVG指令文档!O91,"")</f>
        <v/>
      </c>
      <c r="AM87" s="2" t="str">
        <f>IF([3]AVG指令文档!P91&lt;&gt;0,[3]AVG指令文档!P91,"")</f>
        <v/>
      </c>
    </row>
    <row r="88" spans="1:39" x14ac:dyDescent="0.15">
      <c r="A88" s="1">
        <v>84</v>
      </c>
      <c r="B88" s="1" t="str">
        <f>IF([3]AVG指令文档!D87&lt;&gt;0,[3]AVG指令文档!D87,"")</f>
        <v/>
      </c>
      <c r="D88" s="1" t="str">
        <f t="array" ref="D88">IFERROR(INDEX($B$6:$B$103,MATCH(0,COUNTIF(D$6:D87,$B$6:$B$103),0))&amp;"","")</f>
        <v/>
      </c>
      <c r="AA88" s="2" t="str">
        <f>IF([3]AVG指令文档!D92&lt;&gt;0,[3]AVG指令文档!D92,"")</f>
        <v/>
      </c>
      <c r="AB88" s="2" t="str">
        <f>IF([3]AVG指令文档!E92&lt;&gt;0,[3]AVG指令文档!E92,"")</f>
        <v/>
      </c>
      <c r="AC88" s="2" t="str">
        <f>IF([3]AVG指令文档!F92&lt;&gt;0,[3]AVG指令文档!F92,"")</f>
        <v/>
      </c>
      <c r="AD88" s="2" t="str">
        <f>IF([3]AVG指令文档!G92&lt;&gt;0,[3]AVG指令文档!G92,"")</f>
        <v/>
      </c>
      <c r="AE88" s="2" t="str">
        <f>IF([3]AVG指令文档!H92&lt;&gt;0,[3]AVG指令文档!H92,"")</f>
        <v/>
      </c>
      <c r="AF88" s="2" t="str">
        <f>IF([3]AVG指令文档!I92&lt;&gt;0,[3]AVG指令文档!I92,"")</f>
        <v/>
      </c>
      <c r="AG88" s="2" t="str">
        <f>IF([3]AVG指令文档!J92&lt;&gt;0,[3]AVG指令文档!J92,"")</f>
        <v/>
      </c>
      <c r="AH88" s="2" t="str">
        <f>IF([3]AVG指令文档!K92&lt;&gt;0,[3]AVG指令文档!K92,"")</f>
        <v/>
      </c>
      <c r="AI88" s="2" t="str">
        <f>IF([3]AVG指令文档!L92&lt;&gt;0,[3]AVG指令文档!L92,"")</f>
        <v/>
      </c>
      <c r="AJ88" s="2" t="str">
        <f>IF([3]AVG指令文档!M92&lt;&gt;0,[3]AVG指令文档!M92,"")</f>
        <v/>
      </c>
      <c r="AK88" s="2" t="str">
        <f>IF([3]AVG指令文档!N92&lt;&gt;0,[3]AVG指令文档!N92,"")</f>
        <v/>
      </c>
      <c r="AL88" s="2" t="str">
        <f>IF([3]AVG指令文档!O92&lt;&gt;0,[3]AVG指令文档!O92,"")</f>
        <v/>
      </c>
      <c r="AM88" s="2" t="str">
        <f>IF([3]AVG指令文档!P92&lt;&gt;0,[3]AVG指令文档!P92,"")</f>
        <v/>
      </c>
    </row>
    <row r="89" spans="1:39" x14ac:dyDescent="0.15">
      <c r="A89" s="1">
        <v>85</v>
      </c>
      <c r="B89" s="1" t="str">
        <f>IF([3]AVG指令文档!D88&lt;&gt;0,[3]AVG指令文档!D88,"")</f>
        <v/>
      </c>
      <c r="D89" s="1" t="str">
        <f t="array" ref="D89">IFERROR(INDEX($B$6:$B$103,MATCH(0,COUNTIF(D$6:D88,$B$6:$B$103),0))&amp;"","")</f>
        <v/>
      </c>
      <c r="AA89" s="2" t="str">
        <f>IF([3]AVG指令文档!D93&lt;&gt;0,[3]AVG指令文档!D93,"")</f>
        <v/>
      </c>
      <c r="AB89" s="2" t="str">
        <f>IF([3]AVG指令文档!E93&lt;&gt;0,[3]AVG指令文档!E93,"")</f>
        <v/>
      </c>
      <c r="AC89" s="2" t="str">
        <f>IF([3]AVG指令文档!F93&lt;&gt;0,[3]AVG指令文档!F93,"")</f>
        <v/>
      </c>
      <c r="AD89" s="2" t="str">
        <f>IF([3]AVG指令文档!G93&lt;&gt;0,[3]AVG指令文档!G93,"")</f>
        <v/>
      </c>
      <c r="AE89" s="2" t="str">
        <f>IF([3]AVG指令文档!H93&lt;&gt;0,[3]AVG指令文档!H93,"")</f>
        <v/>
      </c>
      <c r="AF89" s="2" t="str">
        <f>IF([3]AVG指令文档!I93&lt;&gt;0,[3]AVG指令文档!I93,"")</f>
        <v/>
      </c>
      <c r="AG89" s="2" t="str">
        <f>IF([3]AVG指令文档!J93&lt;&gt;0,[3]AVG指令文档!J93,"")</f>
        <v/>
      </c>
      <c r="AH89" s="2" t="str">
        <f>IF([3]AVG指令文档!K93&lt;&gt;0,[3]AVG指令文档!K93,"")</f>
        <v/>
      </c>
      <c r="AI89" s="2" t="str">
        <f>IF([3]AVG指令文档!L93&lt;&gt;0,[3]AVG指令文档!L93,"")</f>
        <v/>
      </c>
      <c r="AJ89" s="2" t="str">
        <f>IF([3]AVG指令文档!M93&lt;&gt;0,[3]AVG指令文档!M93,"")</f>
        <v/>
      </c>
      <c r="AK89" s="2" t="str">
        <f>IF([3]AVG指令文档!N93&lt;&gt;0,[3]AVG指令文档!N93,"")</f>
        <v/>
      </c>
      <c r="AL89" s="2" t="str">
        <f>IF([3]AVG指令文档!O93&lt;&gt;0,[3]AVG指令文档!O93,"")</f>
        <v/>
      </c>
      <c r="AM89" s="2" t="str">
        <f>IF([3]AVG指令文档!P93&lt;&gt;0,[3]AVG指令文档!P93,"")</f>
        <v/>
      </c>
    </row>
    <row r="90" spans="1:39" x14ac:dyDescent="0.15">
      <c r="A90" s="1">
        <v>86</v>
      </c>
      <c r="B90" s="1" t="str">
        <f>IF([3]AVG指令文档!D89&lt;&gt;0,[3]AVG指令文档!D89,"")</f>
        <v/>
      </c>
      <c r="D90" s="1" t="str">
        <f t="array" ref="D90">IFERROR(INDEX($B$6:$B$103,MATCH(0,COUNTIF(D$6:D89,$B$6:$B$103),0))&amp;"","")</f>
        <v/>
      </c>
      <c r="AA90" s="2" t="str">
        <f>IF([3]AVG指令文档!D94&lt;&gt;0,[3]AVG指令文档!D94,"")</f>
        <v/>
      </c>
      <c r="AB90" s="2" t="str">
        <f>IF([3]AVG指令文档!E94&lt;&gt;0,[3]AVG指令文档!E94,"")</f>
        <v/>
      </c>
      <c r="AC90" s="2" t="str">
        <f>IF([3]AVG指令文档!F94&lt;&gt;0,[3]AVG指令文档!F94,"")</f>
        <v/>
      </c>
      <c r="AD90" s="2" t="str">
        <f>IF([3]AVG指令文档!G94&lt;&gt;0,[3]AVG指令文档!G94,"")</f>
        <v/>
      </c>
      <c r="AE90" s="2" t="str">
        <f>IF([3]AVG指令文档!H94&lt;&gt;0,[3]AVG指令文档!H94,"")</f>
        <v/>
      </c>
      <c r="AF90" s="2" t="str">
        <f>IF([3]AVG指令文档!I94&lt;&gt;0,[3]AVG指令文档!I94,"")</f>
        <v/>
      </c>
      <c r="AG90" s="2" t="str">
        <f>IF([3]AVG指令文档!J94&lt;&gt;0,[3]AVG指令文档!J94,"")</f>
        <v/>
      </c>
      <c r="AH90" s="2" t="str">
        <f>IF([3]AVG指令文档!K94&lt;&gt;0,[3]AVG指令文档!K94,"")</f>
        <v/>
      </c>
      <c r="AI90" s="2" t="str">
        <f>IF([3]AVG指令文档!L94&lt;&gt;0,[3]AVG指令文档!L94,"")</f>
        <v/>
      </c>
      <c r="AJ90" s="2" t="str">
        <f>IF([3]AVG指令文档!M94&lt;&gt;0,[3]AVG指令文档!M94,"")</f>
        <v/>
      </c>
      <c r="AK90" s="2" t="str">
        <f>IF([3]AVG指令文档!N94&lt;&gt;0,[3]AVG指令文档!N94,"")</f>
        <v/>
      </c>
      <c r="AL90" s="2" t="str">
        <f>IF([3]AVG指令文档!O94&lt;&gt;0,[3]AVG指令文档!O94,"")</f>
        <v/>
      </c>
      <c r="AM90" s="2" t="str">
        <f>IF([3]AVG指令文档!P94&lt;&gt;0,[3]AVG指令文档!P94,"")</f>
        <v/>
      </c>
    </row>
    <row r="91" spans="1:39" x14ac:dyDescent="0.15">
      <c r="A91" s="1">
        <v>87</v>
      </c>
      <c r="B91" s="1" t="str">
        <f>IF([3]AVG指令文档!D90&lt;&gt;0,[3]AVG指令文档!D90,"")</f>
        <v/>
      </c>
      <c r="D91" s="1" t="str">
        <f t="array" ref="D91">IFERROR(INDEX($B$6:$B$103,MATCH(0,COUNTIF(D$6:D90,$B$6:$B$103),0))&amp;"","")</f>
        <v/>
      </c>
      <c r="AA91" s="2" t="str">
        <f>IF([3]AVG指令文档!D95&lt;&gt;0,[3]AVG指令文档!D95,"")</f>
        <v/>
      </c>
      <c r="AB91" s="2" t="str">
        <f>IF([3]AVG指令文档!E95&lt;&gt;0,[3]AVG指令文档!E95,"")</f>
        <v/>
      </c>
      <c r="AC91" s="2" t="str">
        <f>IF([3]AVG指令文档!F95&lt;&gt;0,[3]AVG指令文档!F95,"")</f>
        <v/>
      </c>
      <c r="AD91" s="2" t="str">
        <f>IF([3]AVG指令文档!G95&lt;&gt;0,[3]AVG指令文档!G95,"")</f>
        <v/>
      </c>
      <c r="AE91" s="2" t="str">
        <f>IF([3]AVG指令文档!H95&lt;&gt;0,[3]AVG指令文档!H95,"")</f>
        <v/>
      </c>
      <c r="AF91" s="2" t="str">
        <f>IF([3]AVG指令文档!I95&lt;&gt;0,[3]AVG指令文档!I95,"")</f>
        <v/>
      </c>
      <c r="AG91" s="2" t="str">
        <f>IF([3]AVG指令文档!J95&lt;&gt;0,[3]AVG指令文档!J95,"")</f>
        <v/>
      </c>
      <c r="AH91" s="2" t="str">
        <f>IF([3]AVG指令文档!K95&lt;&gt;0,[3]AVG指令文档!K95,"")</f>
        <v/>
      </c>
      <c r="AI91" s="2" t="str">
        <f>IF([3]AVG指令文档!L95&lt;&gt;0,[3]AVG指令文档!L95,"")</f>
        <v/>
      </c>
      <c r="AJ91" s="2" t="str">
        <f>IF([3]AVG指令文档!M95&lt;&gt;0,[3]AVG指令文档!M95,"")</f>
        <v/>
      </c>
      <c r="AK91" s="2" t="str">
        <f>IF([3]AVG指令文档!N95&lt;&gt;0,[3]AVG指令文档!N95,"")</f>
        <v/>
      </c>
      <c r="AL91" s="2" t="str">
        <f>IF([3]AVG指令文档!O95&lt;&gt;0,[3]AVG指令文档!O95,"")</f>
        <v/>
      </c>
      <c r="AM91" s="2" t="str">
        <f>IF([3]AVG指令文档!P95&lt;&gt;0,[3]AVG指令文档!P95,"")</f>
        <v/>
      </c>
    </row>
    <row r="92" spans="1:39" x14ac:dyDescent="0.15">
      <c r="A92" s="1">
        <v>88</v>
      </c>
      <c r="B92" s="1" t="str">
        <f>IF([3]AVG指令文档!D91&lt;&gt;0,[3]AVG指令文档!D91,"")</f>
        <v/>
      </c>
      <c r="D92" s="1" t="str">
        <f t="array" ref="D92">IFERROR(INDEX($B$6:$B$103,MATCH(0,COUNTIF(D$6:D91,$B$6:$B$103),0))&amp;"","")</f>
        <v/>
      </c>
      <c r="AA92" s="2" t="str">
        <f>IF([3]AVG指令文档!D96&lt;&gt;0,[3]AVG指令文档!D96,"")</f>
        <v/>
      </c>
      <c r="AB92" s="2" t="str">
        <f>IF([3]AVG指令文档!E96&lt;&gt;0,[3]AVG指令文档!E96,"")</f>
        <v/>
      </c>
      <c r="AC92" s="2" t="str">
        <f>IF([3]AVG指令文档!F96&lt;&gt;0,[3]AVG指令文档!F96,"")</f>
        <v/>
      </c>
      <c r="AD92" s="2" t="str">
        <f>IF([3]AVG指令文档!G96&lt;&gt;0,[3]AVG指令文档!G96,"")</f>
        <v/>
      </c>
      <c r="AE92" s="2" t="str">
        <f>IF([3]AVG指令文档!H96&lt;&gt;0,[3]AVG指令文档!H96,"")</f>
        <v/>
      </c>
      <c r="AF92" s="2" t="str">
        <f>IF([3]AVG指令文档!I96&lt;&gt;0,[3]AVG指令文档!I96,"")</f>
        <v/>
      </c>
      <c r="AG92" s="2" t="str">
        <f>IF([3]AVG指令文档!J96&lt;&gt;0,[3]AVG指令文档!J96,"")</f>
        <v/>
      </c>
      <c r="AH92" s="2" t="str">
        <f>IF([3]AVG指令文档!K96&lt;&gt;0,[3]AVG指令文档!K96,"")</f>
        <v/>
      </c>
      <c r="AI92" s="2" t="str">
        <f>IF([3]AVG指令文档!L96&lt;&gt;0,[3]AVG指令文档!L96,"")</f>
        <v/>
      </c>
      <c r="AJ92" s="2" t="str">
        <f>IF([3]AVG指令文档!M96&lt;&gt;0,[3]AVG指令文档!M96,"")</f>
        <v/>
      </c>
      <c r="AK92" s="2" t="str">
        <f>IF([3]AVG指令文档!N96&lt;&gt;0,[3]AVG指令文档!N96,"")</f>
        <v/>
      </c>
      <c r="AL92" s="2" t="str">
        <f>IF([3]AVG指令文档!O96&lt;&gt;0,[3]AVG指令文档!O96,"")</f>
        <v/>
      </c>
      <c r="AM92" s="2" t="str">
        <f>IF([3]AVG指令文档!P96&lt;&gt;0,[3]AVG指令文档!P96,"")</f>
        <v/>
      </c>
    </row>
    <row r="93" spans="1:39" x14ac:dyDescent="0.15">
      <c r="A93" s="1">
        <v>89</v>
      </c>
      <c r="B93" s="1" t="str">
        <f>IF([3]AVG指令文档!D92&lt;&gt;0,[3]AVG指令文档!D92,"")</f>
        <v/>
      </c>
      <c r="D93" s="1" t="str">
        <f t="array" ref="D93">IFERROR(INDEX($B$6:$B$103,MATCH(0,COUNTIF(D$6:D92,$B$6:$B$103),0))&amp;"","")</f>
        <v/>
      </c>
      <c r="AA93" s="2" t="str">
        <f>IF([3]AVG指令文档!D97&lt;&gt;0,[3]AVG指令文档!D97,"")</f>
        <v/>
      </c>
      <c r="AB93" s="2" t="str">
        <f>IF([3]AVG指令文档!E97&lt;&gt;0,[3]AVG指令文档!E97,"")</f>
        <v/>
      </c>
      <c r="AC93" s="2" t="str">
        <f>IF([3]AVG指令文档!F97&lt;&gt;0,[3]AVG指令文档!F97,"")</f>
        <v/>
      </c>
      <c r="AD93" s="2" t="str">
        <f>IF([3]AVG指令文档!G97&lt;&gt;0,[3]AVG指令文档!G97,"")</f>
        <v/>
      </c>
      <c r="AE93" s="2" t="str">
        <f>IF([3]AVG指令文档!H97&lt;&gt;0,[3]AVG指令文档!H97,"")</f>
        <v/>
      </c>
      <c r="AF93" s="2" t="str">
        <f>IF([3]AVG指令文档!I97&lt;&gt;0,[3]AVG指令文档!I97,"")</f>
        <v/>
      </c>
      <c r="AG93" s="2" t="str">
        <f>IF([3]AVG指令文档!J97&lt;&gt;0,[3]AVG指令文档!J97,"")</f>
        <v/>
      </c>
      <c r="AH93" s="2" t="str">
        <f>IF([3]AVG指令文档!K97&lt;&gt;0,[3]AVG指令文档!K97,"")</f>
        <v/>
      </c>
      <c r="AI93" s="2" t="str">
        <f>IF([3]AVG指令文档!L97&lt;&gt;0,[3]AVG指令文档!L97,"")</f>
        <v/>
      </c>
      <c r="AJ93" s="2" t="str">
        <f>IF([3]AVG指令文档!M97&lt;&gt;0,[3]AVG指令文档!M97,"")</f>
        <v/>
      </c>
      <c r="AK93" s="2" t="str">
        <f>IF([3]AVG指令文档!N97&lt;&gt;0,[3]AVG指令文档!N97,"")</f>
        <v/>
      </c>
      <c r="AL93" s="2" t="str">
        <f>IF([3]AVG指令文档!O97&lt;&gt;0,[3]AVG指令文档!O97,"")</f>
        <v/>
      </c>
      <c r="AM93" s="2" t="str">
        <f>IF([3]AVG指令文档!P97&lt;&gt;0,[3]AVG指令文档!P97,"")</f>
        <v/>
      </c>
    </row>
    <row r="94" spans="1:39" x14ac:dyDescent="0.15">
      <c r="A94" s="1">
        <v>90</v>
      </c>
      <c r="B94" s="1" t="str">
        <f>IF([3]AVG指令文档!D93&lt;&gt;0,[3]AVG指令文档!D93,"")</f>
        <v/>
      </c>
      <c r="D94" s="1" t="str">
        <f t="array" ref="D94">IFERROR(INDEX($B$6:$B$103,MATCH(0,COUNTIF(D$6:D93,$B$6:$B$103),0))&amp;"","")</f>
        <v/>
      </c>
      <c r="AA94" s="2" t="str">
        <f>IF([3]AVG指令文档!D98&lt;&gt;0,[3]AVG指令文档!D98,"")</f>
        <v/>
      </c>
      <c r="AB94" s="2" t="str">
        <f>IF([3]AVG指令文档!E98&lt;&gt;0,[3]AVG指令文档!E98,"")</f>
        <v/>
      </c>
      <c r="AC94" s="2" t="str">
        <f>IF([3]AVG指令文档!F98&lt;&gt;0,[3]AVG指令文档!F98,"")</f>
        <v/>
      </c>
      <c r="AD94" s="2" t="str">
        <f>IF([3]AVG指令文档!G98&lt;&gt;0,[3]AVG指令文档!G98,"")</f>
        <v/>
      </c>
      <c r="AE94" s="2" t="str">
        <f>IF([3]AVG指令文档!H98&lt;&gt;0,[3]AVG指令文档!H98,"")</f>
        <v/>
      </c>
      <c r="AF94" s="2" t="str">
        <f>IF([3]AVG指令文档!I98&lt;&gt;0,[3]AVG指令文档!I98,"")</f>
        <v/>
      </c>
      <c r="AG94" s="2" t="str">
        <f>IF([3]AVG指令文档!J98&lt;&gt;0,[3]AVG指令文档!J98,"")</f>
        <v/>
      </c>
      <c r="AH94" s="2" t="str">
        <f>IF([3]AVG指令文档!K98&lt;&gt;0,[3]AVG指令文档!K98,"")</f>
        <v/>
      </c>
      <c r="AI94" s="2" t="str">
        <f>IF([3]AVG指令文档!L98&lt;&gt;0,[3]AVG指令文档!L98,"")</f>
        <v/>
      </c>
      <c r="AJ94" s="2" t="str">
        <f>IF([3]AVG指令文档!M98&lt;&gt;0,[3]AVG指令文档!M98,"")</f>
        <v/>
      </c>
      <c r="AK94" s="2" t="str">
        <f>IF([3]AVG指令文档!N98&lt;&gt;0,[3]AVG指令文档!N98,"")</f>
        <v/>
      </c>
      <c r="AL94" s="2" t="str">
        <f>IF([3]AVG指令文档!O98&lt;&gt;0,[3]AVG指令文档!O98,"")</f>
        <v/>
      </c>
      <c r="AM94" s="2" t="str">
        <f>IF([3]AVG指令文档!P98&lt;&gt;0,[3]AVG指令文档!P98,"")</f>
        <v/>
      </c>
    </row>
    <row r="95" spans="1:39" x14ac:dyDescent="0.15">
      <c r="A95" s="1">
        <v>91</v>
      </c>
      <c r="B95" s="1" t="str">
        <f>IF([3]AVG指令文档!D94&lt;&gt;0,[3]AVG指令文档!D94,"")</f>
        <v/>
      </c>
      <c r="D95" s="1" t="str">
        <f t="array" ref="D95">IFERROR(INDEX($B$6:$B$103,MATCH(0,COUNTIF(D$6:D94,$B$6:$B$103),0))&amp;"","")</f>
        <v/>
      </c>
      <c r="AA95" s="2" t="str">
        <f>IF([3]AVG指令文档!D99&lt;&gt;0,[3]AVG指令文档!D99,"")</f>
        <v/>
      </c>
      <c r="AB95" s="2" t="str">
        <f>IF([3]AVG指令文档!E99&lt;&gt;0,[3]AVG指令文档!E99,"")</f>
        <v/>
      </c>
      <c r="AC95" s="2" t="str">
        <f>IF([3]AVG指令文档!F99&lt;&gt;0,[3]AVG指令文档!F99,"")</f>
        <v/>
      </c>
      <c r="AD95" s="2" t="str">
        <f>IF([3]AVG指令文档!G99&lt;&gt;0,[3]AVG指令文档!G99,"")</f>
        <v/>
      </c>
      <c r="AE95" s="2" t="str">
        <f>IF([3]AVG指令文档!H99&lt;&gt;0,[3]AVG指令文档!H99,"")</f>
        <v/>
      </c>
      <c r="AF95" s="2" t="str">
        <f>IF([3]AVG指令文档!I99&lt;&gt;0,[3]AVG指令文档!I99,"")</f>
        <v/>
      </c>
      <c r="AG95" s="2" t="str">
        <f>IF([3]AVG指令文档!J99&lt;&gt;0,[3]AVG指令文档!J99,"")</f>
        <v/>
      </c>
      <c r="AH95" s="2" t="str">
        <f>IF([3]AVG指令文档!K99&lt;&gt;0,[3]AVG指令文档!K99,"")</f>
        <v/>
      </c>
      <c r="AI95" s="2" t="str">
        <f>IF([3]AVG指令文档!L99&lt;&gt;0,[3]AVG指令文档!L99,"")</f>
        <v/>
      </c>
      <c r="AJ95" s="2" t="str">
        <f>IF([3]AVG指令文档!M99&lt;&gt;0,[3]AVG指令文档!M99,"")</f>
        <v/>
      </c>
      <c r="AK95" s="2" t="str">
        <f>IF([3]AVG指令文档!N99&lt;&gt;0,[3]AVG指令文档!N99,"")</f>
        <v/>
      </c>
      <c r="AL95" s="2" t="str">
        <f>IF([3]AVG指令文档!O99&lt;&gt;0,[3]AVG指令文档!O99,"")</f>
        <v/>
      </c>
      <c r="AM95" s="2" t="str">
        <f>IF([3]AVG指令文档!P99&lt;&gt;0,[3]AVG指令文档!P99,"")</f>
        <v/>
      </c>
    </row>
    <row r="96" spans="1:39" x14ac:dyDescent="0.15">
      <c r="A96" s="1">
        <v>92</v>
      </c>
      <c r="B96" s="1" t="str">
        <f>IF([3]AVG指令文档!D95&lt;&gt;0,[3]AVG指令文档!D95,"")</f>
        <v/>
      </c>
      <c r="D96" s="1" t="str">
        <f t="array" ref="D96">IFERROR(INDEX($B$6:$B$103,MATCH(0,COUNTIF(D$6:D95,$B$6:$B$103),0))&amp;"","")</f>
        <v/>
      </c>
      <c r="AA96" s="2" t="str">
        <f>IF([3]AVG指令文档!D100&lt;&gt;0,[3]AVG指令文档!D100,"")</f>
        <v/>
      </c>
      <c r="AB96" s="2" t="str">
        <f>IF([3]AVG指令文档!E100&lt;&gt;0,[3]AVG指令文档!E100,"")</f>
        <v/>
      </c>
      <c r="AC96" s="2" t="str">
        <f>IF([3]AVG指令文档!F100&lt;&gt;0,[3]AVG指令文档!F100,"")</f>
        <v/>
      </c>
      <c r="AD96" s="2" t="str">
        <f>IF([3]AVG指令文档!G100&lt;&gt;0,[3]AVG指令文档!G100,"")</f>
        <v/>
      </c>
      <c r="AE96" s="2" t="str">
        <f>IF([3]AVG指令文档!H100&lt;&gt;0,[3]AVG指令文档!H100,"")</f>
        <v/>
      </c>
      <c r="AF96" s="2" t="str">
        <f>IF([3]AVG指令文档!I100&lt;&gt;0,[3]AVG指令文档!I100,"")</f>
        <v/>
      </c>
      <c r="AG96" s="2" t="str">
        <f>IF([3]AVG指令文档!J100&lt;&gt;0,[3]AVG指令文档!J100,"")</f>
        <v/>
      </c>
      <c r="AH96" s="2" t="str">
        <f>IF([3]AVG指令文档!K100&lt;&gt;0,[3]AVG指令文档!K100,"")</f>
        <v/>
      </c>
      <c r="AI96" s="2" t="str">
        <f>IF([3]AVG指令文档!L100&lt;&gt;0,[3]AVG指令文档!L100,"")</f>
        <v/>
      </c>
      <c r="AJ96" s="2" t="str">
        <f>IF([3]AVG指令文档!M100&lt;&gt;0,[3]AVG指令文档!M100,"")</f>
        <v/>
      </c>
      <c r="AK96" s="2" t="str">
        <f>IF([3]AVG指令文档!N100&lt;&gt;0,[3]AVG指令文档!N100,"")</f>
        <v/>
      </c>
      <c r="AL96" s="2" t="str">
        <f>IF([3]AVG指令文档!O100&lt;&gt;0,[3]AVG指令文档!O100,"")</f>
        <v/>
      </c>
      <c r="AM96" s="2" t="str">
        <f>IF([3]AVG指令文档!P100&lt;&gt;0,[3]AVG指令文档!P100,"")</f>
        <v/>
      </c>
    </row>
    <row r="97" spans="1:39" x14ac:dyDescent="0.15">
      <c r="A97" s="1">
        <v>93</v>
      </c>
      <c r="B97" s="1" t="str">
        <f>IF([3]AVG指令文档!D96&lt;&gt;0,[3]AVG指令文档!D96,"")</f>
        <v/>
      </c>
      <c r="D97" s="1" t="str">
        <f t="array" ref="D97">IFERROR(INDEX($B$6:$B$103,MATCH(0,COUNTIF(D$6:D96,$B$6:$B$103),0))&amp;"","")</f>
        <v/>
      </c>
      <c r="AA97" s="2" t="str">
        <f>IF([3]AVG指令文档!D101&lt;&gt;0,[3]AVG指令文档!D101,"")</f>
        <v/>
      </c>
      <c r="AB97" s="2" t="str">
        <f>IF([3]AVG指令文档!E101&lt;&gt;0,[3]AVG指令文档!E101,"")</f>
        <v/>
      </c>
      <c r="AC97" s="2" t="str">
        <f>IF([3]AVG指令文档!F101&lt;&gt;0,[3]AVG指令文档!F101,"")</f>
        <v/>
      </c>
      <c r="AD97" s="2" t="str">
        <f>IF([3]AVG指令文档!G101&lt;&gt;0,[3]AVG指令文档!G101,"")</f>
        <v/>
      </c>
      <c r="AE97" s="2" t="str">
        <f>IF([3]AVG指令文档!H101&lt;&gt;0,[3]AVG指令文档!H101,"")</f>
        <v/>
      </c>
      <c r="AF97" s="2" t="str">
        <f>IF([3]AVG指令文档!I101&lt;&gt;0,[3]AVG指令文档!I101,"")</f>
        <v/>
      </c>
      <c r="AG97" s="2" t="str">
        <f>IF([3]AVG指令文档!J101&lt;&gt;0,[3]AVG指令文档!J101,"")</f>
        <v/>
      </c>
      <c r="AH97" s="2" t="str">
        <f>IF([3]AVG指令文档!K101&lt;&gt;0,[3]AVG指令文档!K101,"")</f>
        <v/>
      </c>
      <c r="AI97" s="2" t="str">
        <f>IF([3]AVG指令文档!L101&lt;&gt;0,[3]AVG指令文档!L101,"")</f>
        <v/>
      </c>
      <c r="AJ97" s="2" t="str">
        <f>IF([3]AVG指令文档!M101&lt;&gt;0,[3]AVG指令文档!M101,"")</f>
        <v/>
      </c>
      <c r="AK97" s="2" t="str">
        <f>IF([3]AVG指令文档!N101&lt;&gt;0,[3]AVG指令文档!N101,"")</f>
        <v/>
      </c>
      <c r="AL97" s="2" t="str">
        <f>IF([3]AVG指令文档!O101&lt;&gt;0,[3]AVG指令文档!O101,"")</f>
        <v/>
      </c>
      <c r="AM97" s="2" t="str">
        <f>IF([3]AVG指令文档!P101&lt;&gt;0,[3]AVG指令文档!P101,"")</f>
        <v/>
      </c>
    </row>
    <row r="98" spans="1:39" x14ac:dyDescent="0.15">
      <c r="A98" s="1">
        <v>94</v>
      </c>
      <c r="B98" s="1" t="str">
        <f>IF([3]AVG指令文档!D97&lt;&gt;0,[3]AVG指令文档!D97,"")</f>
        <v/>
      </c>
      <c r="D98" s="1" t="str">
        <f t="array" ref="D98">IFERROR(INDEX($B$6:$B$103,MATCH(0,COUNTIF(D$6:D97,$B$6:$B$103),0))&amp;"","")</f>
        <v/>
      </c>
      <c r="AA98" s="2" t="str">
        <f>IF([3]AVG指令文档!D102&lt;&gt;0,[3]AVG指令文档!D102,"")</f>
        <v/>
      </c>
      <c r="AB98" s="2" t="str">
        <f>IF([3]AVG指令文档!E102&lt;&gt;0,[3]AVG指令文档!E102,"")</f>
        <v/>
      </c>
      <c r="AC98" s="2" t="str">
        <f>IF([3]AVG指令文档!F102&lt;&gt;0,[3]AVG指令文档!F102,"")</f>
        <v/>
      </c>
      <c r="AD98" s="2" t="str">
        <f>IF([3]AVG指令文档!G102&lt;&gt;0,[3]AVG指令文档!G102,"")</f>
        <v/>
      </c>
      <c r="AE98" s="2" t="str">
        <f>IF([3]AVG指令文档!H102&lt;&gt;0,[3]AVG指令文档!H102,"")</f>
        <v/>
      </c>
      <c r="AF98" s="2" t="str">
        <f>IF([3]AVG指令文档!I102&lt;&gt;0,[3]AVG指令文档!I102,"")</f>
        <v/>
      </c>
      <c r="AG98" s="2" t="str">
        <f>IF([3]AVG指令文档!J102&lt;&gt;0,[3]AVG指令文档!J102,"")</f>
        <v/>
      </c>
      <c r="AH98" s="2" t="str">
        <f>IF([3]AVG指令文档!K102&lt;&gt;0,[3]AVG指令文档!K102,"")</f>
        <v/>
      </c>
      <c r="AI98" s="2" t="str">
        <f>IF([3]AVG指令文档!L102&lt;&gt;0,[3]AVG指令文档!L102,"")</f>
        <v/>
      </c>
      <c r="AJ98" s="2" t="str">
        <f>IF([3]AVG指令文档!M102&lt;&gt;0,[3]AVG指令文档!M102,"")</f>
        <v/>
      </c>
      <c r="AK98" s="2" t="str">
        <f>IF([3]AVG指令文档!N102&lt;&gt;0,[3]AVG指令文档!N102,"")</f>
        <v/>
      </c>
      <c r="AL98" s="2" t="str">
        <f>IF([3]AVG指令文档!O102&lt;&gt;0,[3]AVG指令文档!O102,"")</f>
        <v/>
      </c>
      <c r="AM98" s="2" t="str">
        <f>IF([3]AVG指令文档!P102&lt;&gt;0,[3]AVG指令文档!P102,"")</f>
        <v/>
      </c>
    </row>
    <row r="99" spans="1:39" x14ac:dyDescent="0.15">
      <c r="A99" s="1">
        <v>95</v>
      </c>
      <c r="B99" s="1" t="str">
        <f>IF([3]AVG指令文档!D98&lt;&gt;0,[3]AVG指令文档!D98,"")</f>
        <v/>
      </c>
      <c r="D99" s="1" t="str">
        <f t="array" ref="D99">IFERROR(INDEX($B$6:$B$103,MATCH(0,COUNTIF(D$6:D98,$B$6:$B$103),0))&amp;"","")</f>
        <v/>
      </c>
      <c r="AA99" s="2" t="str">
        <f>IF([3]AVG指令文档!D103&lt;&gt;0,[3]AVG指令文档!D103,"")</f>
        <v/>
      </c>
      <c r="AB99" s="2" t="str">
        <f>IF([3]AVG指令文档!E103&lt;&gt;0,[3]AVG指令文档!E103,"")</f>
        <v/>
      </c>
      <c r="AC99" s="2" t="str">
        <f>IF([3]AVG指令文档!F103&lt;&gt;0,[3]AVG指令文档!F103,"")</f>
        <v/>
      </c>
      <c r="AD99" s="2" t="str">
        <f>IF([3]AVG指令文档!G103&lt;&gt;0,[3]AVG指令文档!G103,"")</f>
        <v/>
      </c>
      <c r="AE99" s="2" t="str">
        <f>IF([3]AVG指令文档!H103&lt;&gt;0,[3]AVG指令文档!H103,"")</f>
        <v/>
      </c>
      <c r="AF99" s="2" t="str">
        <f>IF([3]AVG指令文档!I103&lt;&gt;0,[3]AVG指令文档!I103,"")</f>
        <v/>
      </c>
      <c r="AG99" s="2" t="str">
        <f>IF([3]AVG指令文档!J103&lt;&gt;0,[3]AVG指令文档!J103,"")</f>
        <v/>
      </c>
      <c r="AH99" s="2" t="str">
        <f>IF([3]AVG指令文档!K103&lt;&gt;0,[3]AVG指令文档!K103,"")</f>
        <v/>
      </c>
      <c r="AI99" s="2" t="str">
        <f>IF([3]AVG指令文档!L103&lt;&gt;0,[3]AVG指令文档!L103,"")</f>
        <v/>
      </c>
      <c r="AJ99" s="2" t="str">
        <f>IF([3]AVG指令文档!M103&lt;&gt;0,[3]AVG指令文档!M103,"")</f>
        <v/>
      </c>
      <c r="AK99" s="2" t="str">
        <f>IF([3]AVG指令文档!N103&lt;&gt;0,[3]AVG指令文档!N103,"")</f>
        <v/>
      </c>
      <c r="AL99" s="2" t="str">
        <f>IF([3]AVG指令文档!O103&lt;&gt;0,[3]AVG指令文档!O103,"")</f>
        <v/>
      </c>
      <c r="AM99" s="2" t="str">
        <f>IF([3]AVG指令文档!P103&lt;&gt;0,[3]AVG指令文档!P103,"")</f>
        <v/>
      </c>
    </row>
    <row r="100" spans="1:39" x14ac:dyDescent="0.15">
      <c r="A100" s="1">
        <v>96</v>
      </c>
      <c r="B100" s="1" t="str">
        <f>IF([3]AVG指令文档!D99&lt;&gt;0,[3]AVG指令文档!D99,"")</f>
        <v/>
      </c>
      <c r="D100" s="1" t="str">
        <f t="array" ref="D100">IFERROR(INDEX($B$6:$B$103,MATCH(0,COUNTIF(D$6:D99,$B$6:$B$103),0))&amp;"","")</f>
        <v/>
      </c>
      <c r="AA100" s="2" t="str">
        <f>IF([3]AVG指令文档!D104&lt;&gt;0,[3]AVG指令文档!D104,"")</f>
        <v/>
      </c>
      <c r="AB100" s="2" t="str">
        <f>IF([3]AVG指令文档!E104&lt;&gt;0,[3]AVG指令文档!E104,"")</f>
        <v/>
      </c>
      <c r="AC100" s="2" t="str">
        <f>IF([3]AVG指令文档!F104&lt;&gt;0,[3]AVG指令文档!F104,"")</f>
        <v/>
      </c>
      <c r="AD100" s="2" t="str">
        <f>IF([3]AVG指令文档!G104&lt;&gt;0,[3]AVG指令文档!G104,"")</f>
        <v/>
      </c>
      <c r="AE100" s="2" t="str">
        <f>IF([3]AVG指令文档!H104&lt;&gt;0,[3]AVG指令文档!H104,"")</f>
        <v/>
      </c>
      <c r="AF100" s="2" t="str">
        <f>IF([3]AVG指令文档!I104&lt;&gt;0,[3]AVG指令文档!I104,"")</f>
        <v/>
      </c>
      <c r="AG100" s="2" t="str">
        <f>IF([3]AVG指令文档!J104&lt;&gt;0,[3]AVG指令文档!J104,"")</f>
        <v/>
      </c>
      <c r="AH100" s="2" t="str">
        <f>IF([3]AVG指令文档!K104&lt;&gt;0,[3]AVG指令文档!K104,"")</f>
        <v/>
      </c>
      <c r="AI100" s="2" t="str">
        <f>IF([3]AVG指令文档!L104&lt;&gt;0,[3]AVG指令文档!L104,"")</f>
        <v/>
      </c>
      <c r="AJ100" s="2" t="str">
        <f>IF([3]AVG指令文档!M104&lt;&gt;0,[3]AVG指令文档!M104,"")</f>
        <v/>
      </c>
      <c r="AK100" s="2" t="str">
        <f>IF([3]AVG指令文档!N104&lt;&gt;0,[3]AVG指令文档!N104,"")</f>
        <v/>
      </c>
      <c r="AL100" s="2" t="str">
        <f>IF([3]AVG指令文档!O104&lt;&gt;0,[3]AVG指令文档!O104,"")</f>
        <v/>
      </c>
      <c r="AM100" s="2" t="str">
        <f>IF([3]AVG指令文档!P104&lt;&gt;0,[3]AVG指令文档!P104,"")</f>
        <v/>
      </c>
    </row>
    <row r="101" spans="1:39" x14ac:dyDescent="0.15">
      <c r="A101" s="1">
        <v>97</v>
      </c>
      <c r="B101" s="1" t="str">
        <f>IF([3]AVG指令文档!D100&lt;&gt;0,[3]AVG指令文档!D100,"")</f>
        <v/>
      </c>
      <c r="D101" s="1" t="str">
        <f t="array" ref="D101">IFERROR(INDEX($B$6:$B$103,MATCH(0,COUNTIF(D$6:D100,$B$6:$B$103),0))&amp;"","")</f>
        <v/>
      </c>
      <c r="AA101" s="2" t="str">
        <f>IF([3]AVG指令文档!D105&lt;&gt;0,[3]AVG指令文档!D105,"")</f>
        <v/>
      </c>
      <c r="AB101" s="2" t="str">
        <f>IF([3]AVG指令文档!E105&lt;&gt;0,[3]AVG指令文档!E105,"")</f>
        <v/>
      </c>
      <c r="AC101" s="2" t="str">
        <f>IF([3]AVG指令文档!F105&lt;&gt;0,[3]AVG指令文档!F105,"")</f>
        <v/>
      </c>
      <c r="AD101" s="2" t="str">
        <f>IF([3]AVG指令文档!G105&lt;&gt;0,[3]AVG指令文档!G105,"")</f>
        <v/>
      </c>
      <c r="AE101" s="2" t="str">
        <f>IF([3]AVG指令文档!H105&lt;&gt;0,[3]AVG指令文档!H105,"")</f>
        <v/>
      </c>
      <c r="AF101" s="2" t="str">
        <f>IF([3]AVG指令文档!I105&lt;&gt;0,[3]AVG指令文档!I105,"")</f>
        <v/>
      </c>
      <c r="AG101" s="2" t="str">
        <f>IF([3]AVG指令文档!J105&lt;&gt;0,[3]AVG指令文档!J105,"")</f>
        <v/>
      </c>
      <c r="AH101" s="2" t="str">
        <f>IF([3]AVG指令文档!K105&lt;&gt;0,[3]AVG指令文档!K105,"")</f>
        <v/>
      </c>
      <c r="AI101" s="2" t="str">
        <f>IF([3]AVG指令文档!L105&lt;&gt;0,[3]AVG指令文档!L105,"")</f>
        <v/>
      </c>
      <c r="AJ101" s="2" t="str">
        <f>IF([3]AVG指令文档!M105&lt;&gt;0,[3]AVG指令文档!M105,"")</f>
        <v/>
      </c>
      <c r="AK101" s="2" t="str">
        <f>IF([3]AVG指令文档!N105&lt;&gt;0,[3]AVG指令文档!N105,"")</f>
        <v/>
      </c>
      <c r="AL101" s="2" t="str">
        <f>IF([3]AVG指令文档!O105&lt;&gt;0,[3]AVG指令文档!O105,"")</f>
        <v/>
      </c>
      <c r="AM101" s="2" t="str">
        <f>IF([3]AVG指令文档!P105&lt;&gt;0,[3]AVG指令文档!P105,"")</f>
        <v/>
      </c>
    </row>
    <row r="102" spans="1:39" x14ac:dyDescent="0.15">
      <c r="A102" s="1">
        <v>98</v>
      </c>
      <c r="B102" s="1" t="str">
        <f>IF([3]AVG指令文档!D101&lt;&gt;0,[3]AVG指令文档!D101,"")</f>
        <v/>
      </c>
      <c r="D102" s="1" t="str">
        <f t="array" ref="D102">IFERROR(INDEX($B$6:$B$103,MATCH(0,COUNTIF(D$6:D101,$B$6:$B$103),0))&amp;"","")</f>
        <v/>
      </c>
      <c r="AA102" s="2" t="str">
        <f>IF([3]AVG指令文档!D106&lt;&gt;0,[3]AVG指令文档!D106,"")</f>
        <v/>
      </c>
      <c r="AB102" s="2" t="str">
        <f>IF([3]AVG指令文档!E106&lt;&gt;0,[3]AVG指令文档!E106,"")</f>
        <v/>
      </c>
      <c r="AC102" s="2" t="str">
        <f>IF([3]AVG指令文档!F106&lt;&gt;0,[3]AVG指令文档!F106,"")</f>
        <v/>
      </c>
      <c r="AD102" s="2" t="str">
        <f>IF([3]AVG指令文档!G106&lt;&gt;0,[3]AVG指令文档!G106,"")</f>
        <v/>
      </c>
      <c r="AE102" s="2" t="str">
        <f>IF([3]AVG指令文档!H106&lt;&gt;0,[3]AVG指令文档!H106,"")</f>
        <v/>
      </c>
      <c r="AF102" s="2" t="str">
        <f>IF([3]AVG指令文档!I106&lt;&gt;0,[3]AVG指令文档!I106,"")</f>
        <v/>
      </c>
      <c r="AG102" s="2" t="str">
        <f>IF([3]AVG指令文档!J106&lt;&gt;0,[3]AVG指令文档!J106,"")</f>
        <v/>
      </c>
      <c r="AH102" s="2" t="str">
        <f>IF([3]AVG指令文档!K106&lt;&gt;0,[3]AVG指令文档!K106,"")</f>
        <v/>
      </c>
      <c r="AI102" s="2" t="str">
        <f>IF([3]AVG指令文档!L106&lt;&gt;0,[3]AVG指令文档!L106,"")</f>
        <v/>
      </c>
      <c r="AJ102" s="2" t="str">
        <f>IF([3]AVG指令文档!M106&lt;&gt;0,[3]AVG指令文档!M106,"")</f>
        <v/>
      </c>
      <c r="AK102" s="2" t="str">
        <f>IF([3]AVG指令文档!N106&lt;&gt;0,[3]AVG指令文档!N106,"")</f>
        <v/>
      </c>
      <c r="AL102" s="2" t="str">
        <f>IF([3]AVG指令文档!O106&lt;&gt;0,[3]AVG指令文档!O106,"")</f>
        <v/>
      </c>
      <c r="AM102" s="2" t="str">
        <f>IF([3]AVG指令文档!P106&lt;&gt;0,[3]AVG指令文档!P106,"")</f>
        <v/>
      </c>
    </row>
    <row r="103" spans="1:39" x14ac:dyDescent="0.15">
      <c r="A103" s="1">
        <v>99</v>
      </c>
      <c r="B103" s="1" t="str">
        <f>IF([3]AVG指令文档!D102&lt;&gt;0,[3]AVG指令文档!D102,"")</f>
        <v/>
      </c>
      <c r="D103" s="1" t="str">
        <f t="array" ref="D103">IFERROR(INDEX($B$6:$B$103,MATCH(0,COUNTIF(D$6:D102,$B$6:$B$103),0))&amp;"","")</f>
        <v/>
      </c>
      <c r="AA103" s="2" t="str">
        <f>IF([3]AVG指令文档!D107&lt;&gt;0,[3]AVG指令文档!D107,"")</f>
        <v/>
      </c>
      <c r="AB103" s="2" t="str">
        <f>IF([3]AVG指令文档!E107&lt;&gt;0,[3]AVG指令文档!E107,"")</f>
        <v/>
      </c>
      <c r="AC103" s="2" t="str">
        <f>IF([3]AVG指令文档!F107&lt;&gt;0,[3]AVG指令文档!F107,"")</f>
        <v/>
      </c>
      <c r="AD103" s="2" t="str">
        <f>IF([3]AVG指令文档!G107&lt;&gt;0,[3]AVG指令文档!G107,"")</f>
        <v/>
      </c>
      <c r="AE103" s="2" t="str">
        <f>IF([3]AVG指令文档!H107&lt;&gt;0,[3]AVG指令文档!H107,"")</f>
        <v/>
      </c>
      <c r="AF103" s="2" t="str">
        <f>IF([3]AVG指令文档!I107&lt;&gt;0,[3]AVG指令文档!I107,"")</f>
        <v/>
      </c>
      <c r="AG103" s="2" t="str">
        <f>IF([3]AVG指令文档!J107&lt;&gt;0,[3]AVG指令文档!J107,"")</f>
        <v/>
      </c>
      <c r="AH103" s="2" t="str">
        <f>IF([3]AVG指令文档!K107&lt;&gt;0,[3]AVG指令文档!K107,"")</f>
        <v/>
      </c>
      <c r="AI103" s="2" t="str">
        <f>IF([3]AVG指令文档!L107&lt;&gt;0,[3]AVG指令文档!L107,"")</f>
        <v/>
      </c>
      <c r="AJ103" s="2" t="str">
        <f>IF([3]AVG指令文档!M107&lt;&gt;0,[3]AVG指令文档!M107,"")</f>
        <v/>
      </c>
      <c r="AK103" s="2" t="str">
        <f>IF([3]AVG指令文档!N107&lt;&gt;0,[3]AVG指令文档!N107,"")</f>
        <v/>
      </c>
      <c r="AL103" s="2" t="str">
        <f>IF([3]AVG指令文档!O107&lt;&gt;0,[3]AVG指令文档!O107,"")</f>
        <v/>
      </c>
      <c r="AM103" s="2" t="str">
        <f>IF([3]AVG指令文档!P107&lt;&gt;0,[3]AVG指令文档!P107,"")</f>
        <v/>
      </c>
    </row>
    <row r="104" spans="1:39" x14ac:dyDescent="0.15">
      <c r="A104" s="1">
        <v>100</v>
      </c>
      <c r="B104" s="1" t="str">
        <f>IF([3]AVG指令文档!D103&lt;&gt;0,[3]AVG指令文档!D103,"")</f>
        <v/>
      </c>
      <c r="D104" s="1" t="str">
        <f t="array" ref="D104">IFERROR(INDEX($B$6:$B$103,MATCH(0,COUNTIF(D$6:D103,$B$6:$B$103),0))&amp;"","")</f>
        <v/>
      </c>
      <c r="AA104" s="2" t="str">
        <f>IF([3]AVG指令文档!D108&lt;&gt;0,[3]AVG指令文档!D108,"")</f>
        <v/>
      </c>
      <c r="AB104" s="2" t="str">
        <f>IF([3]AVG指令文档!E108&lt;&gt;0,[3]AVG指令文档!E108,"")</f>
        <v/>
      </c>
      <c r="AC104" s="2" t="str">
        <f>IF([3]AVG指令文档!F108&lt;&gt;0,[3]AVG指令文档!F108,"")</f>
        <v/>
      </c>
      <c r="AD104" s="2" t="str">
        <f>IF([3]AVG指令文档!G108&lt;&gt;0,[3]AVG指令文档!G108,"")</f>
        <v/>
      </c>
      <c r="AE104" s="2" t="str">
        <f>IF([3]AVG指令文档!H108&lt;&gt;0,[3]AVG指令文档!H108,"")</f>
        <v/>
      </c>
      <c r="AF104" s="2" t="str">
        <f>IF([3]AVG指令文档!I108&lt;&gt;0,[3]AVG指令文档!I108,"")</f>
        <v/>
      </c>
      <c r="AG104" s="2" t="str">
        <f>IF([3]AVG指令文档!J108&lt;&gt;0,[3]AVG指令文档!J108,"")</f>
        <v/>
      </c>
      <c r="AH104" s="2" t="str">
        <f>IF([3]AVG指令文档!K108&lt;&gt;0,[3]AVG指令文档!K108,"")</f>
        <v/>
      </c>
      <c r="AI104" s="2" t="str">
        <f>IF([3]AVG指令文档!L108&lt;&gt;0,[3]AVG指令文档!L108,"")</f>
        <v/>
      </c>
      <c r="AJ104" s="2" t="str">
        <f>IF([3]AVG指令文档!M108&lt;&gt;0,[3]AVG指令文档!M108,"")</f>
        <v/>
      </c>
      <c r="AK104" s="2" t="str">
        <f>IF([3]AVG指令文档!N108&lt;&gt;0,[3]AVG指令文档!N108,"")</f>
        <v/>
      </c>
      <c r="AL104" s="2" t="str">
        <f>IF([3]AVG指令文档!O108&lt;&gt;0,[3]AVG指令文档!O108,"")</f>
        <v/>
      </c>
      <c r="AM104" s="2" t="str">
        <f>IF([3]AVG指令文档!P108&lt;&gt;0,[3]AVG指令文档!P108,"")</f>
        <v/>
      </c>
    </row>
    <row r="105" spans="1:39" x14ac:dyDescent="0.15">
      <c r="A105" s="1">
        <v>101</v>
      </c>
      <c r="B105" s="1" t="str">
        <f>IF([3]AVG指令文档!D104&lt;&gt;0,[3]AVG指令文档!D104,"")</f>
        <v/>
      </c>
      <c r="D105" s="1" t="str">
        <f t="array" ref="D105">IFERROR(INDEX($B$6:$B$103,MATCH(0,COUNTIF(D$6:D104,$B$6:$B$103),0))&amp;"","")</f>
        <v/>
      </c>
      <c r="AA105" s="2" t="str">
        <f>IF([3]AVG指令文档!D109&lt;&gt;0,[3]AVG指令文档!D109,"")</f>
        <v/>
      </c>
      <c r="AB105" s="2" t="str">
        <f>IF([3]AVG指令文档!E109&lt;&gt;0,[3]AVG指令文档!E109,"")</f>
        <v/>
      </c>
      <c r="AC105" s="2" t="str">
        <f>IF([3]AVG指令文档!F109&lt;&gt;0,[3]AVG指令文档!F109,"")</f>
        <v/>
      </c>
      <c r="AD105" s="2" t="str">
        <f>IF([3]AVG指令文档!G109&lt;&gt;0,[3]AVG指令文档!G109,"")</f>
        <v/>
      </c>
      <c r="AE105" s="2" t="str">
        <f>IF([3]AVG指令文档!H109&lt;&gt;0,[3]AVG指令文档!H109,"")</f>
        <v/>
      </c>
      <c r="AF105" s="2" t="str">
        <f>IF([3]AVG指令文档!I109&lt;&gt;0,[3]AVG指令文档!I109,"")</f>
        <v/>
      </c>
      <c r="AG105" s="2" t="str">
        <f>IF([3]AVG指令文档!J109&lt;&gt;0,[3]AVG指令文档!J109,"")</f>
        <v/>
      </c>
      <c r="AH105" s="2" t="str">
        <f>IF([3]AVG指令文档!K109&lt;&gt;0,[3]AVG指令文档!K109,"")</f>
        <v/>
      </c>
      <c r="AI105" s="2" t="str">
        <f>IF([3]AVG指令文档!L109&lt;&gt;0,[3]AVG指令文档!L109,"")</f>
        <v/>
      </c>
      <c r="AJ105" s="2" t="str">
        <f>IF([3]AVG指令文档!M109&lt;&gt;0,[3]AVG指令文档!M109,"")</f>
        <v/>
      </c>
      <c r="AK105" s="2" t="str">
        <f>IF([3]AVG指令文档!N109&lt;&gt;0,[3]AVG指令文档!N109,"")</f>
        <v/>
      </c>
      <c r="AL105" s="2" t="str">
        <f>IF([3]AVG指令文档!O109&lt;&gt;0,[3]AVG指令文档!O109,"")</f>
        <v/>
      </c>
      <c r="AM105" s="2" t="str">
        <f>IF([3]AVG指令文档!P109&lt;&gt;0,[3]AVG指令文档!P109,"")</f>
        <v/>
      </c>
    </row>
    <row r="106" spans="1:39" x14ac:dyDescent="0.15">
      <c r="A106" s="1">
        <v>102</v>
      </c>
      <c r="B106" s="1" t="str">
        <f>IF([3]AVG指令文档!D105&lt;&gt;0,[3]AVG指令文档!D105,"")</f>
        <v/>
      </c>
      <c r="D106" s="1" t="str">
        <f t="array" ref="D106">IFERROR(INDEX($B$6:$B$103,MATCH(0,COUNTIF(D$6:D105,$B$6:$B$103),0))&amp;"","")</f>
        <v/>
      </c>
      <c r="AA106" s="2" t="str">
        <f>IF([3]AVG指令文档!D110&lt;&gt;0,[3]AVG指令文档!D110,"")</f>
        <v/>
      </c>
      <c r="AB106" s="2" t="str">
        <f>IF([3]AVG指令文档!E110&lt;&gt;0,[3]AVG指令文档!E110,"")</f>
        <v/>
      </c>
      <c r="AC106" s="2" t="str">
        <f>IF([3]AVG指令文档!F110&lt;&gt;0,[3]AVG指令文档!F110,"")</f>
        <v/>
      </c>
      <c r="AD106" s="2" t="str">
        <f>IF([3]AVG指令文档!G110&lt;&gt;0,[3]AVG指令文档!G110,"")</f>
        <v/>
      </c>
      <c r="AE106" s="2" t="str">
        <f>IF([3]AVG指令文档!H110&lt;&gt;0,[3]AVG指令文档!H110,"")</f>
        <v/>
      </c>
      <c r="AF106" s="2" t="str">
        <f>IF([3]AVG指令文档!I110&lt;&gt;0,[3]AVG指令文档!I110,"")</f>
        <v/>
      </c>
      <c r="AG106" s="2" t="str">
        <f>IF([3]AVG指令文档!J110&lt;&gt;0,[3]AVG指令文档!J110,"")</f>
        <v/>
      </c>
      <c r="AH106" s="2" t="str">
        <f>IF([3]AVG指令文档!K110&lt;&gt;0,[3]AVG指令文档!K110,"")</f>
        <v/>
      </c>
      <c r="AI106" s="2" t="str">
        <f>IF([3]AVG指令文档!L110&lt;&gt;0,[3]AVG指令文档!L110,"")</f>
        <v/>
      </c>
      <c r="AJ106" s="2" t="str">
        <f>IF([3]AVG指令文档!M110&lt;&gt;0,[3]AVG指令文档!M110,"")</f>
        <v/>
      </c>
      <c r="AK106" s="2" t="str">
        <f>IF([3]AVG指令文档!N110&lt;&gt;0,[3]AVG指令文档!N110,"")</f>
        <v/>
      </c>
      <c r="AL106" s="2" t="str">
        <f>IF([3]AVG指令文档!O110&lt;&gt;0,[3]AVG指令文档!O110,"")</f>
        <v/>
      </c>
      <c r="AM106" s="2" t="str">
        <f>IF([3]AVG指令文档!P110&lt;&gt;0,[3]AVG指令文档!P110,"")</f>
        <v/>
      </c>
    </row>
    <row r="107" spans="1:39" x14ac:dyDescent="0.15">
      <c r="A107" s="1">
        <v>103</v>
      </c>
      <c r="B107" s="1" t="str">
        <f>IF([3]AVG指令文档!D106&lt;&gt;0,[3]AVG指令文档!D106,"")</f>
        <v/>
      </c>
      <c r="D107" s="1" t="str">
        <f t="array" ref="D107">IFERROR(INDEX($B$6:$B$103,MATCH(0,COUNTIF(D$6:D106,$B$6:$B$103),0))&amp;"","")</f>
        <v/>
      </c>
      <c r="AA107" s="2" t="str">
        <f>IF([3]AVG指令文档!D111&lt;&gt;0,[3]AVG指令文档!D111,"")</f>
        <v/>
      </c>
      <c r="AB107" s="2" t="str">
        <f>IF([3]AVG指令文档!E111&lt;&gt;0,[3]AVG指令文档!E111,"")</f>
        <v/>
      </c>
      <c r="AC107" s="2" t="str">
        <f>IF([3]AVG指令文档!F111&lt;&gt;0,[3]AVG指令文档!F111,"")</f>
        <v/>
      </c>
      <c r="AD107" s="2" t="str">
        <f>IF([3]AVG指令文档!G111&lt;&gt;0,[3]AVG指令文档!G111,"")</f>
        <v/>
      </c>
      <c r="AE107" s="2" t="str">
        <f>IF([3]AVG指令文档!H111&lt;&gt;0,[3]AVG指令文档!H111,"")</f>
        <v/>
      </c>
      <c r="AF107" s="2" t="str">
        <f>IF([3]AVG指令文档!I111&lt;&gt;0,[3]AVG指令文档!I111,"")</f>
        <v/>
      </c>
      <c r="AG107" s="2" t="str">
        <f>IF([3]AVG指令文档!J111&lt;&gt;0,[3]AVG指令文档!J111,"")</f>
        <v/>
      </c>
      <c r="AH107" s="2" t="str">
        <f>IF([3]AVG指令文档!K111&lt;&gt;0,[3]AVG指令文档!K111,"")</f>
        <v/>
      </c>
      <c r="AI107" s="2" t="str">
        <f>IF([3]AVG指令文档!L111&lt;&gt;0,[3]AVG指令文档!L111,"")</f>
        <v/>
      </c>
      <c r="AJ107" s="2" t="str">
        <f>IF([3]AVG指令文档!M111&lt;&gt;0,[3]AVG指令文档!M111,"")</f>
        <v/>
      </c>
      <c r="AK107" s="2" t="str">
        <f>IF([3]AVG指令文档!N111&lt;&gt;0,[3]AVG指令文档!N111,"")</f>
        <v/>
      </c>
      <c r="AL107" s="2" t="str">
        <f>IF([3]AVG指令文档!O111&lt;&gt;0,[3]AVG指令文档!O111,"")</f>
        <v/>
      </c>
      <c r="AM107" s="2" t="str">
        <f>IF([3]AVG指令文档!P111&lt;&gt;0,[3]AVG指令文档!P111,"")</f>
        <v/>
      </c>
    </row>
    <row r="108" spans="1:39" x14ac:dyDescent="0.15">
      <c r="A108" s="1">
        <v>104</v>
      </c>
      <c r="B108" s="1" t="str">
        <f>IF([3]AVG指令文档!D107&lt;&gt;0,[3]AVG指令文档!D107,"")</f>
        <v/>
      </c>
      <c r="D108" s="1" t="str">
        <f t="array" ref="D108">IFERROR(INDEX($B$6:$B$103,MATCH(0,COUNTIF(D$6:D107,$B$6:$B$103),0))&amp;"","")</f>
        <v/>
      </c>
      <c r="AA108" s="2" t="str">
        <f>IF([3]AVG指令文档!D112&lt;&gt;0,[3]AVG指令文档!D112,"")</f>
        <v/>
      </c>
      <c r="AB108" s="2" t="str">
        <f>IF([3]AVG指令文档!E112&lt;&gt;0,[3]AVG指令文档!E112,"")</f>
        <v/>
      </c>
      <c r="AC108" s="2" t="str">
        <f>IF([3]AVG指令文档!F112&lt;&gt;0,[3]AVG指令文档!F112,"")</f>
        <v/>
      </c>
      <c r="AD108" s="2" t="str">
        <f>IF([3]AVG指令文档!G112&lt;&gt;0,[3]AVG指令文档!G112,"")</f>
        <v/>
      </c>
      <c r="AE108" s="2" t="str">
        <f>IF([3]AVG指令文档!H112&lt;&gt;0,[3]AVG指令文档!H112,"")</f>
        <v/>
      </c>
      <c r="AF108" s="2" t="str">
        <f>IF([3]AVG指令文档!I112&lt;&gt;0,[3]AVG指令文档!I112,"")</f>
        <v/>
      </c>
      <c r="AG108" s="2" t="str">
        <f>IF([3]AVG指令文档!J112&lt;&gt;0,[3]AVG指令文档!J112,"")</f>
        <v/>
      </c>
      <c r="AH108" s="2" t="str">
        <f>IF([3]AVG指令文档!K112&lt;&gt;0,[3]AVG指令文档!K112,"")</f>
        <v/>
      </c>
      <c r="AI108" s="2" t="str">
        <f>IF([3]AVG指令文档!L112&lt;&gt;0,[3]AVG指令文档!L112,"")</f>
        <v/>
      </c>
      <c r="AJ108" s="2" t="str">
        <f>IF([3]AVG指令文档!M112&lt;&gt;0,[3]AVG指令文档!M112,"")</f>
        <v/>
      </c>
      <c r="AK108" s="2" t="str">
        <f>IF([3]AVG指令文档!N112&lt;&gt;0,[3]AVG指令文档!N112,"")</f>
        <v/>
      </c>
      <c r="AL108" s="2" t="str">
        <f>IF([3]AVG指令文档!O112&lt;&gt;0,[3]AVG指令文档!O112,"")</f>
        <v/>
      </c>
      <c r="AM108" s="2" t="str">
        <f>IF([3]AVG指令文档!P112&lt;&gt;0,[3]AVG指令文档!P112,"")</f>
        <v/>
      </c>
    </row>
    <row r="109" spans="1:39" x14ac:dyDescent="0.15">
      <c r="A109" s="1">
        <v>105</v>
      </c>
      <c r="B109" s="1" t="str">
        <f>IF([3]AVG指令文档!D108&lt;&gt;0,[3]AVG指令文档!D108,"")</f>
        <v/>
      </c>
      <c r="D109" s="1" t="str">
        <f t="array" ref="D109">IFERROR(INDEX($B$6:$B$103,MATCH(0,COUNTIF(D$6:D108,$B$6:$B$103),0))&amp;"","")</f>
        <v/>
      </c>
      <c r="AA109" s="2" t="str">
        <f>IF([3]AVG指令文档!D113&lt;&gt;0,[3]AVG指令文档!D113,"")</f>
        <v/>
      </c>
      <c r="AB109" s="2" t="str">
        <f>IF([3]AVG指令文档!E113&lt;&gt;0,[3]AVG指令文档!E113,"")</f>
        <v/>
      </c>
      <c r="AC109" s="2" t="str">
        <f>IF([3]AVG指令文档!F113&lt;&gt;0,[3]AVG指令文档!F113,"")</f>
        <v/>
      </c>
      <c r="AD109" s="2" t="str">
        <f>IF([3]AVG指令文档!G113&lt;&gt;0,[3]AVG指令文档!G113,"")</f>
        <v/>
      </c>
      <c r="AE109" s="2" t="str">
        <f>IF([3]AVG指令文档!H113&lt;&gt;0,[3]AVG指令文档!H113,"")</f>
        <v/>
      </c>
      <c r="AF109" s="2" t="str">
        <f>IF([3]AVG指令文档!I113&lt;&gt;0,[3]AVG指令文档!I113,"")</f>
        <v/>
      </c>
      <c r="AG109" s="2" t="str">
        <f>IF([3]AVG指令文档!J113&lt;&gt;0,[3]AVG指令文档!J113,"")</f>
        <v/>
      </c>
      <c r="AH109" s="2" t="str">
        <f>IF([3]AVG指令文档!K113&lt;&gt;0,[3]AVG指令文档!K113,"")</f>
        <v/>
      </c>
      <c r="AI109" s="2" t="str">
        <f>IF([3]AVG指令文档!L113&lt;&gt;0,[3]AVG指令文档!L113,"")</f>
        <v/>
      </c>
      <c r="AJ109" s="2" t="str">
        <f>IF([3]AVG指令文档!M113&lt;&gt;0,[3]AVG指令文档!M113,"")</f>
        <v/>
      </c>
      <c r="AK109" s="2" t="str">
        <f>IF([3]AVG指令文档!N113&lt;&gt;0,[3]AVG指令文档!N113,"")</f>
        <v/>
      </c>
      <c r="AL109" s="2" t="str">
        <f>IF([3]AVG指令文档!O113&lt;&gt;0,[3]AVG指令文档!O113,"")</f>
        <v/>
      </c>
      <c r="AM109" s="2" t="str">
        <f>IF([3]AVG指令文档!P113&lt;&gt;0,[3]AVG指令文档!P113,"")</f>
        <v/>
      </c>
    </row>
    <row r="110" spans="1:39" x14ac:dyDescent="0.15">
      <c r="A110" s="1">
        <v>106</v>
      </c>
      <c r="B110" s="1" t="str">
        <f>IF([3]AVG指令文档!D109&lt;&gt;0,[3]AVG指令文档!D109,"")</f>
        <v/>
      </c>
      <c r="D110" s="1" t="str">
        <f t="array" ref="D110">IFERROR(INDEX($B$6:$B$103,MATCH(0,COUNTIF(D$6:D109,$B$6:$B$103),0))&amp;"","")</f>
        <v/>
      </c>
      <c r="AA110" s="2" t="str">
        <f>IF([3]AVG指令文档!D114&lt;&gt;0,[3]AVG指令文档!D114,"")</f>
        <v/>
      </c>
      <c r="AB110" s="2" t="str">
        <f>IF([3]AVG指令文档!E114&lt;&gt;0,[3]AVG指令文档!E114,"")</f>
        <v/>
      </c>
      <c r="AC110" s="2" t="str">
        <f>IF([3]AVG指令文档!F114&lt;&gt;0,[3]AVG指令文档!F114,"")</f>
        <v/>
      </c>
      <c r="AD110" s="2" t="str">
        <f>IF([3]AVG指令文档!G114&lt;&gt;0,[3]AVG指令文档!G114,"")</f>
        <v/>
      </c>
      <c r="AE110" s="2" t="str">
        <f>IF([3]AVG指令文档!H114&lt;&gt;0,[3]AVG指令文档!H114,"")</f>
        <v/>
      </c>
      <c r="AF110" s="2" t="str">
        <f>IF([3]AVG指令文档!I114&lt;&gt;0,[3]AVG指令文档!I114,"")</f>
        <v/>
      </c>
      <c r="AG110" s="2" t="str">
        <f>IF([3]AVG指令文档!J114&lt;&gt;0,[3]AVG指令文档!J114,"")</f>
        <v/>
      </c>
      <c r="AH110" s="2" t="str">
        <f>IF([3]AVG指令文档!K114&lt;&gt;0,[3]AVG指令文档!K114,"")</f>
        <v/>
      </c>
      <c r="AI110" s="2" t="str">
        <f>IF([3]AVG指令文档!L114&lt;&gt;0,[3]AVG指令文档!L114,"")</f>
        <v/>
      </c>
      <c r="AJ110" s="2" t="str">
        <f>IF([3]AVG指令文档!M114&lt;&gt;0,[3]AVG指令文档!M114,"")</f>
        <v/>
      </c>
      <c r="AK110" s="2" t="str">
        <f>IF([3]AVG指令文档!N114&lt;&gt;0,[3]AVG指令文档!N114,"")</f>
        <v/>
      </c>
      <c r="AL110" s="2" t="str">
        <f>IF([3]AVG指令文档!O114&lt;&gt;0,[3]AVG指令文档!O114,"")</f>
        <v/>
      </c>
      <c r="AM110" s="2" t="str">
        <f>IF([3]AVG指令文档!P114&lt;&gt;0,[3]AVG指令文档!P114,"")</f>
        <v/>
      </c>
    </row>
    <row r="111" spans="1:39" x14ac:dyDescent="0.15">
      <c r="A111" s="1">
        <v>107</v>
      </c>
      <c r="B111" s="1" t="str">
        <f>IF([3]AVG指令文档!D110&lt;&gt;0,[3]AVG指令文档!D110,"")</f>
        <v/>
      </c>
      <c r="D111" s="1" t="str">
        <f t="array" ref="D111">IFERROR(INDEX($B$6:$B$103,MATCH(0,COUNTIF(D$6:D110,$B$6:$B$103),0))&amp;"","")</f>
        <v/>
      </c>
      <c r="AA111" s="2" t="str">
        <f>IF([3]AVG指令文档!D115&lt;&gt;0,[3]AVG指令文档!D115,"")</f>
        <v/>
      </c>
      <c r="AB111" s="2" t="str">
        <f>IF([3]AVG指令文档!E115&lt;&gt;0,[3]AVG指令文档!E115,"")</f>
        <v/>
      </c>
      <c r="AC111" s="2" t="str">
        <f>IF([3]AVG指令文档!F115&lt;&gt;0,[3]AVG指令文档!F115,"")</f>
        <v/>
      </c>
      <c r="AD111" s="2" t="str">
        <f>IF([3]AVG指令文档!G115&lt;&gt;0,[3]AVG指令文档!G115,"")</f>
        <v/>
      </c>
      <c r="AE111" s="2" t="str">
        <f>IF([3]AVG指令文档!H115&lt;&gt;0,[3]AVG指令文档!H115,"")</f>
        <v/>
      </c>
      <c r="AF111" s="2" t="str">
        <f>IF([3]AVG指令文档!I115&lt;&gt;0,[3]AVG指令文档!I115,"")</f>
        <v/>
      </c>
      <c r="AG111" s="2" t="str">
        <f>IF([3]AVG指令文档!J115&lt;&gt;0,[3]AVG指令文档!J115,"")</f>
        <v/>
      </c>
      <c r="AH111" s="2" t="str">
        <f>IF([3]AVG指令文档!K115&lt;&gt;0,[3]AVG指令文档!K115,"")</f>
        <v/>
      </c>
      <c r="AI111" s="2" t="str">
        <f>IF([3]AVG指令文档!L115&lt;&gt;0,[3]AVG指令文档!L115,"")</f>
        <v/>
      </c>
      <c r="AJ111" s="2" t="str">
        <f>IF([3]AVG指令文档!M115&lt;&gt;0,[3]AVG指令文档!M115,"")</f>
        <v/>
      </c>
      <c r="AK111" s="2" t="str">
        <f>IF([3]AVG指令文档!N115&lt;&gt;0,[3]AVG指令文档!N115,"")</f>
        <v/>
      </c>
      <c r="AL111" s="2" t="str">
        <f>IF([3]AVG指令文档!O115&lt;&gt;0,[3]AVG指令文档!O115,"")</f>
        <v/>
      </c>
      <c r="AM111" s="2" t="str">
        <f>IF([3]AVG指令文档!P115&lt;&gt;0,[3]AVG指令文档!P115,"")</f>
        <v/>
      </c>
    </row>
    <row r="112" spans="1:39" x14ac:dyDescent="0.15">
      <c r="A112" s="1">
        <v>108</v>
      </c>
      <c r="B112" s="1" t="str">
        <f>IF([3]AVG指令文档!D111&lt;&gt;0,[3]AVG指令文档!D111,"")</f>
        <v/>
      </c>
      <c r="D112" s="1" t="str">
        <f t="array" ref="D112">IFERROR(INDEX($B$6:$B$103,MATCH(0,COUNTIF(D$6:D111,$B$6:$B$103),0))&amp;"","")</f>
        <v/>
      </c>
      <c r="AA112" s="2" t="str">
        <f>IF([3]AVG指令文档!D116&lt;&gt;0,[3]AVG指令文档!D116,"")</f>
        <v/>
      </c>
      <c r="AB112" s="2" t="str">
        <f>IF([3]AVG指令文档!E116&lt;&gt;0,[3]AVG指令文档!E116,"")</f>
        <v/>
      </c>
      <c r="AC112" s="2" t="str">
        <f>IF([3]AVG指令文档!F116&lt;&gt;0,[3]AVG指令文档!F116,"")</f>
        <v/>
      </c>
      <c r="AD112" s="2" t="str">
        <f>IF([3]AVG指令文档!G116&lt;&gt;0,[3]AVG指令文档!G116,"")</f>
        <v/>
      </c>
      <c r="AE112" s="2" t="str">
        <f>IF([3]AVG指令文档!H116&lt;&gt;0,[3]AVG指令文档!H116,"")</f>
        <v/>
      </c>
      <c r="AF112" s="2" t="str">
        <f>IF([3]AVG指令文档!I116&lt;&gt;0,[3]AVG指令文档!I116,"")</f>
        <v/>
      </c>
      <c r="AG112" s="2" t="str">
        <f>IF([3]AVG指令文档!J116&lt;&gt;0,[3]AVG指令文档!J116,"")</f>
        <v/>
      </c>
      <c r="AH112" s="2" t="str">
        <f>IF([3]AVG指令文档!K116&lt;&gt;0,[3]AVG指令文档!K116,"")</f>
        <v/>
      </c>
      <c r="AI112" s="2" t="str">
        <f>IF([3]AVG指令文档!L116&lt;&gt;0,[3]AVG指令文档!L116,"")</f>
        <v/>
      </c>
      <c r="AJ112" s="2" t="str">
        <f>IF([3]AVG指令文档!M116&lt;&gt;0,[3]AVG指令文档!M116,"")</f>
        <v/>
      </c>
      <c r="AK112" s="2" t="str">
        <f>IF([3]AVG指令文档!N116&lt;&gt;0,[3]AVG指令文档!N116,"")</f>
        <v/>
      </c>
      <c r="AL112" s="2" t="str">
        <f>IF([3]AVG指令文档!O116&lt;&gt;0,[3]AVG指令文档!O116,"")</f>
        <v/>
      </c>
      <c r="AM112" s="2" t="str">
        <f>IF([3]AVG指令文档!P116&lt;&gt;0,[3]AVG指令文档!P116,"")</f>
        <v/>
      </c>
    </row>
    <row r="113" spans="1:39" x14ac:dyDescent="0.15">
      <c r="A113" s="1">
        <v>109</v>
      </c>
      <c r="B113" s="1" t="str">
        <f>IF([3]AVG指令文档!D112&lt;&gt;0,[3]AVG指令文档!D112,"")</f>
        <v/>
      </c>
      <c r="D113" s="1" t="str">
        <f t="array" ref="D113">IFERROR(INDEX($B$6:$B$103,MATCH(0,COUNTIF(D$6:D112,$B$6:$B$103),0))&amp;"","")</f>
        <v/>
      </c>
      <c r="AA113" s="2" t="str">
        <f>IF([3]AVG指令文档!D117&lt;&gt;0,[3]AVG指令文档!D117,"")</f>
        <v/>
      </c>
      <c r="AB113" s="2" t="str">
        <f>IF([3]AVG指令文档!E117&lt;&gt;0,[3]AVG指令文档!E117,"")</f>
        <v/>
      </c>
      <c r="AC113" s="2" t="str">
        <f>IF([3]AVG指令文档!F117&lt;&gt;0,[3]AVG指令文档!F117,"")</f>
        <v/>
      </c>
      <c r="AD113" s="2" t="str">
        <f>IF([3]AVG指令文档!G117&lt;&gt;0,[3]AVG指令文档!G117,"")</f>
        <v/>
      </c>
      <c r="AE113" s="2" t="str">
        <f>IF([3]AVG指令文档!H117&lt;&gt;0,[3]AVG指令文档!H117,"")</f>
        <v/>
      </c>
      <c r="AF113" s="2" t="str">
        <f>IF([3]AVG指令文档!I117&lt;&gt;0,[3]AVG指令文档!I117,"")</f>
        <v/>
      </c>
      <c r="AG113" s="2" t="str">
        <f>IF([3]AVG指令文档!J117&lt;&gt;0,[3]AVG指令文档!J117,"")</f>
        <v/>
      </c>
      <c r="AH113" s="2" t="str">
        <f>IF([3]AVG指令文档!K117&lt;&gt;0,[3]AVG指令文档!K117,"")</f>
        <v/>
      </c>
      <c r="AI113" s="2" t="str">
        <f>IF([3]AVG指令文档!L117&lt;&gt;0,[3]AVG指令文档!L117,"")</f>
        <v/>
      </c>
      <c r="AJ113" s="2" t="str">
        <f>IF([3]AVG指令文档!M117&lt;&gt;0,[3]AVG指令文档!M117,"")</f>
        <v/>
      </c>
      <c r="AK113" s="2" t="str">
        <f>IF([3]AVG指令文档!N117&lt;&gt;0,[3]AVG指令文档!N117,"")</f>
        <v/>
      </c>
      <c r="AL113" s="2" t="str">
        <f>IF([3]AVG指令文档!O117&lt;&gt;0,[3]AVG指令文档!O117,"")</f>
        <v/>
      </c>
      <c r="AM113" s="2" t="str">
        <f>IF([3]AVG指令文档!P117&lt;&gt;0,[3]AVG指令文档!P117,"")</f>
        <v/>
      </c>
    </row>
    <row r="114" spans="1:39" x14ac:dyDescent="0.15">
      <c r="A114" s="1">
        <v>110</v>
      </c>
      <c r="B114" s="1" t="str">
        <f>IF([3]AVG指令文档!D113&lt;&gt;0,[3]AVG指令文档!D113,"")</f>
        <v/>
      </c>
      <c r="D114" s="1" t="str">
        <f t="array" ref="D114">IFERROR(INDEX($B$6:$B$103,MATCH(0,COUNTIF(D$6:D113,$B$6:$B$103),0))&amp;"","")</f>
        <v/>
      </c>
      <c r="AA114" s="2" t="str">
        <f>IF([3]AVG指令文档!D118&lt;&gt;0,[3]AVG指令文档!D118,"")</f>
        <v/>
      </c>
      <c r="AB114" s="2" t="str">
        <f>IF([3]AVG指令文档!E118&lt;&gt;0,[3]AVG指令文档!E118,"")</f>
        <v/>
      </c>
      <c r="AC114" s="2" t="str">
        <f>IF([3]AVG指令文档!F118&lt;&gt;0,[3]AVG指令文档!F118,"")</f>
        <v/>
      </c>
      <c r="AD114" s="2" t="str">
        <f>IF([3]AVG指令文档!G118&lt;&gt;0,[3]AVG指令文档!G118,"")</f>
        <v/>
      </c>
      <c r="AE114" s="2" t="str">
        <f>IF([3]AVG指令文档!H118&lt;&gt;0,[3]AVG指令文档!H118,"")</f>
        <v/>
      </c>
      <c r="AF114" s="2" t="str">
        <f>IF([3]AVG指令文档!I118&lt;&gt;0,[3]AVG指令文档!I118,"")</f>
        <v/>
      </c>
      <c r="AG114" s="2" t="str">
        <f>IF([3]AVG指令文档!J118&lt;&gt;0,[3]AVG指令文档!J118,"")</f>
        <v/>
      </c>
      <c r="AH114" s="2" t="str">
        <f>IF([3]AVG指令文档!K118&lt;&gt;0,[3]AVG指令文档!K118,"")</f>
        <v/>
      </c>
      <c r="AI114" s="2" t="str">
        <f>IF([3]AVG指令文档!L118&lt;&gt;0,[3]AVG指令文档!L118,"")</f>
        <v/>
      </c>
      <c r="AJ114" s="2" t="str">
        <f>IF([3]AVG指令文档!M118&lt;&gt;0,[3]AVG指令文档!M118,"")</f>
        <v/>
      </c>
      <c r="AK114" s="2" t="str">
        <f>IF([3]AVG指令文档!N118&lt;&gt;0,[3]AVG指令文档!N118,"")</f>
        <v/>
      </c>
      <c r="AL114" s="2" t="str">
        <f>IF([3]AVG指令文档!O118&lt;&gt;0,[3]AVG指令文档!O118,"")</f>
        <v/>
      </c>
      <c r="AM114" s="2" t="str">
        <f>IF([3]AVG指令文档!P118&lt;&gt;0,[3]AVG指令文档!P118,"")</f>
        <v/>
      </c>
    </row>
    <row r="115" spans="1:39" x14ac:dyDescent="0.15">
      <c r="A115" s="1">
        <v>111</v>
      </c>
      <c r="B115" s="1" t="str">
        <f>IF([3]AVG指令文档!D114&lt;&gt;0,[3]AVG指令文档!D114,"")</f>
        <v/>
      </c>
      <c r="D115" s="1" t="str">
        <f t="array" ref="D115">IFERROR(INDEX($B$6:$B$103,MATCH(0,COUNTIF(D$6:D114,$B$6:$B$103),0))&amp;"","")</f>
        <v/>
      </c>
      <c r="AA115" s="2" t="str">
        <f>IF([3]AVG指令文档!D119&lt;&gt;0,[3]AVG指令文档!D119,"")</f>
        <v/>
      </c>
      <c r="AB115" s="2" t="str">
        <f>IF([3]AVG指令文档!E119&lt;&gt;0,[3]AVG指令文档!E119,"")</f>
        <v/>
      </c>
      <c r="AC115" s="2" t="str">
        <f>IF([3]AVG指令文档!F119&lt;&gt;0,[3]AVG指令文档!F119,"")</f>
        <v/>
      </c>
      <c r="AD115" s="2" t="str">
        <f>IF([3]AVG指令文档!G119&lt;&gt;0,[3]AVG指令文档!G119,"")</f>
        <v/>
      </c>
      <c r="AE115" s="2" t="str">
        <f>IF([3]AVG指令文档!H119&lt;&gt;0,[3]AVG指令文档!H119,"")</f>
        <v/>
      </c>
      <c r="AF115" s="2" t="str">
        <f>IF([3]AVG指令文档!I119&lt;&gt;0,[3]AVG指令文档!I119,"")</f>
        <v/>
      </c>
      <c r="AG115" s="2" t="str">
        <f>IF([3]AVG指令文档!J119&lt;&gt;0,[3]AVG指令文档!J119,"")</f>
        <v/>
      </c>
      <c r="AH115" s="2" t="str">
        <f>IF([3]AVG指令文档!K119&lt;&gt;0,[3]AVG指令文档!K119,"")</f>
        <v/>
      </c>
      <c r="AI115" s="2" t="str">
        <f>IF([3]AVG指令文档!L119&lt;&gt;0,[3]AVG指令文档!L119,"")</f>
        <v/>
      </c>
      <c r="AJ115" s="2" t="str">
        <f>IF([3]AVG指令文档!M119&lt;&gt;0,[3]AVG指令文档!M119,"")</f>
        <v/>
      </c>
      <c r="AK115" s="2" t="str">
        <f>IF([3]AVG指令文档!N119&lt;&gt;0,[3]AVG指令文档!N119,"")</f>
        <v/>
      </c>
      <c r="AL115" s="2" t="str">
        <f>IF([3]AVG指令文档!O119&lt;&gt;0,[3]AVG指令文档!O119,"")</f>
        <v/>
      </c>
      <c r="AM115" s="2" t="str">
        <f>IF([3]AVG指令文档!P119&lt;&gt;0,[3]AVG指令文档!P119,"")</f>
        <v/>
      </c>
    </row>
    <row r="116" spans="1:39" x14ac:dyDescent="0.15">
      <c r="A116" s="1">
        <v>112</v>
      </c>
      <c r="B116" s="1" t="str">
        <f>IF([3]AVG指令文档!D115&lt;&gt;0,[3]AVG指令文档!D115,"")</f>
        <v/>
      </c>
      <c r="D116" s="1" t="str">
        <f t="array" ref="D116">IFERROR(INDEX($B$6:$B$103,MATCH(0,COUNTIF(D$6:D115,$B$6:$B$103),0))&amp;"","")</f>
        <v/>
      </c>
      <c r="AA116" s="2" t="str">
        <f>IF([3]AVG指令文档!D120&lt;&gt;0,[3]AVG指令文档!D120,"")</f>
        <v/>
      </c>
      <c r="AB116" s="2" t="str">
        <f>IF([3]AVG指令文档!E120&lt;&gt;0,[3]AVG指令文档!E120,"")</f>
        <v/>
      </c>
      <c r="AC116" s="2" t="str">
        <f>IF([3]AVG指令文档!F120&lt;&gt;0,[3]AVG指令文档!F120,"")</f>
        <v/>
      </c>
      <c r="AD116" s="2" t="str">
        <f>IF([3]AVG指令文档!G120&lt;&gt;0,[3]AVG指令文档!G120,"")</f>
        <v/>
      </c>
      <c r="AE116" s="2" t="str">
        <f>IF([3]AVG指令文档!H120&lt;&gt;0,[3]AVG指令文档!H120,"")</f>
        <v/>
      </c>
      <c r="AF116" s="2" t="str">
        <f>IF([3]AVG指令文档!I120&lt;&gt;0,[3]AVG指令文档!I120,"")</f>
        <v/>
      </c>
      <c r="AG116" s="2" t="str">
        <f>IF([3]AVG指令文档!J120&lt;&gt;0,[3]AVG指令文档!J120,"")</f>
        <v/>
      </c>
      <c r="AH116" s="2" t="str">
        <f>IF([3]AVG指令文档!K120&lt;&gt;0,[3]AVG指令文档!K120,"")</f>
        <v/>
      </c>
      <c r="AI116" s="2" t="str">
        <f>IF([3]AVG指令文档!L120&lt;&gt;0,[3]AVG指令文档!L120,"")</f>
        <v/>
      </c>
      <c r="AJ116" s="2" t="str">
        <f>IF([3]AVG指令文档!M120&lt;&gt;0,[3]AVG指令文档!M120,"")</f>
        <v/>
      </c>
      <c r="AK116" s="2" t="str">
        <f>IF([3]AVG指令文档!N120&lt;&gt;0,[3]AVG指令文档!N120,"")</f>
        <v/>
      </c>
      <c r="AL116" s="2" t="str">
        <f>IF([3]AVG指令文档!O120&lt;&gt;0,[3]AVG指令文档!O120,"")</f>
        <v/>
      </c>
      <c r="AM116" s="2" t="str">
        <f>IF([3]AVG指令文档!P120&lt;&gt;0,[3]AVG指令文档!P120,"")</f>
        <v/>
      </c>
    </row>
    <row r="117" spans="1:39" x14ac:dyDescent="0.15">
      <c r="A117" s="1">
        <v>113</v>
      </c>
      <c r="B117" s="1" t="str">
        <f>IF([3]AVG指令文档!D116&lt;&gt;0,[3]AVG指令文档!D116,"")</f>
        <v/>
      </c>
      <c r="D117" s="1" t="str">
        <f t="array" ref="D117">IFERROR(INDEX($B$6:$B$103,MATCH(0,COUNTIF(D$6:D116,$B$6:$B$103),0))&amp;"","")</f>
        <v/>
      </c>
      <c r="AA117" s="2" t="str">
        <f>IF([3]AVG指令文档!D121&lt;&gt;0,[3]AVG指令文档!D121,"")</f>
        <v/>
      </c>
      <c r="AB117" s="2" t="str">
        <f>IF([3]AVG指令文档!E121&lt;&gt;0,[3]AVG指令文档!E121,"")</f>
        <v/>
      </c>
      <c r="AC117" s="2" t="str">
        <f>IF([3]AVG指令文档!F121&lt;&gt;0,[3]AVG指令文档!F121,"")</f>
        <v/>
      </c>
      <c r="AD117" s="2" t="str">
        <f>IF([3]AVG指令文档!G121&lt;&gt;0,[3]AVG指令文档!G121,"")</f>
        <v/>
      </c>
      <c r="AE117" s="2" t="str">
        <f>IF([3]AVG指令文档!H121&lt;&gt;0,[3]AVG指令文档!H121,"")</f>
        <v/>
      </c>
      <c r="AF117" s="2" t="str">
        <f>IF([3]AVG指令文档!I121&lt;&gt;0,[3]AVG指令文档!I121,"")</f>
        <v/>
      </c>
      <c r="AG117" s="2" t="str">
        <f>IF([3]AVG指令文档!J121&lt;&gt;0,[3]AVG指令文档!J121,"")</f>
        <v/>
      </c>
      <c r="AH117" s="2" t="str">
        <f>IF([3]AVG指令文档!K121&lt;&gt;0,[3]AVG指令文档!K121,"")</f>
        <v/>
      </c>
      <c r="AI117" s="2" t="str">
        <f>IF([3]AVG指令文档!L121&lt;&gt;0,[3]AVG指令文档!L121,"")</f>
        <v/>
      </c>
      <c r="AJ117" s="2" t="str">
        <f>IF([3]AVG指令文档!M121&lt;&gt;0,[3]AVG指令文档!M121,"")</f>
        <v/>
      </c>
      <c r="AK117" s="2" t="str">
        <f>IF([3]AVG指令文档!N121&lt;&gt;0,[3]AVG指令文档!N121,"")</f>
        <v/>
      </c>
      <c r="AL117" s="2" t="str">
        <f>IF([3]AVG指令文档!O121&lt;&gt;0,[3]AVG指令文档!O121,"")</f>
        <v/>
      </c>
      <c r="AM117" s="2" t="str">
        <f>IF([3]AVG指令文档!P121&lt;&gt;0,[3]AVG指令文档!P121,"")</f>
        <v/>
      </c>
    </row>
    <row r="118" spans="1:39" x14ac:dyDescent="0.15">
      <c r="A118" s="1">
        <v>114</v>
      </c>
      <c r="B118" s="1" t="str">
        <f>IF([3]AVG指令文档!D117&lt;&gt;0,[3]AVG指令文档!D117,"")</f>
        <v/>
      </c>
      <c r="D118" s="1" t="str">
        <f t="array" ref="D118">IFERROR(INDEX($B$6:$B$103,MATCH(0,COUNTIF(D$6:D117,$B$6:$B$103),0))&amp;"","")</f>
        <v/>
      </c>
      <c r="AA118" s="2" t="str">
        <f>IF([3]AVG指令文档!D122&lt;&gt;0,[3]AVG指令文档!D122,"")</f>
        <v/>
      </c>
      <c r="AB118" s="2" t="str">
        <f>IF([3]AVG指令文档!E122&lt;&gt;0,[3]AVG指令文档!E122,"")</f>
        <v/>
      </c>
      <c r="AC118" s="2" t="str">
        <f>IF([3]AVG指令文档!F122&lt;&gt;0,[3]AVG指令文档!F122,"")</f>
        <v/>
      </c>
      <c r="AD118" s="2" t="str">
        <f>IF([3]AVG指令文档!G122&lt;&gt;0,[3]AVG指令文档!G122,"")</f>
        <v/>
      </c>
      <c r="AE118" s="2" t="str">
        <f>IF([3]AVG指令文档!H122&lt;&gt;0,[3]AVG指令文档!H122,"")</f>
        <v/>
      </c>
      <c r="AF118" s="2" t="str">
        <f>IF([3]AVG指令文档!I122&lt;&gt;0,[3]AVG指令文档!I122,"")</f>
        <v/>
      </c>
      <c r="AG118" s="2" t="str">
        <f>IF([3]AVG指令文档!J122&lt;&gt;0,[3]AVG指令文档!J122,"")</f>
        <v/>
      </c>
      <c r="AH118" s="2" t="str">
        <f>IF([3]AVG指令文档!K122&lt;&gt;0,[3]AVG指令文档!K122,"")</f>
        <v/>
      </c>
      <c r="AI118" s="2" t="str">
        <f>IF([3]AVG指令文档!L122&lt;&gt;0,[3]AVG指令文档!L122,"")</f>
        <v/>
      </c>
      <c r="AJ118" s="2" t="str">
        <f>IF([3]AVG指令文档!M122&lt;&gt;0,[3]AVG指令文档!M122,"")</f>
        <v/>
      </c>
      <c r="AK118" s="2" t="str">
        <f>IF([3]AVG指令文档!N122&lt;&gt;0,[3]AVG指令文档!N122,"")</f>
        <v/>
      </c>
      <c r="AL118" s="2" t="str">
        <f>IF([3]AVG指令文档!O122&lt;&gt;0,[3]AVG指令文档!O122,"")</f>
        <v/>
      </c>
      <c r="AM118" s="2" t="str">
        <f>IF([3]AVG指令文档!P122&lt;&gt;0,[3]AVG指令文档!P122,"")</f>
        <v/>
      </c>
    </row>
    <row r="119" spans="1:39" x14ac:dyDescent="0.15">
      <c r="A119" s="1">
        <v>115</v>
      </c>
      <c r="B119" s="1" t="str">
        <f>IF([3]AVG指令文档!D118&lt;&gt;0,[3]AVG指令文档!D118,"")</f>
        <v/>
      </c>
      <c r="D119" s="1" t="str">
        <f t="array" ref="D119">IFERROR(INDEX($B$6:$B$103,MATCH(0,COUNTIF(D$6:D118,$B$6:$B$103),0))&amp;"","")</f>
        <v/>
      </c>
      <c r="AA119" s="2" t="str">
        <f>IF([3]AVG指令文档!D123&lt;&gt;0,[3]AVG指令文档!D123,"")</f>
        <v/>
      </c>
      <c r="AB119" s="2" t="str">
        <f>IF([3]AVG指令文档!E123&lt;&gt;0,[3]AVG指令文档!E123,"")</f>
        <v/>
      </c>
      <c r="AC119" s="2" t="str">
        <f>IF([3]AVG指令文档!F123&lt;&gt;0,[3]AVG指令文档!F123,"")</f>
        <v/>
      </c>
      <c r="AD119" s="2" t="str">
        <f>IF([3]AVG指令文档!G123&lt;&gt;0,[3]AVG指令文档!G123,"")</f>
        <v/>
      </c>
      <c r="AE119" s="2" t="str">
        <f>IF([3]AVG指令文档!H123&lt;&gt;0,[3]AVG指令文档!H123,"")</f>
        <v/>
      </c>
      <c r="AF119" s="2" t="str">
        <f>IF([3]AVG指令文档!I123&lt;&gt;0,[3]AVG指令文档!I123,"")</f>
        <v/>
      </c>
      <c r="AG119" s="2" t="str">
        <f>IF([3]AVG指令文档!J123&lt;&gt;0,[3]AVG指令文档!J123,"")</f>
        <v/>
      </c>
      <c r="AH119" s="2" t="str">
        <f>IF([3]AVG指令文档!K123&lt;&gt;0,[3]AVG指令文档!K123,"")</f>
        <v/>
      </c>
      <c r="AI119" s="2" t="str">
        <f>IF([3]AVG指令文档!L123&lt;&gt;0,[3]AVG指令文档!L123,"")</f>
        <v/>
      </c>
      <c r="AJ119" s="2" t="str">
        <f>IF([3]AVG指令文档!M123&lt;&gt;0,[3]AVG指令文档!M123,"")</f>
        <v/>
      </c>
      <c r="AK119" s="2" t="str">
        <f>IF([3]AVG指令文档!N123&lt;&gt;0,[3]AVG指令文档!N123,"")</f>
        <v/>
      </c>
      <c r="AL119" s="2" t="str">
        <f>IF([3]AVG指令文档!O123&lt;&gt;0,[3]AVG指令文档!O123,"")</f>
        <v/>
      </c>
      <c r="AM119" s="2" t="str">
        <f>IF([3]AVG指令文档!P123&lt;&gt;0,[3]AVG指令文档!P123,"")</f>
        <v/>
      </c>
    </row>
    <row r="120" spans="1:39" x14ac:dyDescent="0.15">
      <c r="A120" s="1">
        <v>116</v>
      </c>
      <c r="B120" s="1" t="str">
        <f>IF([3]AVG指令文档!D119&lt;&gt;0,[3]AVG指令文档!D119,"")</f>
        <v/>
      </c>
      <c r="D120" s="1" t="str">
        <f t="array" ref="D120">IFERROR(INDEX($B$6:$B$103,MATCH(0,COUNTIF(D$6:D119,$B$6:$B$103),0))&amp;"","")</f>
        <v/>
      </c>
      <c r="AA120" s="2" t="str">
        <f>IF([3]AVG指令文档!D124&lt;&gt;0,[3]AVG指令文档!D124,"")</f>
        <v/>
      </c>
      <c r="AB120" s="2" t="str">
        <f>IF([3]AVG指令文档!E124&lt;&gt;0,[3]AVG指令文档!E124,"")</f>
        <v/>
      </c>
      <c r="AC120" s="2" t="str">
        <f>IF([3]AVG指令文档!F124&lt;&gt;0,[3]AVG指令文档!F124,"")</f>
        <v/>
      </c>
      <c r="AD120" s="2" t="str">
        <f>IF([3]AVG指令文档!G124&lt;&gt;0,[3]AVG指令文档!G124,"")</f>
        <v/>
      </c>
      <c r="AE120" s="2" t="str">
        <f>IF([3]AVG指令文档!H124&lt;&gt;0,[3]AVG指令文档!H124,"")</f>
        <v/>
      </c>
      <c r="AF120" s="2" t="str">
        <f>IF([3]AVG指令文档!I124&lt;&gt;0,[3]AVG指令文档!I124,"")</f>
        <v/>
      </c>
      <c r="AG120" s="2" t="str">
        <f>IF([3]AVG指令文档!J124&lt;&gt;0,[3]AVG指令文档!J124,"")</f>
        <v/>
      </c>
      <c r="AH120" s="2" t="str">
        <f>IF([3]AVG指令文档!K124&lt;&gt;0,[3]AVG指令文档!K124,"")</f>
        <v/>
      </c>
      <c r="AI120" s="2" t="str">
        <f>IF([3]AVG指令文档!L124&lt;&gt;0,[3]AVG指令文档!L124,"")</f>
        <v/>
      </c>
      <c r="AJ120" s="2" t="str">
        <f>IF([3]AVG指令文档!M124&lt;&gt;0,[3]AVG指令文档!M124,"")</f>
        <v/>
      </c>
      <c r="AK120" s="2" t="str">
        <f>IF([3]AVG指令文档!N124&lt;&gt;0,[3]AVG指令文档!N124,"")</f>
        <v/>
      </c>
      <c r="AL120" s="2" t="str">
        <f>IF([3]AVG指令文档!O124&lt;&gt;0,[3]AVG指令文档!O124,"")</f>
        <v/>
      </c>
      <c r="AM120" s="2" t="str">
        <f>IF([3]AVG指令文档!P124&lt;&gt;0,[3]AVG指令文档!P124,"")</f>
        <v/>
      </c>
    </row>
    <row r="121" spans="1:39" x14ac:dyDescent="0.15">
      <c r="A121" s="1">
        <v>117</v>
      </c>
      <c r="B121" s="1" t="str">
        <f>IF([3]AVG指令文档!D120&lt;&gt;0,[3]AVG指令文档!D120,"")</f>
        <v/>
      </c>
      <c r="D121" s="1" t="str">
        <f t="array" ref="D121">IFERROR(INDEX($B$6:$B$103,MATCH(0,COUNTIF(D$6:D120,$B$6:$B$103),0))&amp;"","")</f>
        <v/>
      </c>
      <c r="AA121" s="2" t="str">
        <f>IF([3]AVG指令文档!D125&lt;&gt;0,[3]AVG指令文档!D125,"")</f>
        <v/>
      </c>
      <c r="AB121" s="2" t="str">
        <f>IF([3]AVG指令文档!E125&lt;&gt;0,[3]AVG指令文档!E125,"")</f>
        <v/>
      </c>
      <c r="AC121" s="2" t="str">
        <f>IF([3]AVG指令文档!F125&lt;&gt;0,[3]AVG指令文档!F125,"")</f>
        <v/>
      </c>
      <c r="AD121" s="2" t="str">
        <f>IF([3]AVG指令文档!G125&lt;&gt;0,[3]AVG指令文档!G125,"")</f>
        <v/>
      </c>
      <c r="AE121" s="2" t="str">
        <f>IF([3]AVG指令文档!H125&lt;&gt;0,[3]AVG指令文档!H125,"")</f>
        <v/>
      </c>
      <c r="AF121" s="2" t="str">
        <f>IF([3]AVG指令文档!I125&lt;&gt;0,[3]AVG指令文档!I125,"")</f>
        <v/>
      </c>
      <c r="AG121" s="2" t="str">
        <f>IF([3]AVG指令文档!J125&lt;&gt;0,[3]AVG指令文档!J125,"")</f>
        <v/>
      </c>
      <c r="AH121" s="2" t="str">
        <f>IF([3]AVG指令文档!K125&lt;&gt;0,[3]AVG指令文档!K125,"")</f>
        <v/>
      </c>
      <c r="AI121" s="2" t="str">
        <f>IF([3]AVG指令文档!L125&lt;&gt;0,[3]AVG指令文档!L125,"")</f>
        <v/>
      </c>
      <c r="AJ121" s="2" t="str">
        <f>IF([3]AVG指令文档!M125&lt;&gt;0,[3]AVG指令文档!M125,"")</f>
        <v/>
      </c>
      <c r="AK121" s="2" t="str">
        <f>IF([3]AVG指令文档!N125&lt;&gt;0,[3]AVG指令文档!N125,"")</f>
        <v/>
      </c>
      <c r="AL121" s="2" t="str">
        <f>IF([3]AVG指令文档!O125&lt;&gt;0,[3]AVG指令文档!O125,"")</f>
        <v/>
      </c>
      <c r="AM121" s="2" t="str">
        <f>IF([3]AVG指令文档!P125&lt;&gt;0,[3]AVG指令文档!P125,"")</f>
        <v/>
      </c>
    </row>
    <row r="122" spans="1:39" x14ac:dyDescent="0.15">
      <c r="A122" s="1">
        <v>118</v>
      </c>
      <c r="B122" s="1" t="str">
        <f>IF([3]AVG指令文档!D121&lt;&gt;0,[3]AVG指令文档!D121,"")</f>
        <v/>
      </c>
      <c r="D122" s="1" t="str">
        <f t="array" ref="D122">IFERROR(INDEX($B$6:$B$103,MATCH(0,COUNTIF(D$6:D121,$B$6:$B$103),0))&amp;"","")</f>
        <v/>
      </c>
      <c r="AA122" s="2" t="str">
        <f>IF([3]AVG指令文档!D126&lt;&gt;0,[3]AVG指令文档!D126,"")</f>
        <v/>
      </c>
      <c r="AB122" s="2" t="str">
        <f>IF([3]AVG指令文档!E126&lt;&gt;0,[3]AVG指令文档!E126,"")</f>
        <v/>
      </c>
      <c r="AC122" s="2" t="str">
        <f>IF([3]AVG指令文档!F126&lt;&gt;0,[3]AVG指令文档!F126,"")</f>
        <v/>
      </c>
      <c r="AD122" s="2" t="str">
        <f>IF([3]AVG指令文档!G126&lt;&gt;0,[3]AVG指令文档!G126,"")</f>
        <v/>
      </c>
      <c r="AE122" s="2" t="str">
        <f>IF([3]AVG指令文档!H126&lt;&gt;0,[3]AVG指令文档!H126,"")</f>
        <v/>
      </c>
      <c r="AF122" s="2" t="str">
        <f>IF([3]AVG指令文档!I126&lt;&gt;0,[3]AVG指令文档!I126,"")</f>
        <v/>
      </c>
      <c r="AG122" s="2" t="str">
        <f>IF([3]AVG指令文档!J126&lt;&gt;0,[3]AVG指令文档!J126,"")</f>
        <v/>
      </c>
      <c r="AH122" s="2" t="str">
        <f>IF([3]AVG指令文档!K126&lt;&gt;0,[3]AVG指令文档!K126,"")</f>
        <v/>
      </c>
      <c r="AI122" s="2" t="str">
        <f>IF([3]AVG指令文档!L126&lt;&gt;0,[3]AVG指令文档!L126,"")</f>
        <v/>
      </c>
      <c r="AJ122" s="2" t="str">
        <f>IF([3]AVG指令文档!M126&lt;&gt;0,[3]AVG指令文档!M126,"")</f>
        <v/>
      </c>
      <c r="AK122" s="2" t="str">
        <f>IF([3]AVG指令文档!N126&lt;&gt;0,[3]AVG指令文档!N126,"")</f>
        <v/>
      </c>
      <c r="AL122" s="2" t="str">
        <f>IF([3]AVG指令文档!O126&lt;&gt;0,[3]AVG指令文档!O126,"")</f>
        <v/>
      </c>
      <c r="AM122" s="2" t="str">
        <f>IF([3]AVG指令文档!P126&lt;&gt;0,[3]AVG指令文档!P126,"")</f>
        <v/>
      </c>
    </row>
    <row r="123" spans="1:39" x14ac:dyDescent="0.15">
      <c r="A123" s="1">
        <v>119</v>
      </c>
      <c r="B123" s="1" t="str">
        <f>IF([3]AVG指令文档!D122&lt;&gt;0,[3]AVG指令文档!D122,"")</f>
        <v/>
      </c>
      <c r="D123" s="1" t="str">
        <f t="array" ref="D123">IFERROR(INDEX($B$6:$B$103,MATCH(0,COUNTIF(D$6:D122,$B$6:$B$103),0))&amp;"","")</f>
        <v/>
      </c>
      <c r="AA123" s="2" t="str">
        <f>IF([3]AVG指令文档!D127&lt;&gt;0,[3]AVG指令文档!D127,"")</f>
        <v/>
      </c>
      <c r="AB123" s="2" t="str">
        <f>IF([3]AVG指令文档!E127&lt;&gt;0,[3]AVG指令文档!E127,"")</f>
        <v/>
      </c>
      <c r="AC123" s="2" t="str">
        <f>IF([3]AVG指令文档!F127&lt;&gt;0,[3]AVG指令文档!F127,"")</f>
        <v/>
      </c>
      <c r="AD123" s="2" t="str">
        <f>IF([3]AVG指令文档!G127&lt;&gt;0,[3]AVG指令文档!G127,"")</f>
        <v/>
      </c>
      <c r="AE123" s="2" t="str">
        <f>IF([3]AVG指令文档!H127&lt;&gt;0,[3]AVG指令文档!H127,"")</f>
        <v/>
      </c>
      <c r="AF123" s="2" t="str">
        <f>IF([3]AVG指令文档!I127&lt;&gt;0,[3]AVG指令文档!I127,"")</f>
        <v/>
      </c>
      <c r="AG123" s="2" t="str">
        <f>IF([3]AVG指令文档!J127&lt;&gt;0,[3]AVG指令文档!J127,"")</f>
        <v/>
      </c>
      <c r="AH123" s="2" t="str">
        <f>IF([3]AVG指令文档!K127&lt;&gt;0,[3]AVG指令文档!K127,"")</f>
        <v/>
      </c>
      <c r="AI123" s="2" t="str">
        <f>IF([3]AVG指令文档!L127&lt;&gt;0,[3]AVG指令文档!L127,"")</f>
        <v/>
      </c>
      <c r="AJ123" s="2" t="str">
        <f>IF([3]AVG指令文档!M127&lt;&gt;0,[3]AVG指令文档!M127,"")</f>
        <v/>
      </c>
      <c r="AK123" s="2" t="str">
        <f>IF([3]AVG指令文档!N127&lt;&gt;0,[3]AVG指令文档!N127,"")</f>
        <v/>
      </c>
      <c r="AL123" s="2" t="str">
        <f>IF([3]AVG指令文档!O127&lt;&gt;0,[3]AVG指令文档!O127,"")</f>
        <v/>
      </c>
      <c r="AM123" s="2" t="str">
        <f>IF([3]AVG指令文档!P127&lt;&gt;0,[3]AVG指令文档!P127,"")</f>
        <v/>
      </c>
    </row>
    <row r="124" spans="1:39" x14ac:dyDescent="0.15">
      <c r="A124" s="1">
        <v>120</v>
      </c>
      <c r="B124" s="1" t="str">
        <f>IF([3]AVG指令文档!D123&lt;&gt;0,[3]AVG指令文档!D123,"")</f>
        <v/>
      </c>
      <c r="D124" s="1" t="str">
        <f t="array" ref="D124">IFERROR(INDEX($B$6:$B$103,MATCH(0,COUNTIF(D$6:D123,$B$6:$B$103),0))&amp;"","")</f>
        <v/>
      </c>
      <c r="AA124" s="2" t="str">
        <f>IF([3]AVG指令文档!D128&lt;&gt;0,[3]AVG指令文档!D128,"")</f>
        <v/>
      </c>
      <c r="AB124" s="2" t="str">
        <f>IF([3]AVG指令文档!E128&lt;&gt;0,[3]AVG指令文档!E128,"")</f>
        <v/>
      </c>
      <c r="AC124" s="2" t="str">
        <f>IF([3]AVG指令文档!F128&lt;&gt;0,[3]AVG指令文档!F128,"")</f>
        <v/>
      </c>
      <c r="AD124" s="2" t="str">
        <f>IF([3]AVG指令文档!G128&lt;&gt;0,[3]AVG指令文档!G128,"")</f>
        <v/>
      </c>
      <c r="AE124" s="2" t="str">
        <f>IF([3]AVG指令文档!H128&lt;&gt;0,[3]AVG指令文档!H128,"")</f>
        <v/>
      </c>
      <c r="AF124" s="2" t="str">
        <f>IF([3]AVG指令文档!I128&lt;&gt;0,[3]AVG指令文档!I128,"")</f>
        <v/>
      </c>
      <c r="AG124" s="2" t="str">
        <f>IF([3]AVG指令文档!J128&lt;&gt;0,[3]AVG指令文档!J128,"")</f>
        <v/>
      </c>
      <c r="AH124" s="2" t="str">
        <f>IF([3]AVG指令文档!K128&lt;&gt;0,[3]AVG指令文档!K128,"")</f>
        <v/>
      </c>
      <c r="AI124" s="2" t="str">
        <f>IF([3]AVG指令文档!L128&lt;&gt;0,[3]AVG指令文档!L128,"")</f>
        <v/>
      </c>
      <c r="AJ124" s="2" t="str">
        <f>IF([3]AVG指令文档!M128&lt;&gt;0,[3]AVG指令文档!M128,"")</f>
        <v/>
      </c>
      <c r="AK124" s="2" t="str">
        <f>IF([3]AVG指令文档!N128&lt;&gt;0,[3]AVG指令文档!N128,"")</f>
        <v/>
      </c>
      <c r="AL124" s="2" t="str">
        <f>IF([3]AVG指令文档!O128&lt;&gt;0,[3]AVG指令文档!O128,"")</f>
        <v/>
      </c>
      <c r="AM124" s="2" t="str">
        <f>IF([3]AVG指令文档!P128&lt;&gt;0,[3]AVG指令文档!P128,"")</f>
        <v/>
      </c>
    </row>
    <row r="125" spans="1:39" x14ac:dyDescent="0.15">
      <c r="A125" s="1">
        <v>121</v>
      </c>
      <c r="B125" s="1" t="str">
        <f>IF([3]AVG指令文档!D124&lt;&gt;0,[3]AVG指令文档!D124,"")</f>
        <v/>
      </c>
      <c r="D125" s="1" t="str">
        <f t="array" ref="D125">IFERROR(INDEX($B$6:$B$103,MATCH(0,COUNTIF(D$6:D124,$B$6:$B$103),0))&amp;"","")</f>
        <v/>
      </c>
      <c r="AA125" s="2" t="str">
        <f>IF([3]AVG指令文档!D129&lt;&gt;0,[3]AVG指令文档!D129,"")</f>
        <v/>
      </c>
      <c r="AB125" s="2" t="str">
        <f>IF([3]AVG指令文档!E129&lt;&gt;0,[3]AVG指令文档!E129,"")</f>
        <v/>
      </c>
      <c r="AC125" s="2" t="str">
        <f>IF([3]AVG指令文档!F129&lt;&gt;0,[3]AVG指令文档!F129,"")</f>
        <v/>
      </c>
      <c r="AD125" s="2" t="str">
        <f>IF([3]AVG指令文档!G129&lt;&gt;0,[3]AVG指令文档!G129,"")</f>
        <v/>
      </c>
      <c r="AE125" s="2" t="str">
        <f>IF([3]AVG指令文档!H129&lt;&gt;0,[3]AVG指令文档!H129,"")</f>
        <v/>
      </c>
      <c r="AF125" s="2" t="str">
        <f>IF([3]AVG指令文档!I129&lt;&gt;0,[3]AVG指令文档!I129,"")</f>
        <v/>
      </c>
      <c r="AG125" s="2" t="str">
        <f>IF([3]AVG指令文档!J129&lt;&gt;0,[3]AVG指令文档!J129,"")</f>
        <v/>
      </c>
      <c r="AH125" s="2" t="str">
        <f>IF([3]AVG指令文档!K129&lt;&gt;0,[3]AVG指令文档!K129,"")</f>
        <v/>
      </c>
      <c r="AI125" s="2" t="str">
        <f>IF([3]AVG指令文档!L129&lt;&gt;0,[3]AVG指令文档!L129,"")</f>
        <v/>
      </c>
      <c r="AJ125" s="2" t="str">
        <f>IF([3]AVG指令文档!M129&lt;&gt;0,[3]AVG指令文档!M129,"")</f>
        <v/>
      </c>
      <c r="AK125" s="2" t="str">
        <f>IF([3]AVG指令文档!N129&lt;&gt;0,[3]AVG指令文档!N129,"")</f>
        <v/>
      </c>
      <c r="AL125" s="2" t="str">
        <f>IF([3]AVG指令文档!O129&lt;&gt;0,[3]AVG指令文档!O129,"")</f>
        <v/>
      </c>
      <c r="AM125" s="2" t="str">
        <f>IF([3]AVG指令文档!P129&lt;&gt;0,[3]AVG指令文档!P129,"")</f>
        <v/>
      </c>
    </row>
    <row r="126" spans="1:39" x14ac:dyDescent="0.15">
      <c r="A126" s="1">
        <v>122</v>
      </c>
      <c r="B126" s="1" t="str">
        <f>IF([3]AVG指令文档!D125&lt;&gt;0,[3]AVG指令文档!D125,"")</f>
        <v/>
      </c>
      <c r="D126" s="1" t="str">
        <f t="array" ref="D126">IFERROR(INDEX($B$6:$B$103,MATCH(0,COUNTIF(D$6:D125,$B$6:$B$103),0))&amp;"","")</f>
        <v/>
      </c>
      <c r="AA126" s="2" t="str">
        <f>IF([3]AVG指令文档!D130&lt;&gt;0,[3]AVG指令文档!D130,"")</f>
        <v/>
      </c>
      <c r="AB126" s="2" t="str">
        <f>IF([3]AVG指令文档!E130&lt;&gt;0,[3]AVG指令文档!E130,"")</f>
        <v/>
      </c>
      <c r="AC126" s="2" t="str">
        <f>IF([3]AVG指令文档!F130&lt;&gt;0,[3]AVG指令文档!F130,"")</f>
        <v/>
      </c>
      <c r="AD126" s="2" t="str">
        <f>IF([3]AVG指令文档!G130&lt;&gt;0,[3]AVG指令文档!G130,"")</f>
        <v/>
      </c>
      <c r="AE126" s="2" t="str">
        <f>IF([3]AVG指令文档!H130&lt;&gt;0,[3]AVG指令文档!H130,"")</f>
        <v/>
      </c>
      <c r="AF126" s="2" t="str">
        <f>IF([3]AVG指令文档!I130&lt;&gt;0,[3]AVG指令文档!I130,"")</f>
        <v/>
      </c>
      <c r="AG126" s="2" t="str">
        <f>IF([3]AVG指令文档!J130&lt;&gt;0,[3]AVG指令文档!J130,"")</f>
        <v/>
      </c>
      <c r="AH126" s="2" t="str">
        <f>IF([3]AVG指令文档!K130&lt;&gt;0,[3]AVG指令文档!K130,"")</f>
        <v/>
      </c>
      <c r="AI126" s="2" t="str">
        <f>IF([3]AVG指令文档!L130&lt;&gt;0,[3]AVG指令文档!L130,"")</f>
        <v/>
      </c>
      <c r="AJ126" s="2" t="str">
        <f>IF([3]AVG指令文档!M130&lt;&gt;0,[3]AVG指令文档!M130,"")</f>
        <v/>
      </c>
      <c r="AK126" s="2" t="str">
        <f>IF([3]AVG指令文档!N130&lt;&gt;0,[3]AVG指令文档!N130,"")</f>
        <v/>
      </c>
      <c r="AL126" s="2" t="str">
        <f>IF([3]AVG指令文档!O130&lt;&gt;0,[3]AVG指令文档!O130,"")</f>
        <v/>
      </c>
      <c r="AM126" s="2" t="str">
        <f>IF([3]AVG指令文档!P130&lt;&gt;0,[3]AVG指令文档!P130,"")</f>
        <v/>
      </c>
    </row>
    <row r="127" spans="1:39" x14ac:dyDescent="0.15">
      <c r="A127" s="1">
        <v>123</v>
      </c>
      <c r="B127" s="1" t="str">
        <f>IF([3]AVG指令文档!D126&lt;&gt;0,[3]AVG指令文档!D126,"")</f>
        <v/>
      </c>
      <c r="D127" s="1" t="str">
        <f t="array" ref="D127">IFERROR(INDEX($B$6:$B$103,MATCH(0,COUNTIF(D$6:D126,$B$6:$B$103),0))&amp;"","")</f>
        <v/>
      </c>
      <c r="AA127" s="2" t="str">
        <f>IF([3]AVG指令文档!D131&lt;&gt;0,[3]AVG指令文档!D131,"")</f>
        <v/>
      </c>
      <c r="AB127" s="2" t="str">
        <f>IF([3]AVG指令文档!E131&lt;&gt;0,[3]AVG指令文档!E131,"")</f>
        <v/>
      </c>
      <c r="AC127" s="2" t="str">
        <f>IF([3]AVG指令文档!F131&lt;&gt;0,[3]AVG指令文档!F131,"")</f>
        <v/>
      </c>
      <c r="AD127" s="2" t="str">
        <f>IF([3]AVG指令文档!G131&lt;&gt;0,[3]AVG指令文档!G131,"")</f>
        <v/>
      </c>
      <c r="AE127" s="2" t="str">
        <f>IF([3]AVG指令文档!H131&lt;&gt;0,[3]AVG指令文档!H131,"")</f>
        <v/>
      </c>
      <c r="AF127" s="2" t="str">
        <f>IF([3]AVG指令文档!I131&lt;&gt;0,[3]AVG指令文档!I131,"")</f>
        <v/>
      </c>
      <c r="AG127" s="2" t="str">
        <f>IF([3]AVG指令文档!J131&lt;&gt;0,[3]AVG指令文档!J131,"")</f>
        <v/>
      </c>
      <c r="AH127" s="2" t="str">
        <f>IF([3]AVG指令文档!K131&lt;&gt;0,[3]AVG指令文档!K131,"")</f>
        <v/>
      </c>
      <c r="AI127" s="2" t="str">
        <f>IF([3]AVG指令文档!L131&lt;&gt;0,[3]AVG指令文档!L131,"")</f>
        <v/>
      </c>
      <c r="AJ127" s="2" t="str">
        <f>IF([3]AVG指令文档!M131&lt;&gt;0,[3]AVG指令文档!M131,"")</f>
        <v/>
      </c>
      <c r="AK127" s="2" t="str">
        <f>IF([3]AVG指令文档!N131&lt;&gt;0,[3]AVG指令文档!N131,"")</f>
        <v/>
      </c>
      <c r="AL127" s="2" t="str">
        <f>IF([3]AVG指令文档!O131&lt;&gt;0,[3]AVG指令文档!O131,"")</f>
        <v/>
      </c>
      <c r="AM127" s="2" t="str">
        <f>IF([3]AVG指令文档!P131&lt;&gt;0,[3]AVG指令文档!P131,"")</f>
        <v/>
      </c>
    </row>
    <row r="128" spans="1:39" x14ac:dyDescent="0.15">
      <c r="A128" s="1">
        <v>124</v>
      </c>
      <c r="B128" s="1" t="str">
        <f>IF([3]AVG指令文档!D127&lt;&gt;0,[3]AVG指令文档!D127,"")</f>
        <v/>
      </c>
      <c r="D128" s="1" t="str">
        <f t="array" ref="D128">IFERROR(INDEX($B$6:$B$103,MATCH(0,COUNTIF(D$6:D127,$B$6:$B$103),0))&amp;"","")</f>
        <v/>
      </c>
      <c r="AA128" s="2" t="str">
        <f>IF([3]AVG指令文档!D132&lt;&gt;0,[3]AVG指令文档!D132,"")</f>
        <v/>
      </c>
      <c r="AB128" s="2" t="str">
        <f>IF([3]AVG指令文档!E132&lt;&gt;0,[3]AVG指令文档!E132,"")</f>
        <v/>
      </c>
      <c r="AC128" s="2" t="str">
        <f>IF([3]AVG指令文档!F132&lt;&gt;0,[3]AVG指令文档!F132,"")</f>
        <v/>
      </c>
      <c r="AD128" s="2" t="str">
        <f>IF([3]AVG指令文档!G132&lt;&gt;0,[3]AVG指令文档!G132,"")</f>
        <v/>
      </c>
      <c r="AE128" s="2" t="str">
        <f>IF([3]AVG指令文档!H132&lt;&gt;0,[3]AVG指令文档!H132,"")</f>
        <v/>
      </c>
      <c r="AF128" s="2" t="str">
        <f>IF([3]AVG指令文档!I132&lt;&gt;0,[3]AVG指令文档!I132,"")</f>
        <v/>
      </c>
      <c r="AG128" s="2" t="str">
        <f>IF([3]AVG指令文档!J132&lt;&gt;0,[3]AVG指令文档!J132,"")</f>
        <v/>
      </c>
      <c r="AH128" s="2" t="str">
        <f>IF([3]AVG指令文档!K132&lt;&gt;0,[3]AVG指令文档!K132,"")</f>
        <v/>
      </c>
      <c r="AI128" s="2" t="str">
        <f>IF([3]AVG指令文档!L132&lt;&gt;0,[3]AVG指令文档!L132,"")</f>
        <v/>
      </c>
      <c r="AJ128" s="2" t="str">
        <f>IF([3]AVG指令文档!M132&lt;&gt;0,[3]AVG指令文档!M132,"")</f>
        <v/>
      </c>
      <c r="AK128" s="2" t="str">
        <f>IF([3]AVG指令文档!N132&lt;&gt;0,[3]AVG指令文档!N132,"")</f>
        <v/>
      </c>
      <c r="AL128" s="2" t="str">
        <f>IF([3]AVG指令文档!O132&lt;&gt;0,[3]AVG指令文档!O132,"")</f>
        <v/>
      </c>
      <c r="AM128" s="2" t="str">
        <f>IF([3]AVG指令文档!P132&lt;&gt;0,[3]AVG指令文档!P132,"")</f>
        <v/>
      </c>
    </row>
    <row r="129" spans="1:39" x14ac:dyDescent="0.15">
      <c r="A129" s="1">
        <v>125</v>
      </c>
      <c r="B129" s="1" t="str">
        <f>IF([3]AVG指令文档!D128&lt;&gt;0,[3]AVG指令文档!D128,"")</f>
        <v/>
      </c>
      <c r="D129" s="1" t="str">
        <f t="array" ref="D129">IFERROR(INDEX($B$6:$B$103,MATCH(0,COUNTIF(D$6:D128,$B$6:$B$103),0))&amp;"","")</f>
        <v/>
      </c>
      <c r="AA129" s="2" t="str">
        <f>IF([3]AVG指令文档!D133&lt;&gt;0,[3]AVG指令文档!D133,"")</f>
        <v/>
      </c>
      <c r="AB129" s="2" t="str">
        <f>IF([3]AVG指令文档!E133&lt;&gt;0,[3]AVG指令文档!E133,"")</f>
        <v/>
      </c>
      <c r="AC129" s="2" t="str">
        <f>IF([3]AVG指令文档!F133&lt;&gt;0,[3]AVG指令文档!F133,"")</f>
        <v/>
      </c>
      <c r="AD129" s="2" t="str">
        <f>IF([3]AVG指令文档!G133&lt;&gt;0,[3]AVG指令文档!G133,"")</f>
        <v/>
      </c>
      <c r="AE129" s="2" t="str">
        <f>IF([3]AVG指令文档!H133&lt;&gt;0,[3]AVG指令文档!H133,"")</f>
        <v/>
      </c>
      <c r="AF129" s="2" t="str">
        <f>IF([3]AVG指令文档!I133&lt;&gt;0,[3]AVG指令文档!I133,"")</f>
        <v/>
      </c>
      <c r="AG129" s="2" t="str">
        <f>IF([3]AVG指令文档!J133&lt;&gt;0,[3]AVG指令文档!J133,"")</f>
        <v/>
      </c>
      <c r="AH129" s="2" t="str">
        <f>IF([3]AVG指令文档!K133&lt;&gt;0,[3]AVG指令文档!K133,"")</f>
        <v/>
      </c>
      <c r="AI129" s="2" t="str">
        <f>IF([3]AVG指令文档!L133&lt;&gt;0,[3]AVG指令文档!L133,"")</f>
        <v/>
      </c>
      <c r="AJ129" s="2" t="str">
        <f>IF([3]AVG指令文档!M133&lt;&gt;0,[3]AVG指令文档!M133,"")</f>
        <v/>
      </c>
      <c r="AK129" s="2" t="str">
        <f>IF([3]AVG指令文档!N133&lt;&gt;0,[3]AVG指令文档!N133,"")</f>
        <v/>
      </c>
      <c r="AL129" s="2" t="str">
        <f>IF([3]AVG指令文档!O133&lt;&gt;0,[3]AVG指令文档!O133,"")</f>
        <v/>
      </c>
      <c r="AM129" s="2" t="str">
        <f>IF([3]AVG指令文档!P133&lt;&gt;0,[3]AVG指令文档!P133,"")</f>
        <v/>
      </c>
    </row>
    <row r="130" spans="1:39" x14ac:dyDescent="0.15">
      <c r="A130" s="1">
        <v>126</v>
      </c>
      <c r="B130" s="1" t="str">
        <f>IF([3]AVG指令文档!D129&lt;&gt;0,[3]AVG指令文档!D129,"")</f>
        <v/>
      </c>
      <c r="D130" s="1" t="str">
        <f t="array" ref="D130">IFERROR(INDEX($B$6:$B$103,MATCH(0,COUNTIF(D$6:D129,$B$6:$B$103),0))&amp;"","")</f>
        <v/>
      </c>
      <c r="AA130" s="2" t="str">
        <f>IF([3]AVG指令文档!D134&lt;&gt;0,[3]AVG指令文档!D134,"")</f>
        <v/>
      </c>
      <c r="AB130" s="2" t="str">
        <f>IF([3]AVG指令文档!E134&lt;&gt;0,[3]AVG指令文档!E134,"")</f>
        <v/>
      </c>
      <c r="AC130" s="2" t="str">
        <f>IF([3]AVG指令文档!F134&lt;&gt;0,[3]AVG指令文档!F134,"")</f>
        <v/>
      </c>
      <c r="AD130" s="2" t="str">
        <f>IF([3]AVG指令文档!G134&lt;&gt;0,[3]AVG指令文档!G134,"")</f>
        <v/>
      </c>
      <c r="AE130" s="2" t="str">
        <f>IF([3]AVG指令文档!H134&lt;&gt;0,[3]AVG指令文档!H134,"")</f>
        <v/>
      </c>
      <c r="AF130" s="2" t="str">
        <f>IF([3]AVG指令文档!I134&lt;&gt;0,[3]AVG指令文档!I134,"")</f>
        <v/>
      </c>
      <c r="AG130" s="2" t="str">
        <f>IF([3]AVG指令文档!J134&lt;&gt;0,[3]AVG指令文档!J134,"")</f>
        <v/>
      </c>
      <c r="AH130" s="2" t="str">
        <f>IF([3]AVG指令文档!K134&lt;&gt;0,[3]AVG指令文档!K134,"")</f>
        <v/>
      </c>
      <c r="AI130" s="2" t="str">
        <f>IF([3]AVG指令文档!L134&lt;&gt;0,[3]AVG指令文档!L134,"")</f>
        <v/>
      </c>
      <c r="AJ130" s="2" t="str">
        <f>IF([3]AVG指令文档!M134&lt;&gt;0,[3]AVG指令文档!M134,"")</f>
        <v/>
      </c>
      <c r="AK130" s="2" t="str">
        <f>IF([3]AVG指令文档!N134&lt;&gt;0,[3]AVG指令文档!N134,"")</f>
        <v/>
      </c>
      <c r="AL130" s="2" t="str">
        <f>IF([3]AVG指令文档!O134&lt;&gt;0,[3]AVG指令文档!O134,"")</f>
        <v/>
      </c>
      <c r="AM130" s="2" t="str">
        <f>IF([3]AVG指令文档!P134&lt;&gt;0,[3]AVG指令文档!P134,"")</f>
        <v/>
      </c>
    </row>
    <row r="131" spans="1:39" x14ac:dyDescent="0.15">
      <c r="A131" s="1">
        <v>127</v>
      </c>
      <c r="B131" s="1" t="str">
        <f>IF([3]AVG指令文档!D130&lt;&gt;0,[3]AVG指令文档!D130,"")</f>
        <v/>
      </c>
      <c r="D131" s="1" t="str">
        <f t="array" ref="D131">IFERROR(INDEX($B$6:$B$103,MATCH(0,COUNTIF(D$6:D130,$B$6:$B$103),0))&amp;"","")</f>
        <v/>
      </c>
      <c r="AA131" s="2" t="str">
        <f>IF([3]AVG指令文档!D135&lt;&gt;0,[3]AVG指令文档!D135,"")</f>
        <v/>
      </c>
      <c r="AB131" s="2" t="str">
        <f>IF([3]AVG指令文档!E135&lt;&gt;0,[3]AVG指令文档!E135,"")</f>
        <v/>
      </c>
      <c r="AC131" s="2" t="str">
        <f>IF([3]AVG指令文档!F135&lt;&gt;0,[3]AVG指令文档!F135,"")</f>
        <v/>
      </c>
      <c r="AD131" s="2" t="str">
        <f>IF([3]AVG指令文档!G135&lt;&gt;0,[3]AVG指令文档!G135,"")</f>
        <v/>
      </c>
      <c r="AE131" s="2" t="str">
        <f>IF([3]AVG指令文档!H135&lt;&gt;0,[3]AVG指令文档!H135,"")</f>
        <v/>
      </c>
      <c r="AF131" s="2" t="str">
        <f>IF([3]AVG指令文档!I135&lt;&gt;0,[3]AVG指令文档!I135,"")</f>
        <v/>
      </c>
      <c r="AG131" s="2" t="str">
        <f>IF([3]AVG指令文档!J135&lt;&gt;0,[3]AVG指令文档!J135,"")</f>
        <v/>
      </c>
      <c r="AH131" s="2" t="str">
        <f>IF([3]AVG指令文档!K135&lt;&gt;0,[3]AVG指令文档!K135,"")</f>
        <v/>
      </c>
      <c r="AI131" s="2" t="str">
        <f>IF([3]AVG指令文档!L135&lt;&gt;0,[3]AVG指令文档!L135,"")</f>
        <v/>
      </c>
      <c r="AJ131" s="2" t="str">
        <f>IF([3]AVG指令文档!M135&lt;&gt;0,[3]AVG指令文档!M135,"")</f>
        <v/>
      </c>
      <c r="AK131" s="2" t="str">
        <f>IF([3]AVG指令文档!N135&lt;&gt;0,[3]AVG指令文档!N135,"")</f>
        <v/>
      </c>
      <c r="AL131" s="2" t="str">
        <f>IF([3]AVG指令文档!O135&lt;&gt;0,[3]AVG指令文档!O135,"")</f>
        <v/>
      </c>
      <c r="AM131" s="2" t="str">
        <f>IF([3]AVG指令文档!P135&lt;&gt;0,[3]AVG指令文档!P135,"")</f>
        <v/>
      </c>
    </row>
    <row r="132" spans="1:39" x14ac:dyDescent="0.15">
      <c r="A132" s="1">
        <v>128</v>
      </c>
      <c r="B132" s="1" t="str">
        <f>IF([3]AVG指令文档!D131&lt;&gt;0,[3]AVG指令文档!D131,"")</f>
        <v/>
      </c>
      <c r="D132" s="1" t="str">
        <f t="array" ref="D132">IFERROR(INDEX($B$6:$B$103,MATCH(0,COUNTIF(D$6:D131,$B$6:$B$103),0))&amp;"","")</f>
        <v/>
      </c>
      <c r="AA132" s="2" t="str">
        <f>IF([3]AVG指令文档!D136&lt;&gt;0,[3]AVG指令文档!D136,"")</f>
        <v/>
      </c>
      <c r="AB132" s="2" t="str">
        <f>IF([3]AVG指令文档!E136&lt;&gt;0,[3]AVG指令文档!E136,"")</f>
        <v/>
      </c>
      <c r="AC132" s="2" t="str">
        <f>IF([3]AVG指令文档!F136&lt;&gt;0,[3]AVG指令文档!F136,"")</f>
        <v/>
      </c>
      <c r="AD132" s="2" t="str">
        <f>IF([3]AVG指令文档!G136&lt;&gt;0,[3]AVG指令文档!G136,"")</f>
        <v/>
      </c>
      <c r="AE132" s="2" t="str">
        <f>IF([3]AVG指令文档!H136&lt;&gt;0,[3]AVG指令文档!H136,"")</f>
        <v/>
      </c>
      <c r="AF132" s="2" t="str">
        <f>IF([3]AVG指令文档!I136&lt;&gt;0,[3]AVG指令文档!I136,"")</f>
        <v/>
      </c>
      <c r="AG132" s="2" t="str">
        <f>IF([3]AVG指令文档!J136&lt;&gt;0,[3]AVG指令文档!J136,"")</f>
        <v/>
      </c>
      <c r="AH132" s="2" t="str">
        <f>IF([3]AVG指令文档!K136&lt;&gt;0,[3]AVG指令文档!K136,"")</f>
        <v/>
      </c>
      <c r="AI132" s="2" t="str">
        <f>IF([3]AVG指令文档!L136&lt;&gt;0,[3]AVG指令文档!L136,"")</f>
        <v/>
      </c>
      <c r="AJ132" s="2" t="str">
        <f>IF([3]AVG指令文档!M136&lt;&gt;0,[3]AVG指令文档!M136,"")</f>
        <v/>
      </c>
      <c r="AK132" s="2" t="str">
        <f>IF([3]AVG指令文档!N136&lt;&gt;0,[3]AVG指令文档!N136,"")</f>
        <v/>
      </c>
      <c r="AL132" s="2" t="str">
        <f>IF([3]AVG指令文档!O136&lt;&gt;0,[3]AVG指令文档!O136,"")</f>
        <v/>
      </c>
      <c r="AM132" s="2" t="str">
        <f>IF([3]AVG指令文档!P136&lt;&gt;0,[3]AVG指令文档!P136,"")</f>
        <v/>
      </c>
    </row>
    <row r="133" spans="1:39" x14ac:dyDescent="0.15">
      <c r="A133" s="1">
        <v>129</v>
      </c>
      <c r="B133" s="1" t="str">
        <f>IF([3]AVG指令文档!D132&lt;&gt;0,[3]AVG指令文档!D132,"")</f>
        <v/>
      </c>
      <c r="D133" s="1" t="str">
        <f t="array" ref="D133">IFERROR(INDEX($B$6:$B$103,MATCH(0,COUNTIF(D$6:D132,$B$6:$B$103),0))&amp;"","")</f>
        <v/>
      </c>
      <c r="AA133" s="2" t="str">
        <f>IF([3]AVG指令文档!D137&lt;&gt;0,[3]AVG指令文档!D137,"")</f>
        <v/>
      </c>
      <c r="AB133" s="2" t="str">
        <f>IF([3]AVG指令文档!E137&lt;&gt;0,[3]AVG指令文档!E137,"")</f>
        <v/>
      </c>
      <c r="AC133" s="2" t="str">
        <f>IF([3]AVG指令文档!F137&lt;&gt;0,[3]AVG指令文档!F137,"")</f>
        <v/>
      </c>
      <c r="AD133" s="2" t="str">
        <f>IF([3]AVG指令文档!G137&lt;&gt;0,[3]AVG指令文档!G137,"")</f>
        <v/>
      </c>
      <c r="AE133" s="2" t="str">
        <f>IF([3]AVG指令文档!H137&lt;&gt;0,[3]AVG指令文档!H137,"")</f>
        <v/>
      </c>
      <c r="AF133" s="2" t="str">
        <f>IF([3]AVG指令文档!I137&lt;&gt;0,[3]AVG指令文档!I137,"")</f>
        <v/>
      </c>
      <c r="AG133" s="2" t="str">
        <f>IF([3]AVG指令文档!J137&lt;&gt;0,[3]AVG指令文档!J137,"")</f>
        <v/>
      </c>
      <c r="AH133" s="2" t="str">
        <f>IF([3]AVG指令文档!K137&lt;&gt;0,[3]AVG指令文档!K137,"")</f>
        <v/>
      </c>
      <c r="AI133" s="2" t="str">
        <f>IF([3]AVG指令文档!L137&lt;&gt;0,[3]AVG指令文档!L137,"")</f>
        <v/>
      </c>
      <c r="AJ133" s="2" t="str">
        <f>IF([3]AVG指令文档!M137&lt;&gt;0,[3]AVG指令文档!M137,"")</f>
        <v/>
      </c>
      <c r="AK133" s="2" t="str">
        <f>IF([3]AVG指令文档!N137&lt;&gt;0,[3]AVG指令文档!N137,"")</f>
        <v/>
      </c>
      <c r="AL133" s="2" t="str">
        <f>IF([3]AVG指令文档!O137&lt;&gt;0,[3]AVG指令文档!O137,"")</f>
        <v/>
      </c>
      <c r="AM133" s="2" t="str">
        <f>IF([3]AVG指令文档!P137&lt;&gt;0,[3]AVG指令文档!P137,"")</f>
        <v/>
      </c>
    </row>
    <row r="134" spans="1:39" x14ac:dyDescent="0.15">
      <c r="A134" s="1">
        <v>130</v>
      </c>
      <c r="B134" s="1" t="str">
        <f>IF([3]AVG指令文档!D133&lt;&gt;0,[3]AVG指令文档!D133,"")</f>
        <v/>
      </c>
      <c r="D134" s="1" t="str">
        <f t="array" ref="D134">IFERROR(INDEX($B$6:$B$103,MATCH(0,COUNTIF(D$6:D133,$B$6:$B$103),0))&amp;"","")</f>
        <v/>
      </c>
      <c r="AA134" s="2" t="str">
        <f>IF([3]AVG指令文档!D138&lt;&gt;0,[3]AVG指令文档!D138,"")</f>
        <v/>
      </c>
      <c r="AB134" s="2" t="str">
        <f>IF([3]AVG指令文档!E138&lt;&gt;0,[3]AVG指令文档!E138,"")</f>
        <v/>
      </c>
      <c r="AC134" s="2" t="str">
        <f>IF([3]AVG指令文档!F138&lt;&gt;0,[3]AVG指令文档!F138,"")</f>
        <v/>
      </c>
      <c r="AD134" s="2" t="str">
        <f>IF([3]AVG指令文档!G138&lt;&gt;0,[3]AVG指令文档!G138,"")</f>
        <v/>
      </c>
      <c r="AE134" s="2" t="str">
        <f>IF([3]AVG指令文档!H138&lt;&gt;0,[3]AVG指令文档!H138,"")</f>
        <v/>
      </c>
      <c r="AF134" s="2" t="str">
        <f>IF([3]AVG指令文档!I138&lt;&gt;0,[3]AVG指令文档!I138,"")</f>
        <v/>
      </c>
      <c r="AG134" s="2" t="str">
        <f>IF([3]AVG指令文档!J138&lt;&gt;0,[3]AVG指令文档!J138,"")</f>
        <v/>
      </c>
      <c r="AH134" s="2" t="str">
        <f>IF([3]AVG指令文档!K138&lt;&gt;0,[3]AVG指令文档!K138,"")</f>
        <v/>
      </c>
      <c r="AI134" s="2" t="str">
        <f>IF([3]AVG指令文档!L138&lt;&gt;0,[3]AVG指令文档!L138,"")</f>
        <v/>
      </c>
      <c r="AJ134" s="2" t="str">
        <f>IF([3]AVG指令文档!M138&lt;&gt;0,[3]AVG指令文档!M138,"")</f>
        <v/>
      </c>
      <c r="AK134" s="2" t="str">
        <f>IF([3]AVG指令文档!N138&lt;&gt;0,[3]AVG指令文档!N138,"")</f>
        <v/>
      </c>
      <c r="AL134" s="2" t="str">
        <f>IF([3]AVG指令文档!O138&lt;&gt;0,[3]AVG指令文档!O138,"")</f>
        <v/>
      </c>
      <c r="AM134" s="2" t="str">
        <f>IF([3]AVG指令文档!P138&lt;&gt;0,[3]AVG指令文档!P138,"")</f>
        <v/>
      </c>
    </row>
    <row r="135" spans="1:39" x14ac:dyDescent="0.15">
      <c r="A135" s="1">
        <v>131</v>
      </c>
      <c r="B135" s="1" t="str">
        <f>IF([3]AVG指令文档!D134&lt;&gt;0,[3]AVG指令文档!D134,"")</f>
        <v/>
      </c>
      <c r="D135" s="1" t="str">
        <f t="array" ref="D135">IFERROR(INDEX($B$6:$B$103,MATCH(0,COUNTIF(D$6:D134,$B$6:$B$103),0))&amp;"","")</f>
        <v/>
      </c>
      <c r="AA135" s="2" t="str">
        <f>IF([3]AVG指令文档!D139&lt;&gt;0,[3]AVG指令文档!D139,"")</f>
        <v/>
      </c>
      <c r="AB135" s="2" t="str">
        <f>IF([3]AVG指令文档!E139&lt;&gt;0,[3]AVG指令文档!E139,"")</f>
        <v/>
      </c>
      <c r="AC135" s="2" t="str">
        <f>IF([3]AVG指令文档!F139&lt;&gt;0,[3]AVG指令文档!F139,"")</f>
        <v/>
      </c>
      <c r="AD135" s="2" t="str">
        <f>IF([3]AVG指令文档!G139&lt;&gt;0,[3]AVG指令文档!G139,"")</f>
        <v/>
      </c>
      <c r="AE135" s="2" t="str">
        <f>IF([3]AVG指令文档!H139&lt;&gt;0,[3]AVG指令文档!H139,"")</f>
        <v/>
      </c>
      <c r="AF135" s="2" t="str">
        <f>IF([3]AVG指令文档!I139&lt;&gt;0,[3]AVG指令文档!I139,"")</f>
        <v/>
      </c>
      <c r="AG135" s="2" t="str">
        <f>IF([3]AVG指令文档!J139&lt;&gt;0,[3]AVG指令文档!J139,"")</f>
        <v/>
      </c>
      <c r="AH135" s="2" t="str">
        <f>IF([3]AVG指令文档!K139&lt;&gt;0,[3]AVG指令文档!K139,"")</f>
        <v/>
      </c>
      <c r="AI135" s="2" t="str">
        <f>IF([3]AVG指令文档!L139&lt;&gt;0,[3]AVG指令文档!L139,"")</f>
        <v/>
      </c>
      <c r="AJ135" s="2" t="str">
        <f>IF([3]AVG指令文档!M139&lt;&gt;0,[3]AVG指令文档!M139,"")</f>
        <v/>
      </c>
      <c r="AK135" s="2" t="str">
        <f>IF([3]AVG指令文档!N139&lt;&gt;0,[3]AVG指令文档!N139,"")</f>
        <v/>
      </c>
      <c r="AL135" s="2" t="str">
        <f>IF([3]AVG指令文档!O139&lt;&gt;0,[3]AVG指令文档!O139,"")</f>
        <v/>
      </c>
      <c r="AM135" s="2" t="str">
        <f>IF([3]AVG指令文档!P139&lt;&gt;0,[3]AVG指令文档!P139,"")</f>
        <v/>
      </c>
    </row>
    <row r="136" spans="1:39" x14ac:dyDescent="0.15">
      <c r="A136" s="1">
        <v>132</v>
      </c>
      <c r="B136" s="1" t="str">
        <f>IF([3]AVG指令文档!D135&lt;&gt;0,[3]AVG指令文档!D135,"")</f>
        <v/>
      </c>
      <c r="D136" s="1" t="str">
        <f t="array" ref="D136">IFERROR(INDEX($B$6:$B$103,MATCH(0,COUNTIF(D$6:D135,$B$6:$B$103),0))&amp;"","")</f>
        <v/>
      </c>
      <c r="AA136" s="2" t="str">
        <f>IF([3]AVG指令文档!D140&lt;&gt;0,[3]AVG指令文档!D140,"")</f>
        <v/>
      </c>
      <c r="AB136" s="2" t="str">
        <f>IF([3]AVG指令文档!E140&lt;&gt;0,[3]AVG指令文档!E140,"")</f>
        <v/>
      </c>
      <c r="AC136" s="2" t="str">
        <f>IF([3]AVG指令文档!F140&lt;&gt;0,[3]AVG指令文档!F140,"")</f>
        <v/>
      </c>
      <c r="AD136" s="2" t="str">
        <f>IF([3]AVG指令文档!G140&lt;&gt;0,[3]AVG指令文档!G140,"")</f>
        <v/>
      </c>
      <c r="AE136" s="2" t="str">
        <f>IF([3]AVG指令文档!H140&lt;&gt;0,[3]AVG指令文档!H140,"")</f>
        <v/>
      </c>
      <c r="AF136" s="2" t="str">
        <f>IF([3]AVG指令文档!I140&lt;&gt;0,[3]AVG指令文档!I140,"")</f>
        <v/>
      </c>
      <c r="AG136" s="2" t="str">
        <f>IF([3]AVG指令文档!J140&lt;&gt;0,[3]AVG指令文档!J140,"")</f>
        <v/>
      </c>
      <c r="AH136" s="2" t="str">
        <f>IF([3]AVG指令文档!K140&lt;&gt;0,[3]AVG指令文档!K140,"")</f>
        <v/>
      </c>
      <c r="AI136" s="2" t="str">
        <f>IF([3]AVG指令文档!L140&lt;&gt;0,[3]AVG指令文档!L140,"")</f>
        <v/>
      </c>
      <c r="AJ136" s="2" t="str">
        <f>IF([3]AVG指令文档!M140&lt;&gt;0,[3]AVG指令文档!M140,"")</f>
        <v/>
      </c>
      <c r="AK136" s="2" t="str">
        <f>IF([3]AVG指令文档!N140&lt;&gt;0,[3]AVG指令文档!N140,"")</f>
        <v/>
      </c>
      <c r="AL136" s="2" t="str">
        <f>IF([3]AVG指令文档!O140&lt;&gt;0,[3]AVG指令文档!O140,"")</f>
        <v/>
      </c>
      <c r="AM136" s="2" t="str">
        <f>IF([3]AVG指令文档!P140&lt;&gt;0,[3]AVG指令文档!P140,"")</f>
        <v/>
      </c>
    </row>
    <row r="137" spans="1:39" x14ac:dyDescent="0.15">
      <c r="A137" s="1">
        <v>133</v>
      </c>
      <c r="B137" s="1" t="str">
        <f>IF([3]AVG指令文档!D136&lt;&gt;0,[3]AVG指令文档!D136,"")</f>
        <v/>
      </c>
      <c r="D137" s="1" t="str">
        <f t="array" ref="D137">IFERROR(INDEX($B$6:$B$103,MATCH(0,COUNTIF(D$6:D136,$B$6:$B$103),0))&amp;"","")</f>
        <v/>
      </c>
      <c r="AA137" s="2" t="str">
        <f>IF([3]AVG指令文档!D141&lt;&gt;0,[3]AVG指令文档!D141,"")</f>
        <v/>
      </c>
      <c r="AB137" s="2" t="str">
        <f>IF([3]AVG指令文档!E141&lt;&gt;0,[3]AVG指令文档!E141,"")</f>
        <v/>
      </c>
      <c r="AC137" s="2" t="str">
        <f>IF([3]AVG指令文档!F141&lt;&gt;0,[3]AVG指令文档!F141,"")</f>
        <v/>
      </c>
      <c r="AD137" s="2" t="str">
        <f>IF([3]AVG指令文档!G141&lt;&gt;0,[3]AVG指令文档!G141,"")</f>
        <v/>
      </c>
      <c r="AE137" s="2" t="str">
        <f>IF([3]AVG指令文档!H141&lt;&gt;0,[3]AVG指令文档!H141,"")</f>
        <v/>
      </c>
      <c r="AF137" s="2" t="str">
        <f>IF([3]AVG指令文档!I141&lt;&gt;0,[3]AVG指令文档!I141,"")</f>
        <v/>
      </c>
      <c r="AG137" s="2" t="str">
        <f>IF([3]AVG指令文档!J141&lt;&gt;0,[3]AVG指令文档!J141,"")</f>
        <v/>
      </c>
      <c r="AH137" s="2" t="str">
        <f>IF([3]AVG指令文档!K141&lt;&gt;0,[3]AVG指令文档!K141,"")</f>
        <v/>
      </c>
      <c r="AI137" s="2" t="str">
        <f>IF([3]AVG指令文档!L141&lt;&gt;0,[3]AVG指令文档!L141,"")</f>
        <v/>
      </c>
      <c r="AJ137" s="2" t="str">
        <f>IF([3]AVG指令文档!M141&lt;&gt;0,[3]AVG指令文档!M141,"")</f>
        <v/>
      </c>
      <c r="AK137" s="2" t="str">
        <f>IF([3]AVG指令文档!N141&lt;&gt;0,[3]AVG指令文档!N141,"")</f>
        <v/>
      </c>
      <c r="AL137" s="2" t="str">
        <f>IF([3]AVG指令文档!O141&lt;&gt;0,[3]AVG指令文档!O141,"")</f>
        <v/>
      </c>
      <c r="AM137" s="2" t="str">
        <f>IF([3]AVG指令文档!P141&lt;&gt;0,[3]AVG指令文档!P141,"")</f>
        <v/>
      </c>
    </row>
    <row r="138" spans="1:39" x14ac:dyDescent="0.15">
      <c r="A138" s="1">
        <v>134</v>
      </c>
      <c r="B138" s="1" t="str">
        <f>IF([3]AVG指令文档!D137&lt;&gt;0,[3]AVG指令文档!D137,"")</f>
        <v/>
      </c>
      <c r="D138" s="1" t="str">
        <f t="array" ref="D138">IFERROR(INDEX($B$6:$B$103,MATCH(0,COUNTIF(D$6:D137,$B$6:$B$103),0))&amp;"","")</f>
        <v/>
      </c>
      <c r="AA138" s="2" t="str">
        <f>IF([3]AVG指令文档!D142&lt;&gt;0,[3]AVG指令文档!D142,"")</f>
        <v/>
      </c>
      <c r="AB138" s="2" t="str">
        <f>IF([3]AVG指令文档!E142&lt;&gt;0,[3]AVG指令文档!E142,"")</f>
        <v/>
      </c>
      <c r="AC138" s="2" t="str">
        <f>IF([3]AVG指令文档!F142&lt;&gt;0,[3]AVG指令文档!F142,"")</f>
        <v/>
      </c>
      <c r="AD138" s="2" t="str">
        <f>IF([3]AVG指令文档!G142&lt;&gt;0,[3]AVG指令文档!G142,"")</f>
        <v/>
      </c>
      <c r="AE138" s="2" t="str">
        <f>IF([3]AVG指令文档!H142&lt;&gt;0,[3]AVG指令文档!H142,"")</f>
        <v/>
      </c>
      <c r="AF138" s="2" t="str">
        <f>IF([3]AVG指令文档!I142&lt;&gt;0,[3]AVG指令文档!I142,"")</f>
        <v/>
      </c>
      <c r="AG138" s="2" t="str">
        <f>IF([3]AVG指令文档!J142&lt;&gt;0,[3]AVG指令文档!J142,"")</f>
        <v/>
      </c>
      <c r="AH138" s="2" t="str">
        <f>IF([3]AVG指令文档!K142&lt;&gt;0,[3]AVG指令文档!K142,"")</f>
        <v/>
      </c>
      <c r="AI138" s="2" t="str">
        <f>IF([3]AVG指令文档!L142&lt;&gt;0,[3]AVG指令文档!L142,"")</f>
        <v/>
      </c>
      <c r="AJ138" s="2" t="str">
        <f>IF([3]AVG指令文档!M142&lt;&gt;0,[3]AVG指令文档!M142,"")</f>
        <v/>
      </c>
      <c r="AK138" s="2" t="str">
        <f>IF([3]AVG指令文档!N142&lt;&gt;0,[3]AVG指令文档!N142,"")</f>
        <v/>
      </c>
      <c r="AL138" s="2" t="str">
        <f>IF([3]AVG指令文档!O142&lt;&gt;0,[3]AVG指令文档!O142,"")</f>
        <v/>
      </c>
      <c r="AM138" s="2" t="str">
        <f>IF([3]AVG指令文档!P142&lt;&gt;0,[3]AVG指令文档!P142,"")</f>
        <v/>
      </c>
    </row>
    <row r="139" spans="1:39" x14ac:dyDescent="0.15">
      <c r="A139" s="1">
        <v>135</v>
      </c>
      <c r="B139" s="1" t="str">
        <f>IF([3]AVG指令文档!D138&lt;&gt;0,[3]AVG指令文档!D138,"")</f>
        <v/>
      </c>
      <c r="D139" s="1" t="str">
        <f t="array" ref="D139">IFERROR(INDEX($B$6:$B$103,MATCH(0,COUNTIF(D$6:D138,$B$6:$B$103),0))&amp;"","")</f>
        <v/>
      </c>
      <c r="AA139" s="2" t="str">
        <f>IF([3]AVG指令文档!D143&lt;&gt;0,[3]AVG指令文档!D143,"")</f>
        <v/>
      </c>
      <c r="AB139" s="2" t="str">
        <f>IF([3]AVG指令文档!E143&lt;&gt;0,[3]AVG指令文档!E143,"")</f>
        <v/>
      </c>
      <c r="AC139" s="2" t="str">
        <f>IF([3]AVG指令文档!F143&lt;&gt;0,[3]AVG指令文档!F143,"")</f>
        <v/>
      </c>
      <c r="AD139" s="2" t="str">
        <f>IF([3]AVG指令文档!G143&lt;&gt;0,[3]AVG指令文档!G143,"")</f>
        <v/>
      </c>
      <c r="AE139" s="2" t="str">
        <f>IF([3]AVG指令文档!H143&lt;&gt;0,[3]AVG指令文档!H143,"")</f>
        <v/>
      </c>
      <c r="AF139" s="2" t="str">
        <f>IF([3]AVG指令文档!I143&lt;&gt;0,[3]AVG指令文档!I143,"")</f>
        <v/>
      </c>
      <c r="AG139" s="2" t="str">
        <f>IF([3]AVG指令文档!J143&lt;&gt;0,[3]AVG指令文档!J143,"")</f>
        <v/>
      </c>
      <c r="AH139" s="2" t="str">
        <f>IF([3]AVG指令文档!K143&lt;&gt;0,[3]AVG指令文档!K143,"")</f>
        <v/>
      </c>
      <c r="AI139" s="2" t="str">
        <f>IF([3]AVG指令文档!L143&lt;&gt;0,[3]AVG指令文档!L143,"")</f>
        <v/>
      </c>
      <c r="AJ139" s="2" t="str">
        <f>IF([3]AVG指令文档!M143&lt;&gt;0,[3]AVG指令文档!M143,"")</f>
        <v/>
      </c>
      <c r="AK139" s="2" t="str">
        <f>IF([3]AVG指令文档!N143&lt;&gt;0,[3]AVG指令文档!N143,"")</f>
        <v/>
      </c>
      <c r="AL139" s="2" t="str">
        <f>IF([3]AVG指令文档!O143&lt;&gt;0,[3]AVG指令文档!O143,"")</f>
        <v/>
      </c>
      <c r="AM139" s="2" t="str">
        <f>IF([3]AVG指令文档!P143&lt;&gt;0,[3]AVG指令文档!P143,"")</f>
        <v/>
      </c>
    </row>
    <row r="140" spans="1:39" x14ac:dyDescent="0.15">
      <c r="A140" s="1">
        <v>136</v>
      </c>
      <c r="B140" s="1" t="str">
        <f>IF([3]AVG指令文档!D139&lt;&gt;0,[3]AVG指令文档!D139,"")</f>
        <v/>
      </c>
      <c r="D140" s="1" t="str">
        <f t="array" ref="D140">IFERROR(INDEX($B$6:$B$103,MATCH(0,COUNTIF(D$6:D139,$B$6:$B$103),0))&amp;"","")</f>
        <v/>
      </c>
      <c r="AA140" s="2" t="str">
        <f>IF([3]AVG指令文档!D144&lt;&gt;0,[3]AVG指令文档!D144,"")</f>
        <v/>
      </c>
      <c r="AB140" s="2" t="str">
        <f>IF([3]AVG指令文档!E144&lt;&gt;0,[3]AVG指令文档!E144,"")</f>
        <v/>
      </c>
      <c r="AC140" s="2" t="str">
        <f>IF([3]AVG指令文档!F144&lt;&gt;0,[3]AVG指令文档!F144,"")</f>
        <v/>
      </c>
      <c r="AD140" s="2" t="str">
        <f>IF([3]AVG指令文档!G144&lt;&gt;0,[3]AVG指令文档!G144,"")</f>
        <v/>
      </c>
      <c r="AE140" s="2" t="str">
        <f>IF([3]AVG指令文档!H144&lt;&gt;0,[3]AVG指令文档!H144,"")</f>
        <v/>
      </c>
      <c r="AF140" s="2" t="str">
        <f>IF([3]AVG指令文档!I144&lt;&gt;0,[3]AVG指令文档!I144,"")</f>
        <v/>
      </c>
      <c r="AG140" s="2" t="str">
        <f>IF([3]AVG指令文档!J144&lt;&gt;0,[3]AVG指令文档!J144,"")</f>
        <v/>
      </c>
      <c r="AH140" s="2" t="str">
        <f>IF([3]AVG指令文档!K144&lt;&gt;0,[3]AVG指令文档!K144,"")</f>
        <v/>
      </c>
      <c r="AI140" s="2" t="str">
        <f>IF([3]AVG指令文档!L144&lt;&gt;0,[3]AVG指令文档!L144,"")</f>
        <v/>
      </c>
      <c r="AJ140" s="2" t="str">
        <f>IF([3]AVG指令文档!M144&lt;&gt;0,[3]AVG指令文档!M144,"")</f>
        <v/>
      </c>
      <c r="AK140" s="2" t="str">
        <f>IF([3]AVG指令文档!N144&lt;&gt;0,[3]AVG指令文档!N144,"")</f>
        <v/>
      </c>
      <c r="AL140" s="2" t="str">
        <f>IF([3]AVG指令文档!O144&lt;&gt;0,[3]AVG指令文档!O144,"")</f>
        <v/>
      </c>
      <c r="AM140" s="2" t="str">
        <f>IF([3]AVG指令文档!P144&lt;&gt;0,[3]AVG指令文档!P144,"")</f>
        <v/>
      </c>
    </row>
    <row r="141" spans="1:39" x14ac:dyDescent="0.15">
      <c r="A141" s="1">
        <v>137</v>
      </c>
      <c r="B141" s="1" t="str">
        <f>IF([3]AVG指令文档!D140&lt;&gt;0,[3]AVG指令文档!D140,"")</f>
        <v/>
      </c>
      <c r="D141" s="1" t="str">
        <f t="array" ref="D141">IFERROR(INDEX($B$6:$B$103,MATCH(0,COUNTIF(D$6:D140,$B$6:$B$103),0))&amp;"","")</f>
        <v/>
      </c>
      <c r="AA141" s="2" t="str">
        <f>IF([3]AVG指令文档!D145&lt;&gt;0,[3]AVG指令文档!D145,"")</f>
        <v/>
      </c>
      <c r="AB141" s="2" t="str">
        <f>IF([3]AVG指令文档!E145&lt;&gt;0,[3]AVG指令文档!E145,"")</f>
        <v/>
      </c>
      <c r="AC141" s="2" t="str">
        <f>IF([3]AVG指令文档!F145&lt;&gt;0,[3]AVG指令文档!F145,"")</f>
        <v/>
      </c>
      <c r="AD141" s="2" t="str">
        <f>IF([3]AVG指令文档!G145&lt;&gt;0,[3]AVG指令文档!G145,"")</f>
        <v/>
      </c>
      <c r="AE141" s="2" t="str">
        <f>IF([3]AVG指令文档!H145&lt;&gt;0,[3]AVG指令文档!H145,"")</f>
        <v/>
      </c>
      <c r="AF141" s="2" t="str">
        <f>IF([3]AVG指令文档!I145&lt;&gt;0,[3]AVG指令文档!I145,"")</f>
        <v/>
      </c>
      <c r="AG141" s="2" t="str">
        <f>IF([3]AVG指令文档!J145&lt;&gt;0,[3]AVG指令文档!J145,"")</f>
        <v/>
      </c>
      <c r="AH141" s="2" t="str">
        <f>IF([3]AVG指令文档!K145&lt;&gt;0,[3]AVG指令文档!K145,"")</f>
        <v/>
      </c>
      <c r="AI141" s="2" t="str">
        <f>IF([3]AVG指令文档!L145&lt;&gt;0,[3]AVG指令文档!L145,"")</f>
        <v/>
      </c>
      <c r="AJ141" s="2" t="str">
        <f>IF([3]AVG指令文档!M145&lt;&gt;0,[3]AVG指令文档!M145,"")</f>
        <v/>
      </c>
      <c r="AK141" s="2" t="str">
        <f>IF([3]AVG指令文档!N145&lt;&gt;0,[3]AVG指令文档!N145,"")</f>
        <v/>
      </c>
      <c r="AL141" s="2" t="str">
        <f>IF([3]AVG指令文档!O145&lt;&gt;0,[3]AVG指令文档!O145,"")</f>
        <v/>
      </c>
      <c r="AM141" s="2" t="str">
        <f>IF([3]AVG指令文档!P145&lt;&gt;0,[3]AVG指令文档!P145,"")</f>
        <v/>
      </c>
    </row>
    <row r="142" spans="1:39" x14ac:dyDescent="0.15">
      <c r="A142" s="1">
        <v>138</v>
      </c>
      <c r="B142" s="1" t="str">
        <f>IF([3]AVG指令文档!D141&lt;&gt;0,[3]AVG指令文档!D141,"")</f>
        <v/>
      </c>
      <c r="D142" s="1" t="str">
        <f t="array" ref="D142">IFERROR(INDEX($B$6:$B$103,MATCH(0,COUNTIF(D$6:D141,$B$6:$B$103),0))&amp;"","")</f>
        <v/>
      </c>
      <c r="AA142" s="2" t="str">
        <f>IF([3]AVG指令文档!D146&lt;&gt;0,[3]AVG指令文档!D146,"")</f>
        <v/>
      </c>
      <c r="AB142" s="2" t="str">
        <f>IF([3]AVG指令文档!E146&lt;&gt;0,[3]AVG指令文档!E146,"")</f>
        <v/>
      </c>
      <c r="AC142" s="2" t="str">
        <f>IF([3]AVG指令文档!F146&lt;&gt;0,[3]AVG指令文档!F146,"")</f>
        <v/>
      </c>
      <c r="AD142" s="2" t="str">
        <f>IF([3]AVG指令文档!G146&lt;&gt;0,[3]AVG指令文档!G146,"")</f>
        <v/>
      </c>
      <c r="AE142" s="2" t="str">
        <f>IF([3]AVG指令文档!H146&lt;&gt;0,[3]AVG指令文档!H146,"")</f>
        <v/>
      </c>
      <c r="AF142" s="2" t="str">
        <f>IF([3]AVG指令文档!I146&lt;&gt;0,[3]AVG指令文档!I146,"")</f>
        <v/>
      </c>
      <c r="AG142" s="2" t="str">
        <f>IF([3]AVG指令文档!J146&lt;&gt;0,[3]AVG指令文档!J146,"")</f>
        <v/>
      </c>
      <c r="AH142" s="2" t="str">
        <f>IF([3]AVG指令文档!K146&lt;&gt;0,[3]AVG指令文档!K146,"")</f>
        <v/>
      </c>
      <c r="AI142" s="2" t="str">
        <f>IF([3]AVG指令文档!L146&lt;&gt;0,[3]AVG指令文档!L146,"")</f>
        <v/>
      </c>
      <c r="AJ142" s="2" t="str">
        <f>IF([3]AVG指令文档!M146&lt;&gt;0,[3]AVG指令文档!M146,"")</f>
        <v/>
      </c>
      <c r="AK142" s="2" t="str">
        <f>IF([3]AVG指令文档!N146&lt;&gt;0,[3]AVG指令文档!N146,"")</f>
        <v/>
      </c>
      <c r="AL142" s="2" t="str">
        <f>IF([3]AVG指令文档!O146&lt;&gt;0,[3]AVG指令文档!O146,"")</f>
        <v/>
      </c>
      <c r="AM142" s="2" t="str">
        <f>IF([3]AVG指令文档!P146&lt;&gt;0,[3]AVG指令文档!P146,"")</f>
        <v/>
      </c>
    </row>
    <row r="143" spans="1:39" x14ac:dyDescent="0.15">
      <c r="A143" s="1">
        <v>139</v>
      </c>
      <c r="B143" s="1" t="str">
        <f>IF([3]AVG指令文档!D142&lt;&gt;0,[3]AVG指令文档!D142,"")</f>
        <v/>
      </c>
      <c r="D143" s="1" t="str">
        <f t="array" ref="D143">IFERROR(INDEX($B$6:$B$103,MATCH(0,COUNTIF(D$6:D142,$B$6:$B$103),0))&amp;"","")</f>
        <v/>
      </c>
      <c r="AA143" s="2" t="str">
        <f>IF([3]AVG指令文档!D147&lt;&gt;0,[3]AVG指令文档!D147,"")</f>
        <v/>
      </c>
      <c r="AB143" s="2" t="str">
        <f>IF([3]AVG指令文档!E147&lt;&gt;0,[3]AVG指令文档!E147,"")</f>
        <v/>
      </c>
      <c r="AC143" s="2" t="str">
        <f>IF([3]AVG指令文档!F147&lt;&gt;0,[3]AVG指令文档!F147,"")</f>
        <v/>
      </c>
      <c r="AD143" s="2" t="str">
        <f>IF([3]AVG指令文档!G147&lt;&gt;0,[3]AVG指令文档!G147,"")</f>
        <v/>
      </c>
      <c r="AE143" s="2" t="str">
        <f>IF([3]AVG指令文档!H147&lt;&gt;0,[3]AVG指令文档!H147,"")</f>
        <v/>
      </c>
      <c r="AF143" s="2" t="str">
        <f>IF([3]AVG指令文档!I147&lt;&gt;0,[3]AVG指令文档!I147,"")</f>
        <v/>
      </c>
      <c r="AG143" s="2" t="str">
        <f>IF([3]AVG指令文档!J147&lt;&gt;0,[3]AVG指令文档!J147,"")</f>
        <v/>
      </c>
      <c r="AH143" s="2" t="str">
        <f>IF([3]AVG指令文档!K147&lt;&gt;0,[3]AVG指令文档!K147,"")</f>
        <v/>
      </c>
      <c r="AI143" s="2" t="str">
        <f>IF([3]AVG指令文档!L147&lt;&gt;0,[3]AVG指令文档!L147,"")</f>
        <v/>
      </c>
      <c r="AJ143" s="2" t="str">
        <f>IF([3]AVG指令文档!M147&lt;&gt;0,[3]AVG指令文档!M147,"")</f>
        <v/>
      </c>
      <c r="AK143" s="2" t="str">
        <f>IF([3]AVG指令文档!N147&lt;&gt;0,[3]AVG指令文档!N147,"")</f>
        <v/>
      </c>
      <c r="AL143" s="2" t="str">
        <f>IF([3]AVG指令文档!O147&lt;&gt;0,[3]AVG指令文档!O147,"")</f>
        <v/>
      </c>
      <c r="AM143" s="2" t="str">
        <f>IF([3]AVG指令文档!P147&lt;&gt;0,[3]AVG指令文档!P147,"")</f>
        <v/>
      </c>
    </row>
    <row r="144" spans="1:39" x14ac:dyDescent="0.15">
      <c r="A144" s="1">
        <v>140</v>
      </c>
      <c r="B144" s="1" t="str">
        <f>IF([3]AVG指令文档!D143&lt;&gt;0,[3]AVG指令文档!D143,"")</f>
        <v/>
      </c>
      <c r="D144" s="1" t="str">
        <f t="array" ref="D144">IFERROR(INDEX($B$6:$B$103,MATCH(0,COUNTIF(D$6:D143,$B$6:$B$103),0))&amp;"","")</f>
        <v/>
      </c>
      <c r="AA144" s="2" t="str">
        <f>IF([3]AVG指令文档!D148&lt;&gt;0,[3]AVG指令文档!D148,"")</f>
        <v/>
      </c>
      <c r="AB144" s="2" t="str">
        <f>IF([3]AVG指令文档!E148&lt;&gt;0,[3]AVG指令文档!E148,"")</f>
        <v/>
      </c>
      <c r="AC144" s="2" t="str">
        <f>IF([3]AVG指令文档!F148&lt;&gt;0,[3]AVG指令文档!F148,"")</f>
        <v/>
      </c>
      <c r="AD144" s="2" t="str">
        <f>IF([3]AVG指令文档!G148&lt;&gt;0,[3]AVG指令文档!G148,"")</f>
        <v/>
      </c>
      <c r="AE144" s="2" t="str">
        <f>IF([3]AVG指令文档!H148&lt;&gt;0,[3]AVG指令文档!H148,"")</f>
        <v/>
      </c>
      <c r="AF144" s="2" t="str">
        <f>IF([3]AVG指令文档!I148&lt;&gt;0,[3]AVG指令文档!I148,"")</f>
        <v/>
      </c>
      <c r="AG144" s="2" t="str">
        <f>IF([3]AVG指令文档!J148&lt;&gt;0,[3]AVG指令文档!J148,"")</f>
        <v/>
      </c>
      <c r="AH144" s="2" t="str">
        <f>IF([3]AVG指令文档!K148&lt;&gt;0,[3]AVG指令文档!K148,"")</f>
        <v/>
      </c>
      <c r="AI144" s="2" t="str">
        <f>IF([3]AVG指令文档!L148&lt;&gt;0,[3]AVG指令文档!L148,"")</f>
        <v/>
      </c>
      <c r="AJ144" s="2" t="str">
        <f>IF([3]AVG指令文档!M148&lt;&gt;0,[3]AVG指令文档!M148,"")</f>
        <v/>
      </c>
      <c r="AK144" s="2" t="str">
        <f>IF([3]AVG指令文档!N148&lt;&gt;0,[3]AVG指令文档!N148,"")</f>
        <v/>
      </c>
      <c r="AL144" s="2" t="str">
        <f>IF([3]AVG指令文档!O148&lt;&gt;0,[3]AVG指令文档!O148,"")</f>
        <v/>
      </c>
      <c r="AM144" s="2" t="str">
        <f>IF([3]AVG指令文档!P148&lt;&gt;0,[3]AVG指令文档!P148,"")</f>
        <v/>
      </c>
    </row>
    <row r="145" spans="1:39" x14ac:dyDescent="0.15">
      <c r="A145" s="1">
        <v>141</v>
      </c>
      <c r="B145" s="1" t="str">
        <f>IF([3]AVG指令文档!D144&lt;&gt;0,[3]AVG指令文档!D144,"")</f>
        <v/>
      </c>
      <c r="D145" s="1" t="str">
        <f t="array" ref="D145">IFERROR(INDEX($B$6:$B$103,MATCH(0,COUNTIF(D$6:D144,$B$6:$B$103),0))&amp;"","")</f>
        <v/>
      </c>
      <c r="AA145" s="2" t="str">
        <f>IF([3]AVG指令文档!D149&lt;&gt;0,[3]AVG指令文档!D149,"")</f>
        <v/>
      </c>
      <c r="AB145" s="2" t="str">
        <f>IF([3]AVG指令文档!E149&lt;&gt;0,[3]AVG指令文档!E149,"")</f>
        <v/>
      </c>
      <c r="AC145" s="2" t="str">
        <f>IF([3]AVG指令文档!F149&lt;&gt;0,[3]AVG指令文档!F149,"")</f>
        <v/>
      </c>
      <c r="AD145" s="2" t="str">
        <f>IF([3]AVG指令文档!G149&lt;&gt;0,[3]AVG指令文档!G149,"")</f>
        <v/>
      </c>
      <c r="AE145" s="2" t="str">
        <f>IF([3]AVG指令文档!H149&lt;&gt;0,[3]AVG指令文档!H149,"")</f>
        <v/>
      </c>
      <c r="AF145" s="2" t="str">
        <f>IF([3]AVG指令文档!I149&lt;&gt;0,[3]AVG指令文档!I149,"")</f>
        <v/>
      </c>
      <c r="AG145" s="2" t="str">
        <f>IF([3]AVG指令文档!J149&lt;&gt;0,[3]AVG指令文档!J149,"")</f>
        <v/>
      </c>
      <c r="AH145" s="2" t="str">
        <f>IF([3]AVG指令文档!K149&lt;&gt;0,[3]AVG指令文档!K149,"")</f>
        <v/>
      </c>
      <c r="AI145" s="2" t="str">
        <f>IF([3]AVG指令文档!L149&lt;&gt;0,[3]AVG指令文档!L149,"")</f>
        <v/>
      </c>
      <c r="AJ145" s="2" t="str">
        <f>IF([3]AVG指令文档!M149&lt;&gt;0,[3]AVG指令文档!M149,"")</f>
        <v/>
      </c>
      <c r="AK145" s="2" t="str">
        <f>IF([3]AVG指令文档!N149&lt;&gt;0,[3]AVG指令文档!N149,"")</f>
        <v/>
      </c>
      <c r="AL145" s="2" t="str">
        <f>IF([3]AVG指令文档!O149&lt;&gt;0,[3]AVG指令文档!O149,"")</f>
        <v/>
      </c>
      <c r="AM145" s="2" t="str">
        <f>IF([3]AVG指令文档!P149&lt;&gt;0,[3]AVG指令文档!P149,"")</f>
        <v/>
      </c>
    </row>
    <row r="146" spans="1:39" x14ac:dyDescent="0.15">
      <c r="A146" s="1">
        <v>142</v>
      </c>
      <c r="B146" s="1" t="str">
        <f>IF([3]AVG指令文档!D145&lt;&gt;0,[3]AVG指令文档!D145,"")</f>
        <v/>
      </c>
      <c r="D146" s="1" t="str">
        <f t="array" ref="D146">IFERROR(INDEX($B$6:$B$103,MATCH(0,COUNTIF(D$6:D145,$B$6:$B$103),0))&amp;"","")</f>
        <v/>
      </c>
      <c r="AA146" s="2" t="str">
        <f>IF([3]AVG指令文档!D150&lt;&gt;0,[3]AVG指令文档!D150,"")</f>
        <v/>
      </c>
      <c r="AB146" s="2" t="str">
        <f>IF([3]AVG指令文档!E150&lt;&gt;0,[3]AVG指令文档!E150,"")</f>
        <v/>
      </c>
      <c r="AC146" s="2" t="str">
        <f>IF([3]AVG指令文档!F150&lt;&gt;0,[3]AVG指令文档!F150,"")</f>
        <v/>
      </c>
      <c r="AD146" s="2" t="str">
        <f>IF([3]AVG指令文档!G150&lt;&gt;0,[3]AVG指令文档!G150,"")</f>
        <v/>
      </c>
      <c r="AE146" s="2" t="str">
        <f>IF([3]AVG指令文档!H150&lt;&gt;0,[3]AVG指令文档!H150,"")</f>
        <v/>
      </c>
      <c r="AF146" s="2" t="str">
        <f>IF([3]AVG指令文档!I150&lt;&gt;0,[3]AVG指令文档!I150,"")</f>
        <v/>
      </c>
      <c r="AG146" s="2" t="str">
        <f>IF([3]AVG指令文档!J150&lt;&gt;0,[3]AVG指令文档!J150,"")</f>
        <v/>
      </c>
      <c r="AH146" s="2" t="str">
        <f>IF([3]AVG指令文档!K150&lt;&gt;0,[3]AVG指令文档!K150,"")</f>
        <v/>
      </c>
      <c r="AI146" s="2" t="str">
        <f>IF([3]AVG指令文档!L150&lt;&gt;0,[3]AVG指令文档!L150,"")</f>
        <v/>
      </c>
      <c r="AJ146" s="2" t="str">
        <f>IF([3]AVG指令文档!M150&lt;&gt;0,[3]AVG指令文档!M150,"")</f>
        <v/>
      </c>
      <c r="AK146" s="2" t="str">
        <f>IF([3]AVG指令文档!N150&lt;&gt;0,[3]AVG指令文档!N150,"")</f>
        <v/>
      </c>
      <c r="AL146" s="2" t="str">
        <f>IF([3]AVG指令文档!O150&lt;&gt;0,[3]AVG指令文档!O150,"")</f>
        <v/>
      </c>
      <c r="AM146" s="2" t="str">
        <f>IF([3]AVG指令文档!P150&lt;&gt;0,[3]AVG指令文档!P150,"")</f>
        <v/>
      </c>
    </row>
    <row r="147" spans="1:39" x14ac:dyDescent="0.15">
      <c r="A147" s="1">
        <v>143</v>
      </c>
      <c r="B147" s="1" t="str">
        <f>IF([3]AVG指令文档!D146&lt;&gt;0,[3]AVG指令文档!D146,"")</f>
        <v/>
      </c>
      <c r="D147" s="1" t="str">
        <f t="array" ref="D147">IFERROR(INDEX($B$6:$B$103,MATCH(0,COUNTIF(D$6:D146,$B$6:$B$103),0))&amp;"","")</f>
        <v/>
      </c>
      <c r="AA147" s="2" t="str">
        <f>IF([3]AVG指令文档!D151&lt;&gt;0,[3]AVG指令文档!D151,"")</f>
        <v/>
      </c>
      <c r="AB147" s="2" t="str">
        <f>IF([3]AVG指令文档!E151&lt;&gt;0,[3]AVG指令文档!E151,"")</f>
        <v/>
      </c>
      <c r="AC147" s="2" t="str">
        <f>IF([3]AVG指令文档!F151&lt;&gt;0,[3]AVG指令文档!F151,"")</f>
        <v/>
      </c>
      <c r="AD147" s="2" t="str">
        <f>IF([3]AVG指令文档!G151&lt;&gt;0,[3]AVG指令文档!G151,"")</f>
        <v/>
      </c>
      <c r="AE147" s="2" t="str">
        <f>IF([3]AVG指令文档!H151&lt;&gt;0,[3]AVG指令文档!H151,"")</f>
        <v/>
      </c>
      <c r="AF147" s="2" t="str">
        <f>IF([3]AVG指令文档!I151&lt;&gt;0,[3]AVG指令文档!I151,"")</f>
        <v/>
      </c>
      <c r="AG147" s="2" t="str">
        <f>IF([3]AVG指令文档!J151&lt;&gt;0,[3]AVG指令文档!J151,"")</f>
        <v/>
      </c>
      <c r="AH147" s="2" t="str">
        <f>IF([3]AVG指令文档!K151&lt;&gt;0,[3]AVG指令文档!K151,"")</f>
        <v/>
      </c>
      <c r="AI147" s="2" t="str">
        <f>IF([3]AVG指令文档!L151&lt;&gt;0,[3]AVG指令文档!L151,"")</f>
        <v/>
      </c>
      <c r="AJ147" s="2" t="str">
        <f>IF([3]AVG指令文档!M151&lt;&gt;0,[3]AVG指令文档!M151,"")</f>
        <v/>
      </c>
      <c r="AK147" s="2" t="str">
        <f>IF([3]AVG指令文档!N151&lt;&gt;0,[3]AVG指令文档!N151,"")</f>
        <v/>
      </c>
      <c r="AL147" s="2" t="str">
        <f>IF([3]AVG指令文档!O151&lt;&gt;0,[3]AVG指令文档!O151,"")</f>
        <v/>
      </c>
      <c r="AM147" s="2" t="str">
        <f>IF([3]AVG指令文档!P151&lt;&gt;0,[3]AVG指令文档!P151,"")</f>
        <v/>
      </c>
    </row>
    <row r="148" spans="1:39" x14ac:dyDescent="0.15">
      <c r="A148" s="1">
        <v>144</v>
      </c>
      <c r="B148" s="1" t="str">
        <f>IF([3]AVG指令文档!D147&lt;&gt;0,[3]AVG指令文档!D147,"")</f>
        <v/>
      </c>
      <c r="D148" s="1" t="str">
        <f t="array" ref="D148">IFERROR(INDEX($B$6:$B$103,MATCH(0,COUNTIF(D$6:D147,$B$6:$B$103),0))&amp;"","")</f>
        <v/>
      </c>
      <c r="AA148" s="2" t="str">
        <f>IF([3]AVG指令文档!D152&lt;&gt;0,[3]AVG指令文档!D152,"")</f>
        <v/>
      </c>
      <c r="AB148" s="2" t="str">
        <f>IF([3]AVG指令文档!E152&lt;&gt;0,[3]AVG指令文档!E152,"")</f>
        <v/>
      </c>
      <c r="AC148" s="2" t="str">
        <f>IF([3]AVG指令文档!F152&lt;&gt;0,[3]AVG指令文档!F152,"")</f>
        <v/>
      </c>
      <c r="AD148" s="2" t="str">
        <f>IF([3]AVG指令文档!G152&lt;&gt;0,[3]AVG指令文档!G152,"")</f>
        <v/>
      </c>
      <c r="AE148" s="2" t="str">
        <f>IF([3]AVG指令文档!H152&lt;&gt;0,[3]AVG指令文档!H152,"")</f>
        <v/>
      </c>
      <c r="AF148" s="2" t="str">
        <f>IF([3]AVG指令文档!I152&lt;&gt;0,[3]AVG指令文档!I152,"")</f>
        <v/>
      </c>
      <c r="AG148" s="2" t="str">
        <f>IF([3]AVG指令文档!J152&lt;&gt;0,[3]AVG指令文档!J152,"")</f>
        <v/>
      </c>
      <c r="AH148" s="2" t="str">
        <f>IF([3]AVG指令文档!K152&lt;&gt;0,[3]AVG指令文档!K152,"")</f>
        <v/>
      </c>
      <c r="AI148" s="2" t="str">
        <f>IF([3]AVG指令文档!L152&lt;&gt;0,[3]AVG指令文档!L152,"")</f>
        <v/>
      </c>
      <c r="AJ148" s="2" t="str">
        <f>IF([3]AVG指令文档!M152&lt;&gt;0,[3]AVG指令文档!M152,"")</f>
        <v/>
      </c>
      <c r="AK148" s="2" t="str">
        <f>IF([3]AVG指令文档!N152&lt;&gt;0,[3]AVG指令文档!N152,"")</f>
        <v/>
      </c>
      <c r="AL148" s="2" t="str">
        <f>IF([3]AVG指令文档!O152&lt;&gt;0,[3]AVG指令文档!O152,"")</f>
        <v/>
      </c>
      <c r="AM148" s="2" t="str">
        <f>IF([3]AVG指令文档!P152&lt;&gt;0,[3]AVG指令文档!P152,"")</f>
        <v/>
      </c>
    </row>
    <row r="149" spans="1:39" x14ac:dyDescent="0.15">
      <c r="A149" s="1">
        <v>145</v>
      </c>
      <c r="B149" s="1" t="str">
        <f>IF([3]AVG指令文档!D148&lt;&gt;0,[3]AVG指令文档!D148,"")</f>
        <v/>
      </c>
      <c r="D149" s="1" t="str">
        <f t="array" ref="D149">IFERROR(INDEX($B$6:$B$103,MATCH(0,COUNTIF(D$6:D148,$B$6:$B$103),0))&amp;"","")</f>
        <v/>
      </c>
      <c r="AA149" s="2" t="str">
        <f>IF([3]AVG指令文档!D153&lt;&gt;0,[3]AVG指令文档!D153,"")</f>
        <v/>
      </c>
      <c r="AB149" s="2" t="str">
        <f>IF([3]AVG指令文档!E153&lt;&gt;0,[3]AVG指令文档!E153,"")</f>
        <v/>
      </c>
      <c r="AC149" s="2" t="str">
        <f>IF([3]AVG指令文档!F153&lt;&gt;0,[3]AVG指令文档!F153,"")</f>
        <v/>
      </c>
      <c r="AD149" s="2" t="str">
        <f>IF([3]AVG指令文档!G153&lt;&gt;0,[3]AVG指令文档!G153,"")</f>
        <v/>
      </c>
      <c r="AE149" s="2" t="str">
        <f>IF([3]AVG指令文档!H153&lt;&gt;0,[3]AVG指令文档!H153,"")</f>
        <v/>
      </c>
      <c r="AF149" s="2" t="str">
        <f>IF([3]AVG指令文档!I153&lt;&gt;0,[3]AVG指令文档!I153,"")</f>
        <v/>
      </c>
      <c r="AG149" s="2" t="str">
        <f>IF([3]AVG指令文档!J153&lt;&gt;0,[3]AVG指令文档!J153,"")</f>
        <v/>
      </c>
      <c r="AH149" s="2" t="str">
        <f>IF([3]AVG指令文档!K153&lt;&gt;0,[3]AVG指令文档!K153,"")</f>
        <v/>
      </c>
      <c r="AI149" s="2" t="str">
        <f>IF([3]AVG指令文档!L153&lt;&gt;0,[3]AVG指令文档!L153,"")</f>
        <v/>
      </c>
      <c r="AJ149" s="2" t="str">
        <f>IF([3]AVG指令文档!M153&lt;&gt;0,[3]AVG指令文档!M153,"")</f>
        <v/>
      </c>
      <c r="AK149" s="2" t="str">
        <f>IF([3]AVG指令文档!N153&lt;&gt;0,[3]AVG指令文档!N153,"")</f>
        <v/>
      </c>
      <c r="AL149" s="2" t="str">
        <f>IF([3]AVG指令文档!O153&lt;&gt;0,[3]AVG指令文档!O153,"")</f>
        <v/>
      </c>
      <c r="AM149" s="2" t="str">
        <f>IF([3]AVG指令文档!P153&lt;&gt;0,[3]AVG指令文档!P153,"")</f>
        <v/>
      </c>
    </row>
    <row r="150" spans="1:39" x14ac:dyDescent="0.15">
      <c r="A150" s="1">
        <v>146</v>
      </c>
      <c r="B150" s="1" t="str">
        <f>IF([3]AVG指令文档!D149&lt;&gt;0,[3]AVG指令文档!D149,"")</f>
        <v/>
      </c>
      <c r="D150" s="1" t="str">
        <f t="array" ref="D150">IFERROR(INDEX($B$6:$B$103,MATCH(0,COUNTIF(D$6:D149,$B$6:$B$103),0))&amp;"","")</f>
        <v/>
      </c>
      <c r="AA150" s="2" t="str">
        <f>IF([3]AVG指令文档!D154&lt;&gt;0,[3]AVG指令文档!D154,"")</f>
        <v/>
      </c>
      <c r="AB150" s="2" t="str">
        <f>IF([3]AVG指令文档!E154&lt;&gt;0,[3]AVG指令文档!E154,"")</f>
        <v/>
      </c>
      <c r="AC150" s="2" t="str">
        <f>IF([3]AVG指令文档!F154&lt;&gt;0,[3]AVG指令文档!F154,"")</f>
        <v/>
      </c>
      <c r="AD150" s="2" t="str">
        <f>IF([3]AVG指令文档!G154&lt;&gt;0,[3]AVG指令文档!G154,"")</f>
        <v/>
      </c>
      <c r="AE150" s="2" t="str">
        <f>IF([3]AVG指令文档!H154&lt;&gt;0,[3]AVG指令文档!H154,"")</f>
        <v/>
      </c>
      <c r="AF150" s="2" t="str">
        <f>IF([3]AVG指令文档!I154&lt;&gt;0,[3]AVG指令文档!I154,"")</f>
        <v/>
      </c>
      <c r="AG150" s="2" t="str">
        <f>IF([3]AVG指令文档!J154&lt;&gt;0,[3]AVG指令文档!J154,"")</f>
        <v/>
      </c>
      <c r="AH150" s="2" t="str">
        <f>IF([3]AVG指令文档!K154&lt;&gt;0,[3]AVG指令文档!K154,"")</f>
        <v/>
      </c>
      <c r="AI150" s="2" t="str">
        <f>IF([3]AVG指令文档!L154&lt;&gt;0,[3]AVG指令文档!L154,"")</f>
        <v/>
      </c>
      <c r="AJ150" s="2" t="str">
        <f>IF([3]AVG指令文档!M154&lt;&gt;0,[3]AVG指令文档!M154,"")</f>
        <v/>
      </c>
      <c r="AK150" s="2" t="str">
        <f>IF([3]AVG指令文档!N154&lt;&gt;0,[3]AVG指令文档!N154,"")</f>
        <v/>
      </c>
      <c r="AL150" s="2" t="str">
        <f>IF([3]AVG指令文档!O154&lt;&gt;0,[3]AVG指令文档!O154,"")</f>
        <v/>
      </c>
      <c r="AM150" s="2" t="str">
        <f>IF([3]AVG指令文档!P154&lt;&gt;0,[3]AVG指令文档!P154,"")</f>
        <v/>
      </c>
    </row>
    <row r="151" spans="1:39" x14ac:dyDescent="0.15">
      <c r="A151" s="1">
        <v>147</v>
      </c>
      <c r="B151" s="1" t="str">
        <f>IF([3]AVG指令文档!D150&lt;&gt;0,[3]AVG指令文档!D150,"")</f>
        <v/>
      </c>
      <c r="D151" s="1" t="str">
        <f t="array" ref="D151">IFERROR(INDEX($B$6:$B$103,MATCH(0,COUNTIF(D$6:D150,$B$6:$B$103),0))&amp;"","")</f>
        <v/>
      </c>
      <c r="AA151" s="2" t="str">
        <f>IF([3]AVG指令文档!D155&lt;&gt;0,[3]AVG指令文档!D155,"")</f>
        <v/>
      </c>
      <c r="AB151" s="2" t="str">
        <f>IF([3]AVG指令文档!E155&lt;&gt;0,[3]AVG指令文档!E155,"")</f>
        <v/>
      </c>
      <c r="AC151" s="2" t="str">
        <f>IF([3]AVG指令文档!F155&lt;&gt;0,[3]AVG指令文档!F155,"")</f>
        <v/>
      </c>
      <c r="AD151" s="2" t="str">
        <f>IF([3]AVG指令文档!G155&lt;&gt;0,[3]AVG指令文档!G155,"")</f>
        <v/>
      </c>
      <c r="AE151" s="2" t="str">
        <f>IF([3]AVG指令文档!H155&lt;&gt;0,[3]AVG指令文档!H155,"")</f>
        <v/>
      </c>
      <c r="AF151" s="2" t="str">
        <f>IF([3]AVG指令文档!I155&lt;&gt;0,[3]AVG指令文档!I155,"")</f>
        <v/>
      </c>
      <c r="AG151" s="2" t="str">
        <f>IF([3]AVG指令文档!J155&lt;&gt;0,[3]AVG指令文档!J155,"")</f>
        <v/>
      </c>
      <c r="AH151" s="2" t="str">
        <f>IF([3]AVG指令文档!K155&lt;&gt;0,[3]AVG指令文档!K155,"")</f>
        <v/>
      </c>
      <c r="AI151" s="2" t="str">
        <f>IF([3]AVG指令文档!L155&lt;&gt;0,[3]AVG指令文档!L155,"")</f>
        <v/>
      </c>
      <c r="AJ151" s="2" t="str">
        <f>IF([3]AVG指令文档!M155&lt;&gt;0,[3]AVG指令文档!M155,"")</f>
        <v/>
      </c>
      <c r="AK151" s="2" t="str">
        <f>IF([3]AVG指令文档!N155&lt;&gt;0,[3]AVG指令文档!N155,"")</f>
        <v/>
      </c>
      <c r="AL151" s="2" t="str">
        <f>IF([3]AVG指令文档!O155&lt;&gt;0,[3]AVG指令文档!O155,"")</f>
        <v/>
      </c>
      <c r="AM151" s="2" t="str">
        <f>IF([3]AVG指令文档!P155&lt;&gt;0,[3]AVG指令文档!P155,"")</f>
        <v/>
      </c>
    </row>
    <row r="152" spans="1:39" x14ac:dyDescent="0.15">
      <c r="A152" s="1">
        <v>148</v>
      </c>
      <c r="B152" s="1" t="str">
        <f>IF([3]AVG指令文档!D151&lt;&gt;0,[3]AVG指令文档!D151,"")</f>
        <v/>
      </c>
      <c r="D152" s="1" t="str">
        <f t="array" ref="D152">IFERROR(INDEX($B$6:$B$103,MATCH(0,COUNTIF(D$6:D151,$B$6:$B$103),0))&amp;"","")</f>
        <v/>
      </c>
      <c r="AA152" s="2" t="str">
        <f>IF([3]AVG指令文档!D156&lt;&gt;0,[3]AVG指令文档!D156,"")</f>
        <v/>
      </c>
      <c r="AB152" s="2" t="str">
        <f>IF([3]AVG指令文档!E156&lt;&gt;0,[3]AVG指令文档!E156,"")</f>
        <v/>
      </c>
      <c r="AC152" s="2" t="str">
        <f>IF([3]AVG指令文档!F156&lt;&gt;0,[3]AVG指令文档!F156,"")</f>
        <v/>
      </c>
      <c r="AD152" s="2" t="str">
        <f>IF([3]AVG指令文档!G156&lt;&gt;0,[3]AVG指令文档!G156,"")</f>
        <v/>
      </c>
      <c r="AE152" s="2" t="str">
        <f>IF([3]AVG指令文档!H156&lt;&gt;0,[3]AVG指令文档!H156,"")</f>
        <v/>
      </c>
      <c r="AF152" s="2" t="str">
        <f>IF([3]AVG指令文档!I156&lt;&gt;0,[3]AVG指令文档!I156,"")</f>
        <v/>
      </c>
      <c r="AG152" s="2" t="str">
        <f>IF([3]AVG指令文档!J156&lt;&gt;0,[3]AVG指令文档!J156,"")</f>
        <v/>
      </c>
      <c r="AH152" s="2" t="str">
        <f>IF([3]AVG指令文档!K156&lt;&gt;0,[3]AVG指令文档!K156,"")</f>
        <v/>
      </c>
      <c r="AI152" s="2" t="str">
        <f>IF([3]AVG指令文档!L156&lt;&gt;0,[3]AVG指令文档!L156,"")</f>
        <v/>
      </c>
      <c r="AJ152" s="2" t="str">
        <f>IF([3]AVG指令文档!M156&lt;&gt;0,[3]AVG指令文档!M156,"")</f>
        <v/>
      </c>
      <c r="AK152" s="2" t="str">
        <f>IF([3]AVG指令文档!N156&lt;&gt;0,[3]AVG指令文档!N156,"")</f>
        <v/>
      </c>
      <c r="AL152" s="2" t="str">
        <f>IF([3]AVG指令文档!O156&lt;&gt;0,[3]AVG指令文档!O156,"")</f>
        <v/>
      </c>
      <c r="AM152" s="2" t="str">
        <f>IF([3]AVG指令文档!P156&lt;&gt;0,[3]AVG指令文档!P156,"")</f>
        <v/>
      </c>
    </row>
    <row r="153" spans="1:39" x14ac:dyDescent="0.15">
      <c r="A153" s="1">
        <v>149</v>
      </c>
      <c r="B153" s="1" t="str">
        <f>IF([3]AVG指令文档!D152&lt;&gt;0,[3]AVG指令文档!D152,"")</f>
        <v/>
      </c>
      <c r="D153" s="1" t="str">
        <f t="array" ref="D153">IFERROR(INDEX($B$6:$B$103,MATCH(0,COUNTIF(D$6:D152,$B$6:$B$103),0))&amp;"","")</f>
        <v/>
      </c>
      <c r="AA153" s="2" t="str">
        <f>IF([3]AVG指令文档!D157&lt;&gt;0,[3]AVG指令文档!D157,"")</f>
        <v/>
      </c>
      <c r="AB153" s="2" t="str">
        <f>IF([3]AVG指令文档!E157&lt;&gt;0,[3]AVG指令文档!E157,"")</f>
        <v/>
      </c>
      <c r="AC153" s="2" t="str">
        <f>IF([3]AVG指令文档!F157&lt;&gt;0,[3]AVG指令文档!F157,"")</f>
        <v/>
      </c>
      <c r="AD153" s="2" t="str">
        <f>IF([3]AVG指令文档!G157&lt;&gt;0,[3]AVG指令文档!G157,"")</f>
        <v/>
      </c>
      <c r="AE153" s="2" t="str">
        <f>IF([3]AVG指令文档!H157&lt;&gt;0,[3]AVG指令文档!H157,"")</f>
        <v/>
      </c>
      <c r="AF153" s="2" t="str">
        <f>IF([3]AVG指令文档!I157&lt;&gt;0,[3]AVG指令文档!I157,"")</f>
        <v/>
      </c>
      <c r="AG153" s="2" t="str">
        <f>IF([3]AVG指令文档!J157&lt;&gt;0,[3]AVG指令文档!J157,"")</f>
        <v/>
      </c>
      <c r="AH153" s="2" t="str">
        <f>IF([3]AVG指令文档!K157&lt;&gt;0,[3]AVG指令文档!K157,"")</f>
        <v/>
      </c>
      <c r="AI153" s="2" t="str">
        <f>IF([3]AVG指令文档!L157&lt;&gt;0,[3]AVG指令文档!L157,"")</f>
        <v/>
      </c>
      <c r="AJ153" s="2" t="str">
        <f>IF([3]AVG指令文档!M157&lt;&gt;0,[3]AVG指令文档!M157,"")</f>
        <v/>
      </c>
      <c r="AK153" s="2" t="str">
        <f>IF([3]AVG指令文档!N157&lt;&gt;0,[3]AVG指令文档!N157,"")</f>
        <v/>
      </c>
      <c r="AL153" s="2" t="str">
        <f>IF([3]AVG指令文档!O157&lt;&gt;0,[3]AVG指令文档!O157,"")</f>
        <v/>
      </c>
      <c r="AM153" s="2" t="str">
        <f>IF([3]AVG指令文档!P157&lt;&gt;0,[3]AVG指令文档!P157,"")</f>
        <v/>
      </c>
    </row>
    <row r="154" spans="1:39" x14ac:dyDescent="0.15">
      <c r="A154" s="1">
        <v>150</v>
      </c>
      <c r="B154" s="1" t="str">
        <f>IF([3]AVG指令文档!D153&lt;&gt;0,[3]AVG指令文档!D153,"")</f>
        <v/>
      </c>
      <c r="D154" s="1" t="str">
        <f t="array" ref="D154">IFERROR(INDEX($B$6:$B$103,MATCH(0,COUNTIF(D$6:D153,$B$6:$B$103),0))&amp;"","")</f>
        <v/>
      </c>
      <c r="AA154" s="2" t="str">
        <f>IF([3]AVG指令文档!D158&lt;&gt;0,[3]AVG指令文档!D158,"")</f>
        <v/>
      </c>
      <c r="AB154" s="2" t="str">
        <f>IF([3]AVG指令文档!E158&lt;&gt;0,[3]AVG指令文档!E158,"")</f>
        <v/>
      </c>
      <c r="AC154" s="2" t="str">
        <f>IF([3]AVG指令文档!F158&lt;&gt;0,[3]AVG指令文档!F158,"")</f>
        <v/>
      </c>
      <c r="AD154" s="2" t="str">
        <f>IF([3]AVG指令文档!G158&lt;&gt;0,[3]AVG指令文档!G158,"")</f>
        <v/>
      </c>
      <c r="AE154" s="2" t="str">
        <f>IF([3]AVG指令文档!H158&lt;&gt;0,[3]AVG指令文档!H158,"")</f>
        <v/>
      </c>
      <c r="AF154" s="2" t="str">
        <f>IF([3]AVG指令文档!I158&lt;&gt;0,[3]AVG指令文档!I158,"")</f>
        <v/>
      </c>
      <c r="AG154" s="2" t="str">
        <f>IF([3]AVG指令文档!J158&lt;&gt;0,[3]AVG指令文档!J158,"")</f>
        <v/>
      </c>
      <c r="AH154" s="2" t="str">
        <f>IF([3]AVG指令文档!K158&lt;&gt;0,[3]AVG指令文档!K158,"")</f>
        <v/>
      </c>
      <c r="AI154" s="2" t="str">
        <f>IF([3]AVG指令文档!L158&lt;&gt;0,[3]AVG指令文档!L158,"")</f>
        <v/>
      </c>
      <c r="AJ154" s="2" t="str">
        <f>IF([3]AVG指令文档!M158&lt;&gt;0,[3]AVG指令文档!M158,"")</f>
        <v/>
      </c>
      <c r="AK154" s="2" t="str">
        <f>IF([3]AVG指令文档!N158&lt;&gt;0,[3]AVG指令文档!N158,"")</f>
        <v/>
      </c>
      <c r="AL154" s="2" t="str">
        <f>IF([3]AVG指令文档!O158&lt;&gt;0,[3]AVG指令文档!O158,"")</f>
        <v/>
      </c>
      <c r="AM154" s="2" t="str">
        <f>IF([3]AVG指令文档!P158&lt;&gt;0,[3]AVG指令文档!P158,"")</f>
        <v/>
      </c>
    </row>
    <row r="155" spans="1:39" x14ac:dyDescent="0.15">
      <c r="A155" s="1">
        <v>151</v>
      </c>
      <c r="B155" s="1" t="str">
        <f>IF([3]AVG指令文档!D154&lt;&gt;0,[3]AVG指令文档!D154,"")</f>
        <v/>
      </c>
      <c r="D155" s="1" t="str">
        <f t="array" ref="D155">IFERROR(INDEX($B$6:$B$103,MATCH(0,COUNTIF(D$6:D154,$B$6:$B$103),0))&amp;"","")</f>
        <v/>
      </c>
      <c r="AA155" s="2" t="str">
        <f>IF([3]AVG指令文档!D159&lt;&gt;0,[3]AVG指令文档!D159,"")</f>
        <v/>
      </c>
      <c r="AB155" s="2" t="str">
        <f>IF([3]AVG指令文档!E159&lt;&gt;0,[3]AVG指令文档!E159,"")</f>
        <v/>
      </c>
      <c r="AC155" s="2" t="str">
        <f>IF([3]AVG指令文档!F159&lt;&gt;0,[3]AVG指令文档!F159,"")</f>
        <v/>
      </c>
      <c r="AD155" s="2" t="str">
        <f>IF([3]AVG指令文档!G159&lt;&gt;0,[3]AVG指令文档!G159,"")</f>
        <v/>
      </c>
      <c r="AE155" s="2" t="str">
        <f>IF([3]AVG指令文档!H159&lt;&gt;0,[3]AVG指令文档!H159,"")</f>
        <v/>
      </c>
      <c r="AF155" s="2" t="str">
        <f>IF([3]AVG指令文档!I159&lt;&gt;0,[3]AVG指令文档!I159,"")</f>
        <v/>
      </c>
      <c r="AG155" s="2" t="str">
        <f>IF([3]AVG指令文档!J159&lt;&gt;0,[3]AVG指令文档!J159,"")</f>
        <v/>
      </c>
      <c r="AH155" s="2" t="str">
        <f>IF([3]AVG指令文档!K159&lt;&gt;0,[3]AVG指令文档!K159,"")</f>
        <v/>
      </c>
      <c r="AI155" s="2" t="str">
        <f>IF([3]AVG指令文档!L159&lt;&gt;0,[3]AVG指令文档!L159,"")</f>
        <v/>
      </c>
      <c r="AJ155" s="2" t="str">
        <f>IF([3]AVG指令文档!M159&lt;&gt;0,[3]AVG指令文档!M159,"")</f>
        <v/>
      </c>
      <c r="AK155" s="2" t="str">
        <f>IF([3]AVG指令文档!N159&lt;&gt;0,[3]AVG指令文档!N159,"")</f>
        <v/>
      </c>
      <c r="AL155" s="2" t="str">
        <f>IF([3]AVG指令文档!O159&lt;&gt;0,[3]AVG指令文档!O159,"")</f>
        <v/>
      </c>
      <c r="AM155" s="2" t="str">
        <f>IF([3]AVG指令文档!P159&lt;&gt;0,[3]AVG指令文档!P159,"")</f>
        <v/>
      </c>
    </row>
    <row r="156" spans="1:39" x14ac:dyDescent="0.15">
      <c r="A156" s="1">
        <v>152</v>
      </c>
      <c r="B156" s="1" t="str">
        <f>IF([3]AVG指令文档!D155&lt;&gt;0,[3]AVG指令文档!D155,"")</f>
        <v/>
      </c>
      <c r="D156" s="1" t="str">
        <f t="array" ref="D156">IFERROR(INDEX($B$6:$B$103,MATCH(0,COUNTIF(D$6:D155,$B$6:$B$103),0))&amp;"","")</f>
        <v/>
      </c>
      <c r="AA156" s="2" t="str">
        <f>IF([3]AVG指令文档!D160&lt;&gt;0,[3]AVG指令文档!D160,"")</f>
        <v/>
      </c>
      <c r="AB156" s="2" t="str">
        <f>IF([3]AVG指令文档!E160&lt;&gt;0,[3]AVG指令文档!E160,"")</f>
        <v/>
      </c>
      <c r="AC156" s="2" t="str">
        <f>IF([3]AVG指令文档!F160&lt;&gt;0,[3]AVG指令文档!F160,"")</f>
        <v/>
      </c>
      <c r="AD156" s="2" t="str">
        <f>IF([3]AVG指令文档!G160&lt;&gt;0,[3]AVG指令文档!G160,"")</f>
        <v/>
      </c>
      <c r="AE156" s="2" t="str">
        <f>IF([3]AVG指令文档!H160&lt;&gt;0,[3]AVG指令文档!H160,"")</f>
        <v/>
      </c>
      <c r="AF156" s="2" t="str">
        <f>IF([3]AVG指令文档!I160&lt;&gt;0,[3]AVG指令文档!I160,"")</f>
        <v/>
      </c>
      <c r="AG156" s="2" t="str">
        <f>IF([3]AVG指令文档!J160&lt;&gt;0,[3]AVG指令文档!J160,"")</f>
        <v/>
      </c>
      <c r="AH156" s="2" t="str">
        <f>IF([3]AVG指令文档!K160&lt;&gt;0,[3]AVG指令文档!K160,"")</f>
        <v/>
      </c>
      <c r="AI156" s="2" t="str">
        <f>IF([3]AVG指令文档!L160&lt;&gt;0,[3]AVG指令文档!L160,"")</f>
        <v/>
      </c>
      <c r="AJ156" s="2" t="str">
        <f>IF([3]AVG指令文档!M160&lt;&gt;0,[3]AVG指令文档!M160,"")</f>
        <v/>
      </c>
      <c r="AK156" s="2" t="str">
        <f>IF([3]AVG指令文档!N160&lt;&gt;0,[3]AVG指令文档!N160,"")</f>
        <v/>
      </c>
      <c r="AL156" s="2" t="str">
        <f>IF([3]AVG指令文档!O160&lt;&gt;0,[3]AVG指令文档!O160,"")</f>
        <v/>
      </c>
      <c r="AM156" s="2" t="str">
        <f>IF([3]AVG指令文档!P160&lt;&gt;0,[3]AVG指令文档!P160,"")</f>
        <v/>
      </c>
    </row>
    <row r="157" spans="1:39" x14ac:dyDescent="0.15">
      <c r="A157" s="1">
        <v>153</v>
      </c>
      <c r="B157" s="1" t="str">
        <f>IF([3]AVG指令文档!D156&lt;&gt;0,[3]AVG指令文档!D156,"")</f>
        <v/>
      </c>
      <c r="D157" s="1" t="str">
        <f t="array" ref="D157">IFERROR(INDEX($B$6:$B$103,MATCH(0,COUNTIF(D$6:D156,$B$6:$B$103),0))&amp;"","")</f>
        <v/>
      </c>
      <c r="AA157" s="2" t="str">
        <f>IF([3]AVG指令文档!D161&lt;&gt;0,[3]AVG指令文档!D161,"")</f>
        <v/>
      </c>
      <c r="AB157" s="2" t="str">
        <f>IF([3]AVG指令文档!E161&lt;&gt;0,[3]AVG指令文档!E161,"")</f>
        <v/>
      </c>
      <c r="AC157" s="2" t="str">
        <f>IF([3]AVG指令文档!F161&lt;&gt;0,[3]AVG指令文档!F161,"")</f>
        <v/>
      </c>
      <c r="AD157" s="2" t="str">
        <f>IF([3]AVG指令文档!G161&lt;&gt;0,[3]AVG指令文档!G161,"")</f>
        <v/>
      </c>
      <c r="AE157" s="2" t="str">
        <f>IF([3]AVG指令文档!H161&lt;&gt;0,[3]AVG指令文档!H161,"")</f>
        <v/>
      </c>
      <c r="AF157" s="2" t="str">
        <f>IF([3]AVG指令文档!I161&lt;&gt;0,[3]AVG指令文档!I161,"")</f>
        <v/>
      </c>
      <c r="AG157" s="2" t="str">
        <f>IF([3]AVG指令文档!J161&lt;&gt;0,[3]AVG指令文档!J161,"")</f>
        <v/>
      </c>
      <c r="AH157" s="2" t="str">
        <f>IF([3]AVG指令文档!K161&lt;&gt;0,[3]AVG指令文档!K161,"")</f>
        <v/>
      </c>
      <c r="AI157" s="2" t="str">
        <f>IF([3]AVG指令文档!L161&lt;&gt;0,[3]AVG指令文档!L161,"")</f>
        <v/>
      </c>
      <c r="AJ157" s="2" t="str">
        <f>IF([3]AVG指令文档!M161&lt;&gt;0,[3]AVG指令文档!M161,"")</f>
        <v/>
      </c>
      <c r="AK157" s="2" t="str">
        <f>IF([3]AVG指令文档!N161&lt;&gt;0,[3]AVG指令文档!N161,"")</f>
        <v/>
      </c>
      <c r="AL157" s="2" t="str">
        <f>IF([3]AVG指令文档!O161&lt;&gt;0,[3]AVG指令文档!O161,"")</f>
        <v/>
      </c>
      <c r="AM157" s="2" t="str">
        <f>IF([3]AVG指令文档!P161&lt;&gt;0,[3]AVG指令文档!P161,"")</f>
        <v/>
      </c>
    </row>
    <row r="158" spans="1:39" x14ac:dyDescent="0.15">
      <c r="A158" s="1">
        <v>154</v>
      </c>
      <c r="B158" s="1" t="str">
        <f>IF([3]AVG指令文档!D157&lt;&gt;0,[3]AVG指令文档!D157,"")</f>
        <v/>
      </c>
      <c r="D158" s="1" t="str">
        <f t="array" ref="D158">IFERROR(INDEX($B$6:$B$103,MATCH(0,COUNTIF(D$6:D157,$B$6:$B$103),0))&amp;"","")</f>
        <v/>
      </c>
      <c r="AA158" s="2" t="str">
        <f>IF([3]AVG指令文档!D162&lt;&gt;0,[3]AVG指令文档!D162,"")</f>
        <v/>
      </c>
      <c r="AB158" s="2" t="str">
        <f>IF([3]AVG指令文档!E162&lt;&gt;0,[3]AVG指令文档!E162,"")</f>
        <v/>
      </c>
      <c r="AC158" s="2" t="str">
        <f>IF([3]AVG指令文档!F162&lt;&gt;0,[3]AVG指令文档!F162,"")</f>
        <v/>
      </c>
      <c r="AD158" s="2" t="str">
        <f>IF([3]AVG指令文档!G162&lt;&gt;0,[3]AVG指令文档!G162,"")</f>
        <v/>
      </c>
      <c r="AE158" s="2" t="str">
        <f>IF([3]AVG指令文档!H162&lt;&gt;0,[3]AVG指令文档!H162,"")</f>
        <v/>
      </c>
      <c r="AF158" s="2" t="str">
        <f>IF([3]AVG指令文档!I162&lt;&gt;0,[3]AVG指令文档!I162,"")</f>
        <v/>
      </c>
      <c r="AG158" s="2" t="str">
        <f>IF([3]AVG指令文档!J162&lt;&gt;0,[3]AVG指令文档!J162,"")</f>
        <v/>
      </c>
      <c r="AH158" s="2" t="str">
        <f>IF([3]AVG指令文档!K162&lt;&gt;0,[3]AVG指令文档!K162,"")</f>
        <v/>
      </c>
      <c r="AI158" s="2" t="str">
        <f>IF([3]AVG指令文档!L162&lt;&gt;0,[3]AVG指令文档!L162,"")</f>
        <v/>
      </c>
      <c r="AJ158" s="2" t="str">
        <f>IF([3]AVG指令文档!M162&lt;&gt;0,[3]AVG指令文档!M162,"")</f>
        <v/>
      </c>
      <c r="AK158" s="2" t="str">
        <f>IF([3]AVG指令文档!N162&lt;&gt;0,[3]AVG指令文档!N162,"")</f>
        <v/>
      </c>
      <c r="AL158" s="2" t="str">
        <f>IF([3]AVG指令文档!O162&lt;&gt;0,[3]AVG指令文档!O162,"")</f>
        <v/>
      </c>
      <c r="AM158" s="2" t="str">
        <f>IF([3]AVG指令文档!P162&lt;&gt;0,[3]AVG指令文档!P162,"")</f>
        <v/>
      </c>
    </row>
    <row r="159" spans="1:39" x14ac:dyDescent="0.15">
      <c r="A159" s="1">
        <v>155</v>
      </c>
      <c r="B159" s="1" t="str">
        <f>IF([3]AVG指令文档!D158&lt;&gt;0,[3]AVG指令文档!D158,"")</f>
        <v/>
      </c>
      <c r="D159" s="1" t="str">
        <f t="array" ref="D159">IFERROR(INDEX($B$6:$B$103,MATCH(0,COUNTIF(D$6:D158,$B$6:$B$103),0))&amp;"","")</f>
        <v/>
      </c>
      <c r="AA159" s="2" t="str">
        <f>IF([3]AVG指令文档!D163&lt;&gt;0,[3]AVG指令文档!D163,"")</f>
        <v/>
      </c>
      <c r="AB159" s="2" t="str">
        <f>IF([3]AVG指令文档!E163&lt;&gt;0,[3]AVG指令文档!E163,"")</f>
        <v/>
      </c>
      <c r="AC159" s="2" t="str">
        <f>IF([3]AVG指令文档!F163&lt;&gt;0,[3]AVG指令文档!F163,"")</f>
        <v/>
      </c>
      <c r="AD159" s="2" t="str">
        <f>IF([3]AVG指令文档!G163&lt;&gt;0,[3]AVG指令文档!G163,"")</f>
        <v/>
      </c>
      <c r="AE159" s="2" t="str">
        <f>IF([3]AVG指令文档!H163&lt;&gt;0,[3]AVG指令文档!H163,"")</f>
        <v/>
      </c>
      <c r="AF159" s="2" t="str">
        <f>IF([3]AVG指令文档!I163&lt;&gt;0,[3]AVG指令文档!I163,"")</f>
        <v/>
      </c>
      <c r="AG159" s="2" t="str">
        <f>IF([3]AVG指令文档!J163&lt;&gt;0,[3]AVG指令文档!J163,"")</f>
        <v/>
      </c>
      <c r="AH159" s="2" t="str">
        <f>IF([3]AVG指令文档!K163&lt;&gt;0,[3]AVG指令文档!K163,"")</f>
        <v/>
      </c>
      <c r="AI159" s="2" t="str">
        <f>IF([3]AVG指令文档!L163&lt;&gt;0,[3]AVG指令文档!L163,"")</f>
        <v/>
      </c>
      <c r="AJ159" s="2" t="str">
        <f>IF([3]AVG指令文档!M163&lt;&gt;0,[3]AVG指令文档!M163,"")</f>
        <v/>
      </c>
      <c r="AK159" s="2" t="str">
        <f>IF([3]AVG指令文档!N163&lt;&gt;0,[3]AVG指令文档!N163,"")</f>
        <v/>
      </c>
      <c r="AL159" s="2" t="str">
        <f>IF([3]AVG指令文档!O163&lt;&gt;0,[3]AVG指令文档!O163,"")</f>
        <v/>
      </c>
      <c r="AM159" s="2" t="str">
        <f>IF([3]AVG指令文档!P163&lt;&gt;0,[3]AVG指令文档!P163,"")</f>
        <v/>
      </c>
    </row>
    <row r="160" spans="1:39" x14ac:dyDescent="0.15">
      <c r="A160" s="1">
        <v>156</v>
      </c>
      <c r="B160" s="1" t="str">
        <f>IF([3]AVG指令文档!D159&lt;&gt;0,[3]AVG指令文档!D159,"")</f>
        <v/>
      </c>
      <c r="D160" s="1" t="str">
        <f t="array" ref="D160">IFERROR(INDEX($B$6:$B$103,MATCH(0,COUNTIF(D$6:D159,$B$6:$B$103),0))&amp;"","")</f>
        <v/>
      </c>
      <c r="AA160" s="2" t="str">
        <f>IF([3]AVG指令文档!D164&lt;&gt;0,[3]AVG指令文档!D164,"")</f>
        <v/>
      </c>
      <c r="AB160" s="2" t="str">
        <f>IF([3]AVG指令文档!E164&lt;&gt;0,[3]AVG指令文档!E164,"")</f>
        <v/>
      </c>
      <c r="AC160" s="2" t="str">
        <f>IF([3]AVG指令文档!F164&lt;&gt;0,[3]AVG指令文档!F164,"")</f>
        <v/>
      </c>
      <c r="AD160" s="2" t="str">
        <f>IF([3]AVG指令文档!G164&lt;&gt;0,[3]AVG指令文档!G164,"")</f>
        <v/>
      </c>
      <c r="AE160" s="2" t="str">
        <f>IF([3]AVG指令文档!H164&lt;&gt;0,[3]AVG指令文档!H164,"")</f>
        <v/>
      </c>
      <c r="AF160" s="2" t="str">
        <f>IF([3]AVG指令文档!I164&lt;&gt;0,[3]AVG指令文档!I164,"")</f>
        <v/>
      </c>
      <c r="AG160" s="2" t="str">
        <f>IF([3]AVG指令文档!J164&lt;&gt;0,[3]AVG指令文档!J164,"")</f>
        <v/>
      </c>
      <c r="AH160" s="2" t="str">
        <f>IF([3]AVG指令文档!K164&lt;&gt;0,[3]AVG指令文档!K164,"")</f>
        <v/>
      </c>
      <c r="AI160" s="2" t="str">
        <f>IF([3]AVG指令文档!L164&lt;&gt;0,[3]AVG指令文档!L164,"")</f>
        <v/>
      </c>
      <c r="AJ160" s="2" t="str">
        <f>IF([3]AVG指令文档!M164&lt;&gt;0,[3]AVG指令文档!M164,"")</f>
        <v/>
      </c>
      <c r="AK160" s="2" t="str">
        <f>IF([3]AVG指令文档!N164&lt;&gt;0,[3]AVG指令文档!N164,"")</f>
        <v/>
      </c>
      <c r="AL160" s="2" t="str">
        <f>IF([3]AVG指令文档!O164&lt;&gt;0,[3]AVG指令文档!O164,"")</f>
        <v/>
      </c>
      <c r="AM160" s="2" t="str">
        <f>IF([3]AVG指令文档!P164&lt;&gt;0,[3]AVG指令文档!P164,"")</f>
        <v/>
      </c>
    </row>
    <row r="161" spans="1:39" x14ac:dyDescent="0.15">
      <c r="A161" s="1">
        <v>157</v>
      </c>
      <c r="B161" s="1" t="str">
        <f>IF([3]AVG指令文档!D160&lt;&gt;0,[3]AVG指令文档!D160,"")</f>
        <v/>
      </c>
      <c r="D161" s="1" t="str">
        <f t="array" ref="D161">IFERROR(INDEX($B$6:$B$103,MATCH(0,COUNTIF(D$6:D160,$B$6:$B$103),0))&amp;"","")</f>
        <v/>
      </c>
      <c r="AA161" s="2" t="str">
        <f>IF([3]AVG指令文档!D165&lt;&gt;0,[3]AVG指令文档!D165,"")</f>
        <v/>
      </c>
      <c r="AB161" s="2" t="str">
        <f>IF([3]AVG指令文档!E165&lt;&gt;0,[3]AVG指令文档!E165,"")</f>
        <v/>
      </c>
      <c r="AC161" s="2" t="str">
        <f>IF([3]AVG指令文档!F165&lt;&gt;0,[3]AVG指令文档!F165,"")</f>
        <v/>
      </c>
      <c r="AD161" s="2" t="str">
        <f>IF([3]AVG指令文档!G165&lt;&gt;0,[3]AVG指令文档!G165,"")</f>
        <v/>
      </c>
      <c r="AE161" s="2" t="str">
        <f>IF([3]AVG指令文档!H165&lt;&gt;0,[3]AVG指令文档!H165,"")</f>
        <v/>
      </c>
      <c r="AF161" s="2" t="str">
        <f>IF([3]AVG指令文档!I165&lt;&gt;0,[3]AVG指令文档!I165,"")</f>
        <v/>
      </c>
      <c r="AG161" s="2" t="str">
        <f>IF([3]AVG指令文档!J165&lt;&gt;0,[3]AVG指令文档!J165,"")</f>
        <v/>
      </c>
      <c r="AH161" s="2" t="str">
        <f>IF([3]AVG指令文档!K165&lt;&gt;0,[3]AVG指令文档!K165,"")</f>
        <v/>
      </c>
      <c r="AI161" s="2" t="str">
        <f>IF([3]AVG指令文档!L165&lt;&gt;0,[3]AVG指令文档!L165,"")</f>
        <v/>
      </c>
      <c r="AJ161" s="2" t="str">
        <f>IF([3]AVG指令文档!M165&lt;&gt;0,[3]AVG指令文档!M165,"")</f>
        <v/>
      </c>
      <c r="AK161" s="2" t="str">
        <f>IF([3]AVG指令文档!N165&lt;&gt;0,[3]AVG指令文档!N165,"")</f>
        <v/>
      </c>
      <c r="AL161" s="2" t="str">
        <f>IF([3]AVG指令文档!O165&lt;&gt;0,[3]AVG指令文档!O165,"")</f>
        <v/>
      </c>
      <c r="AM161" s="2" t="str">
        <f>IF([3]AVG指令文档!P165&lt;&gt;0,[3]AVG指令文档!P165,"")</f>
        <v/>
      </c>
    </row>
    <row r="162" spans="1:39" x14ac:dyDescent="0.15">
      <c r="A162" s="1">
        <v>158</v>
      </c>
      <c r="B162" s="1" t="str">
        <f>IF([3]AVG指令文档!D161&lt;&gt;0,[3]AVG指令文档!D161,"")</f>
        <v/>
      </c>
      <c r="D162" s="1" t="str">
        <f t="array" ref="D162">IFERROR(INDEX($B$6:$B$103,MATCH(0,COUNTIF(D$6:D161,$B$6:$B$103),0))&amp;"","")</f>
        <v/>
      </c>
      <c r="AA162" s="2" t="str">
        <f>IF([3]AVG指令文档!D166&lt;&gt;0,[3]AVG指令文档!D166,"")</f>
        <v/>
      </c>
      <c r="AB162" s="2" t="str">
        <f>IF([3]AVG指令文档!E166&lt;&gt;0,[3]AVG指令文档!E166,"")</f>
        <v/>
      </c>
      <c r="AC162" s="2" t="str">
        <f>IF([3]AVG指令文档!F166&lt;&gt;0,[3]AVG指令文档!F166,"")</f>
        <v/>
      </c>
      <c r="AD162" s="2" t="str">
        <f>IF([3]AVG指令文档!G166&lt;&gt;0,[3]AVG指令文档!G166,"")</f>
        <v/>
      </c>
      <c r="AE162" s="2" t="str">
        <f>IF([3]AVG指令文档!H166&lt;&gt;0,[3]AVG指令文档!H166,"")</f>
        <v/>
      </c>
      <c r="AF162" s="2" t="str">
        <f>IF([3]AVG指令文档!I166&lt;&gt;0,[3]AVG指令文档!I166,"")</f>
        <v/>
      </c>
      <c r="AG162" s="2" t="str">
        <f>IF([3]AVG指令文档!J166&lt;&gt;0,[3]AVG指令文档!J166,"")</f>
        <v/>
      </c>
      <c r="AH162" s="2" t="str">
        <f>IF([3]AVG指令文档!K166&lt;&gt;0,[3]AVG指令文档!K166,"")</f>
        <v/>
      </c>
      <c r="AI162" s="2" t="str">
        <f>IF([3]AVG指令文档!L166&lt;&gt;0,[3]AVG指令文档!L166,"")</f>
        <v/>
      </c>
      <c r="AJ162" s="2" t="str">
        <f>IF([3]AVG指令文档!M166&lt;&gt;0,[3]AVG指令文档!M166,"")</f>
        <v/>
      </c>
      <c r="AK162" s="2" t="str">
        <f>IF([3]AVG指令文档!N166&lt;&gt;0,[3]AVG指令文档!N166,"")</f>
        <v/>
      </c>
      <c r="AL162" s="2" t="str">
        <f>IF([3]AVG指令文档!O166&lt;&gt;0,[3]AVG指令文档!O166,"")</f>
        <v/>
      </c>
      <c r="AM162" s="2" t="str">
        <f>IF([3]AVG指令文档!P166&lt;&gt;0,[3]AVG指令文档!P166,"")</f>
        <v/>
      </c>
    </row>
    <row r="163" spans="1:39" x14ac:dyDescent="0.15">
      <c r="A163" s="1">
        <v>159</v>
      </c>
      <c r="B163" s="1" t="str">
        <f>IF([3]AVG指令文档!D162&lt;&gt;0,[3]AVG指令文档!D162,"")</f>
        <v/>
      </c>
      <c r="D163" s="1" t="str">
        <f t="array" ref="D163">IFERROR(INDEX($B$6:$B$103,MATCH(0,COUNTIF(D$6:D162,$B$6:$B$103),0))&amp;"","")</f>
        <v/>
      </c>
      <c r="AA163" s="2" t="str">
        <f>IF([3]AVG指令文档!D167&lt;&gt;0,[3]AVG指令文档!D167,"")</f>
        <v/>
      </c>
      <c r="AB163" s="2" t="str">
        <f>IF([3]AVG指令文档!E167&lt;&gt;0,[3]AVG指令文档!E167,"")</f>
        <v/>
      </c>
      <c r="AC163" s="2" t="str">
        <f>IF([3]AVG指令文档!F167&lt;&gt;0,[3]AVG指令文档!F167,"")</f>
        <v/>
      </c>
      <c r="AD163" s="2" t="str">
        <f>IF([3]AVG指令文档!G167&lt;&gt;0,[3]AVG指令文档!G167,"")</f>
        <v/>
      </c>
      <c r="AE163" s="2" t="str">
        <f>IF([3]AVG指令文档!H167&lt;&gt;0,[3]AVG指令文档!H167,"")</f>
        <v/>
      </c>
      <c r="AF163" s="2" t="str">
        <f>IF([3]AVG指令文档!I167&lt;&gt;0,[3]AVG指令文档!I167,"")</f>
        <v/>
      </c>
      <c r="AG163" s="2" t="str">
        <f>IF([3]AVG指令文档!J167&lt;&gt;0,[3]AVG指令文档!J167,"")</f>
        <v/>
      </c>
      <c r="AH163" s="2" t="str">
        <f>IF([3]AVG指令文档!K167&lt;&gt;0,[3]AVG指令文档!K167,"")</f>
        <v/>
      </c>
      <c r="AI163" s="2" t="str">
        <f>IF([3]AVG指令文档!L167&lt;&gt;0,[3]AVG指令文档!L167,"")</f>
        <v/>
      </c>
      <c r="AJ163" s="2" t="str">
        <f>IF([3]AVG指令文档!M167&lt;&gt;0,[3]AVG指令文档!M167,"")</f>
        <v/>
      </c>
      <c r="AK163" s="2" t="str">
        <f>IF([3]AVG指令文档!N167&lt;&gt;0,[3]AVG指令文档!N167,"")</f>
        <v/>
      </c>
      <c r="AL163" s="2" t="str">
        <f>IF([3]AVG指令文档!O167&lt;&gt;0,[3]AVG指令文档!O167,"")</f>
        <v/>
      </c>
      <c r="AM163" s="2" t="str">
        <f>IF([3]AVG指令文档!P167&lt;&gt;0,[3]AVG指令文档!P167,"")</f>
        <v/>
      </c>
    </row>
    <row r="164" spans="1:39" x14ac:dyDescent="0.15">
      <c r="A164" s="1">
        <v>160</v>
      </c>
      <c r="B164" s="1" t="str">
        <f>IF([3]AVG指令文档!D163&lt;&gt;0,[3]AVG指令文档!D163,"")</f>
        <v/>
      </c>
      <c r="D164" s="1" t="str">
        <f t="array" ref="D164">IFERROR(INDEX($B$6:$B$103,MATCH(0,COUNTIF(D$6:D163,$B$6:$B$103),0))&amp;"","")</f>
        <v/>
      </c>
      <c r="AA164" s="2" t="str">
        <f>IF([3]AVG指令文档!D168&lt;&gt;0,[3]AVG指令文档!D168,"")</f>
        <v/>
      </c>
      <c r="AB164" s="2" t="str">
        <f>IF([3]AVG指令文档!E168&lt;&gt;0,[3]AVG指令文档!E168,"")</f>
        <v/>
      </c>
      <c r="AC164" s="2" t="str">
        <f>IF([3]AVG指令文档!F168&lt;&gt;0,[3]AVG指令文档!F168,"")</f>
        <v/>
      </c>
      <c r="AD164" s="2" t="str">
        <f>IF([3]AVG指令文档!G168&lt;&gt;0,[3]AVG指令文档!G168,"")</f>
        <v/>
      </c>
      <c r="AE164" s="2" t="str">
        <f>IF([3]AVG指令文档!H168&lt;&gt;0,[3]AVG指令文档!H168,"")</f>
        <v/>
      </c>
      <c r="AF164" s="2" t="str">
        <f>IF([3]AVG指令文档!I168&lt;&gt;0,[3]AVG指令文档!I168,"")</f>
        <v/>
      </c>
      <c r="AG164" s="2" t="str">
        <f>IF([3]AVG指令文档!J168&lt;&gt;0,[3]AVG指令文档!J168,"")</f>
        <v/>
      </c>
      <c r="AH164" s="2" t="str">
        <f>IF([3]AVG指令文档!K168&lt;&gt;0,[3]AVG指令文档!K168,"")</f>
        <v/>
      </c>
      <c r="AI164" s="2" t="str">
        <f>IF([3]AVG指令文档!L168&lt;&gt;0,[3]AVG指令文档!L168,"")</f>
        <v/>
      </c>
      <c r="AJ164" s="2" t="str">
        <f>IF([3]AVG指令文档!M168&lt;&gt;0,[3]AVG指令文档!M168,"")</f>
        <v/>
      </c>
      <c r="AK164" s="2" t="str">
        <f>IF([3]AVG指令文档!N168&lt;&gt;0,[3]AVG指令文档!N168,"")</f>
        <v/>
      </c>
      <c r="AL164" s="2" t="str">
        <f>IF([3]AVG指令文档!O168&lt;&gt;0,[3]AVG指令文档!O168,"")</f>
        <v/>
      </c>
      <c r="AM164" s="2" t="str">
        <f>IF([3]AVG指令文档!P168&lt;&gt;0,[3]AVG指令文档!P168,"")</f>
        <v/>
      </c>
    </row>
    <row r="165" spans="1:39" x14ac:dyDescent="0.15">
      <c r="A165" s="1">
        <v>161</v>
      </c>
      <c r="B165" s="1" t="str">
        <f>IF([3]AVG指令文档!D164&lt;&gt;0,[3]AVG指令文档!D164,"")</f>
        <v/>
      </c>
      <c r="D165" s="1" t="str">
        <f t="array" ref="D165">IFERROR(INDEX($B$6:$B$103,MATCH(0,COUNTIF(D$6:D164,$B$6:$B$103),0))&amp;"","")</f>
        <v/>
      </c>
      <c r="AA165" s="2" t="str">
        <f>IF([3]AVG指令文档!D169&lt;&gt;0,[3]AVG指令文档!D169,"")</f>
        <v/>
      </c>
      <c r="AB165" s="2" t="str">
        <f>IF([3]AVG指令文档!E169&lt;&gt;0,[3]AVG指令文档!E169,"")</f>
        <v/>
      </c>
      <c r="AC165" s="2" t="str">
        <f>IF([3]AVG指令文档!F169&lt;&gt;0,[3]AVG指令文档!F169,"")</f>
        <v/>
      </c>
      <c r="AD165" s="2" t="str">
        <f>IF([3]AVG指令文档!G169&lt;&gt;0,[3]AVG指令文档!G169,"")</f>
        <v/>
      </c>
      <c r="AE165" s="2" t="str">
        <f>IF([3]AVG指令文档!H169&lt;&gt;0,[3]AVG指令文档!H169,"")</f>
        <v/>
      </c>
      <c r="AF165" s="2" t="str">
        <f>IF([3]AVG指令文档!I169&lt;&gt;0,[3]AVG指令文档!I169,"")</f>
        <v/>
      </c>
      <c r="AG165" s="2" t="str">
        <f>IF([3]AVG指令文档!J169&lt;&gt;0,[3]AVG指令文档!J169,"")</f>
        <v/>
      </c>
      <c r="AH165" s="2" t="str">
        <f>IF([3]AVG指令文档!K169&lt;&gt;0,[3]AVG指令文档!K169,"")</f>
        <v/>
      </c>
      <c r="AI165" s="2" t="str">
        <f>IF([3]AVG指令文档!L169&lt;&gt;0,[3]AVG指令文档!L169,"")</f>
        <v/>
      </c>
      <c r="AJ165" s="2" t="str">
        <f>IF([3]AVG指令文档!M169&lt;&gt;0,[3]AVG指令文档!M169,"")</f>
        <v/>
      </c>
      <c r="AK165" s="2" t="str">
        <f>IF([3]AVG指令文档!N169&lt;&gt;0,[3]AVG指令文档!N169,"")</f>
        <v/>
      </c>
      <c r="AL165" s="2" t="str">
        <f>IF([3]AVG指令文档!O169&lt;&gt;0,[3]AVG指令文档!O169,"")</f>
        <v/>
      </c>
      <c r="AM165" s="2" t="str">
        <f>IF([3]AVG指令文档!P169&lt;&gt;0,[3]AVG指令文档!P169,"")</f>
        <v/>
      </c>
    </row>
    <row r="166" spans="1:39" x14ac:dyDescent="0.15">
      <c r="A166" s="1">
        <v>162</v>
      </c>
      <c r="B166" s="1" t="str">
        <f>IF([3]AVG指令文档!D165&lt;&gt;0,[3]AVG指令文档!D165,"")</f>
        <v/>
      </c>
      <c r="D166" s="1" t="str">
        <f t="array" ref="D166">IFERROR(INDEX($B$6:$B$103,MATCH(0,COUNTIF(D$6:D165,$B$6:$B$103),0))&amp;"","")</f>
        <v/>
      </c>
      <c r="AA166" s="2" t="str">
        <f>IF([3]AVG指令文档!D170&lt;&gt;0,[3]AVG指令文档!D170,"")</f>
        <v/>
      </c>
      <c r="AB166" s="2" t="str">
        <f>IF([3]AVG指令文档!E170&lt;&gt;0,[3]AVG指令文档!E170,"")</f>
        <v/>
      </c>
      <c r="AC166" s="2" t="str">
        <f>IF([3]AVG指令文档!F170&lt;&gt;0,[3]AVG指令文档!F170,"")</f>
        <v/>
      </c>
      <c r="AD166" s="2" t="str">
        <f>IF([3]AVG指令文档!G170&lt;&gt;0,[3]AVG指令文档!G170,"")</f>
        <v/>
      </c>
      <c r="AE166" s="2" t="str">
        <f>IF([3]AVG指令文档!H170&lt;&gt;0,[3]AVG指令文档!H170,"")</f>
        <v/>
      </c>
      <c r="AF166" s="2" t="str">
        <f>IF([3]AVG指令文档!I170&lt;&gt;0,[3]AVG指令文档!I170,"")</f>
        <v/>
      </c>
      <c r="AG166" s="2" t="str">
        <f>IF([3]AVG指令文档!J170&lt;&gt;0,[3]AVG指令文档!J170,"")</f>
        <v/>
      </c>
      <c r="AH166" s="2" t="str">
        <f>IF([3]AVG指令文档!K170&lt;&gt;0,[3]AVG指令文档!K170,"")</f>
        <v/>
      </c>
      <c r="AI166" s="2" t="str">
        <f>IF([3]AVG指令文档!L170&lt;&gt;0,[3]AVG指令文档!L170,"")</f>
        <v/>
      </c>
      <c r="AJ166" s="2" t="str">
        <f>IF([3]AVG指令文档!M170&lt;&gt;0,[3]AVG指令文档!M170,"")</f>
        <v/>
      </c>
      <c r="AK166" s="2" t="str">
        <f>IF([3]AVG指令文档!N170&lt;&gt;0,[3]AVG指令文档!N170,"")</f>
        <v/>
      </c>
      <c r="AL166" s="2" t="str">
        <f>IF([3]AVG指令文档!O170&lt;&gt;0,[3]AVG指令文档!O170,"")</f>
        <v/>
      </c>
      <c r="AM166" s="2" t="str">
        <f>IF([3]AVG指令文档!P170&lt;&gt;0,[3]AVG指令文档!P170,"")</f>
        <v/>
      </c>
    </row>
    <row r="167" spans="1:39" x14ac:dyDescent="0.15">
      <c r="A167" s="1">
        <v>163</v>
      </c>
      <c r="B167" s="1" t="str">
        <f>IF([3]AVG指令文档!D166&lt;&gt;0,[3]AVG指令文档!D166,"")</f>
        <v/>
      </c>
      <c r="D167" s="1" t="str">
        <f t="array" ref="D167">IFERROR(INDEX($B$6:$B$103,MATCH(0,COUNTIF(D$6:D166,$B$6:$B$103),0))&amp;"","")</f>
        <v/>
      </c>
      <c r="AA167" s="2" t="str">
        <f>IF([3]AVG指令文档!D171&lt;&gt;0,[3]AVG指令文档!D171,"")</f>
        <v/>
      </c>
      <c r="AB167" s="2" t="str">
        <f>IF([3]AVG指令文档!E171&lt;&gt;0,[3]AVG指令文档!E171,"")</f>
        <v/>
      </c>
      <c r="AC167" s="2" t="str">
        <f>IF([3]AVG指令文档!F171&lt;&gt;0,[3]AVG指令文档!F171,"")</f>
        <v/>
      </c>
      <c r="AD167" s="2" t="str">
        <f>IF([3]AVG指令文档!G171&lt;&gt;0,[3]AVG指令文档!G171,"")</f>
        <v/>
      </c>
      <c r="AE167" s="2" t="str">
        <f>IF([3]AVG指令文档!H171&lt;&gt;0,[3]AVG指令文档!H171,"")</f>
        <v/>
      </c>
      <c r="AF167" s="2" t="str">
        <f>IF([3]AVG指令文档!I171&lt;&gt;0,[3]AVG指令文档!I171,"")</f>
        <v/>
      </c>
      <c r="AG167" s="2" t="str">
        <f>IF([3]AVG指令文档!J171&lt;&gt;0,[3]AVG指令文档!J171,"")</f>
        <v/>
      </c>
      <c r="AH167" s="2" t="str">
        <f>IF([3]AVG指令文档!K171&lt;&gt;0,[3]AVG指令文档!K171,"")</f>
        <v/>
      </c>
      <c r="AI167" s="2" t="str">
        <f>IF([3]AVG指令文档!L171&lt;&gt;0,[3]AVG指令文档!L171,"")</f>
        <v/>
      </c>
      <c r="AJ167" s="2" t="str">
        <f>IF([3]AVG指令文档!M171&lt;&gt;0,[3]AVG指令文档!M171,"")</f>
        <v/>
      </c>
      <c r="AK167" s="2" t="str">
        <f>IF([3]AVG指令文档!N171&lt;&gt;0,[3]AVG指令文档!N171,"")</f>
        <v/>
      </c>
      <c r="AL167" s="2" t="str">
        <f>IF([3]AVG指令文档!O171&lt;&gt;0,[3]AVG指令文档!O171,"")</f>
        <v/>
      </c>
      <c r="AM167" s="2" t="str">
        <f>IF([3]AVG指令文档!P171&lt;&gt;0,[3]AVG指令文档!P171,"")</f>
        <v/>
      </c>
    </row>
    <row r="168" spans="1:39" x14ac:dyDescent="0.15">
      <c r="A168" s="1">
        <v>164</v>
      </c>
      <c r="B168" s="1" t="str">
        <f>IF([3]AVG指令文档!D167&lt;&gt;0,[3]AVG指令文档!D167,"")</f>
        <v/>
      </c>
      <c r="D168" s="1" t="str">
        <f t="array" ref="D168">IFERROR(INDEX($B$6:$B$103,MATCH(0,COUNTIF(D$6:D167,$B$6:$B$103),0))&amp;"","")</f>
        <v/>
      </c>
      <c r="AA168" s="2" t="str">
        <f>IF([3]AVG指令文档!D172&lt;&gt;0,[3]AVG指令文档!D172,"")</f>
        <v/>
      </c>
      <c r="AB168" s="2" t="str">
        <f>IF([3]AVG指令文档!E172&lt;&gt;0,[3]AVG指令文档!E172,"")</f>
        <v/>
      </c>
      <c r="AC168" s="2" t="str">
        <f>IF([3]AVG指令文档!F172&lt;&gt;0,[3]AVG指令文档!F172,"")</f>
        <v/>
      </c>
      <c r="AD168" s="2" t="str">
        <f>IF([3]AVG指令文档!G172&lt;&gt;0,[3]AVG指令文档!G172,"")</f>
        <v/>
      </c>
      <c r="AE168" s="2" t="str">
        <f>IF([3]AVG指令文档!H172&lt;&gt;0,[3]AVG指令文档!H172,"")</f>
        <v/>
      </c>
      <c r="AF168" s="2" t="str">
        <f>IF([3]AVG指令文档!I172&lt;&gt;0,[3]AVG指令文档!I172,"")</f>
        <v/>
      </c>
      <c r="AG168" s="2" t="str">
        <f>IF([3]AVG指令文档!J172&lt;&gt;0,[3]AVG指令文档!J172,"")</f>
        <v/>
      </c>
      <c r="AH168" s="2" t="str">
        <f>IF([3]AVG指令文档!K172&lt;&gt;0,[3]AVG指令文档!K172,"")</f>
        <v/>
      </c>
      <c r="AI168" s="2" t="str">
        <f>IF([3]AVG指令文档!L172&lt;&gt;0,[3]AVG指令文档!L172,"")</f>
        <v/>
      </c>
      <c r="AJ168" s="2" t="str">
        <f>IF([3]AVG指令文档!M172&lt;&gt;0,[3]AVG指令文档!M172,"")</f>
        <v/>
      </c>
      <c r="AK168" s="2" t="str">
        <f>IF([3]AVG指令文档!N172&lt;&gt;0,[3]AVG指令文档!N172,"")</f>
        <v/>
      </c>
      <c r="AL168" s="2" t="str">
        <f>IF([3]AVG指令文档!O172&lt;&gt;0,[3]AVG指令文档!O172,"")</f>
        <v/>
      </c>
      <c r="AM168" s="2" t="str">
        <f>IF([3]AVG指令文档!P172&lt;&gt;0,[3]AVG指令文档!P172,"")</f>
        <v/>
      </c>
    </row>
    <row r="169" spans="1:39" x14ac:dyDescent="0.15">
      <c r="A169" s="1">
        <v>165</v>
      </c>
      <c r="B169" s="1" t="str">
        <f>IF([3]AVG指令文档!D168&lt;&gt;0,[3]AVG指令文档!D168,"")</f>
        <v/>
      </c>
      <c r="D169" s="1" t="str">
        <f t="array" ref="D169">IFERROR(INDEX($B$6:$B$103,MATCH(0,COUNTIF(D$6:D168,$B$6:$B$103),0))&amp;"","")</f>
        <v/>
      </c>
      <c r="AA169" s="2" t="str">
        <f>IF([3]AVG指令文档!D173&lt;&gt;0,[3]AVG指令文档!D173,"")</f>
        <v/>
      </c>
      <c r="AB169" s="2" t="str">
        <f>IF([3]AVG指令文档!E173&lt;&gt;0,[3]AVG指令文档!E173,"")</f>
        <v/>
      </c>
      <c r="AC169" s="2" t="str">
        <f>IF([3]AVG指令文档!F173&lt;&gt;0,[3]AVG指令文档!F173,"")</f>
        <v/>
      </c>
      <c r="AD169" s="2" t="str">
        <f>IF([3]AVG指令文档!G173&lt;&gt;0,[3]AVG指令文档!G173,"")</f>
        <v/>
      </c>
      <c r="AE169" s="2" t="str">
        <f>IF([3]AVG指令文档!H173&lt;&gt;0,[3]AVG指令文档!H173,"")</f>
        <v/>
      </c>
      <c r="AF169" s="2" t="str">
        <f>IF([3]AVG指令文档!I173&lt;&gt;0,[3]AVG指令文档!I173,"")</f>
        <v/>
      </c>
      <c r="AG169" s="2" t="str">
        <f>IF([3]AVG指令文档!J173&lt;&gt;0,[3]AVG指令文档!J173,"")</f>
        <v/>
      </c>
      <c r="AH169" s="2" t="str">
        <f>IF([3]AVG指令文档!K173&lt;&gt;0,[3]AVG指令文档!K173,"")</f>
        <v/>
      </c>
      <c r="AI169" s="2" t="str">
        <f>IF([3]AVG指令文档!L173&lt;&gt;0,[3]AVG指令文档!L173,"")</f>
        <v/>
      </c>
      <c r="AJ169" s="2" t="str">
        <f>IF([3]AVG指令文档!M173&lt;&gt;0,[3]AVG指令文档!M173,"")</f>
        <v/>
      </c>
      <c r="AK169" s="2" t="str">
        <f>IF([3]AVG指令文档!N173&lt;&gt;0,[3]AVG指令文档!N173,"")</f>
        <v/>
      </c>
      <c r="AL169" s="2" t="str">
        <f>IF([3]AVG指令文档!O173&lt;&gt;0,[3]AVG指令文档!O173,"")</f>
        <v/>
      </c>
      <c r="AM169" s="2" t="str">
        <f>IF([3]AVG指令文档!P173&lt;&gt;0,[3]AVG指令文档!P173,"")</f>
        <v/>
      </c>
    </row>
    <row r="170" spans="1:39" x14ac:dyDescent="0.15">
      <c r="A170" s="1">
        <v>166</v>
      </c>
      <c r="B170" s="1" t="str">
        <f>IF([3]AVG指令文档!D169&lt;&gt;0,[3]AVG指令文档!D169,"")</f>
        <v/>
      </c>
      <c r="D170" s="1" t="str">
        <f t="array" ref="D170">IFERROR(INDEX($B$6:$B$103,MATCH(0,COUNTIF(D$6:D169,$B$6:$B$103),0))&amp;"","")</f>
        <v/>
      </c>
      <c r="AA170" s="2" t="str">
        <f>IF([3]AVG指令文档!D174&lt;&gt;0,[3]AVG指令文档!D174,"")</f>
        <v/>
      </c>
      <c r="AB170" s="2" t="str">
        <f>IF([3]AVG指令文档!E174&lt;&gt;0,[3]AVG指令文档!E174,"")</f>
        <v/>
      </c>
      <c r="AC170" s="2" t="str">
        <f>IF([3]AVG指令文档!F174&lt;&gt;0,[3]AVG指令文档!F174,"")</f>
        <v/>
      </c>
      <c r="AD170" s="2" t="str">
        <f>IF([3]AVG指令文档!G174&lt;&gt;0,[3]AVG指令文档!G174,"")</f>
        <v/>
      </c>
      <c r="AE170" s="2" t="str">
        <f>IF([3]AVG指令文档!H174&lt;&gt;0,[3]AVG指令文档!H174,"")</f>
        <v/>
      </c>
      <c r="AF170" s="2" t="str">
        <f>IF([3]AVG指令文档!I174&lt;&gt;0,[3]AVG指令文档!I174,"")</f>
        <v/>
      </c>
      <c r="AG170" s="2" t="str">
        <f>IF([3]AVG指令文档!J174&lt;&gt;0,[3]AVG指令文档!J174,"")</f>
        <v/>
      </c>
      <c r="AH170" s="2" t="str">
        <f>IF([3]AVG指令文档!K174&lt;&gt;0,[3]AVG指令文档!K174,"")</f>
        <v/>
      </c>
      <c r="AI170" s="2" t="str">
        <f>IF([3]AVG指令文档!L174&lt;&gt;0,[3]AVG指令文档!L174,"")</f>
        <v/>
      </c>
      <c r="AJ170" s="2" t="str">
        <f>IF([3]AVG指令文档!M174&lt;&gt;0,[3]AVG指令文档!M174,"")</f>
        <v/>
      </c>
      <c r="AK170" s="2" t="str">
        <f>IF([3]AVG指令文档!N174&lt;&gt;0,[3]AVG指令文档!N174,"")</f>
        <v/>
      </c>
      <c r="AL170" s="2" t="str">
        <f>IF([3]AVG指令文档!O174&lt;&gt;0,[3]AVG指令文档!O174,"")</f>
        <v/>
      </c>
      <c r="AM170" s="2" t="str">
        <f>IF([3]AVG指令文档!P174&lt;&gt;0,[3]AVG指令文档!P174,"")</f>
        <v/>
      </c>
    </row>
    <row r="171" spans="1:39" x14ac:dyDescent="0.15">
      <c r="A171" s="1">
        <v>167</v>
      </c>
      <c r="B171" s="1" t="str">
        <f>IF([3]AVG指令文档!D170&lt;&gt;0,[3]AVG指令文档!D170,"")</f>
        <v/>
      </c>
      <c r="D171" s="1" t="str">
        <f t="array" ref="D171">IFERROR(INDEX($B$6:$B$103,MATCH(0,COUNTIF(D$6:D170,$B$6:$B$103),0))&amp;"","")</f>
        <v/>
      </c>
      <c r="AA171" s="2" t="str">
        <f>IF([3]AVG指令文档!D175&lt;&gt;0,[3]AVG指令文档!D175,"")</f>
        <v/>
      </c>
      <c r="AB171" s="2" t="str">
        <f>IF([3]AVG指令文档!E175&lt;&gt;0,[3]AVG指令文档!E175,"")</f>
        <v/>
      </c>
      <c r="AC171" s="2" t="str">
        <f>IF([3]AVG指令文档!F175&lt;&gt;0,[3]AVG指令文档!F175,"")</f>
        <v/>
      </c>
      <c r="AD171" s="2" t="str">
        <f>IF([3]AVG指令文档!G175&lt;&gt;0,[3]AVG指令文档!G175,"")</f>
        <v/>
      </c>
      <c r="AE171" s="2" t="str">
        <f>IF([3]AVG指令文档!H175&lt;&gt;0,[3]AVG指令文档!H175,"")</f>
        <v/>
      </c>
      <c r="AF171" s="2" t="str">
        <f>IF([3]AVG指令文档!I175&lt;&gt;0,[3]AVG指令文档!I175,"")</f>
        <v/>
      </c>
      <c r="AG171" s="2" t="str">
        <f>IF([3]AVG指令文档!J175&lt;&gt;0,[3]AVG指令文档!J175,"")</f>
        <v/>
      </c>
      <c r="AH171" s="2" t="str">
        <f>IF([3]AVG指令文档!K175&lt;&gt;0,[3]AVG指令文档!K175,"")</f>
        <v/>
      </c>
      <c r="AI171" s="2" t="str">
        <f>IF([3]AVG指令文档!L175&lt;&gt;0,[3]AVG指令文档!L175,"")</f>
        <v/>
      </c>
      <c r="AJ171" s="2" t="str">
        <f>IF([3]AVG指令文档!M175&lt;&gt;0,[3]AVG指令文档!M175,"")</f>
        <v/>
      </c>
      <c r="AK171" s="2" t="str">
        <f>IF([3]AVG指令文档!N175&lt;&gt;0,[3]AVG指令文档!N175,"")</f>
        <v/>
      </c>
      <c r="AL171" s="2" t="str">
        <f>IF([3]AVG指令文档!O175&lt;&gt;0,[3]AVG指令文档!O175,"")</f>
        <v/>
      </c>
      <c r="AM171" s="2" t="str">
        <f>IF([3]AVG指令文档!P175&lt;&gt;0,[3]AVG指令文档!P175,"")</f>
        <v/>
      </c>
    </row>
    <row r="172" spans="1:39" x14ac:dyDescent="0.15">
      <c r="A172" s="1">
        <v>168</v>
      </c>
      <c r="B172" s="1" t="str">
        <f>IF([3]AVG指令文档!D171&lt;&gt;0,[3]AVG指令文档!D171,"")</f>
        <v/>
      </c>
      <c r="D172" s="1" t="str">
        <f t="array" ref="D172">IFERROR(INDEX($B$6:$B$103,MATCH(0,COUNTIF(D$6:D171,$B$6:$B$103),0))&amp;"","")</f>
        <v/>
      </c>
      <c r="AA172" s="2" t="str">
        <f>IF([3]AVG指令文档!D176&lt;&gt;0,[3]AVG指令文档!D176,"")</f>
        <v/>
      </c>
      <c r="AB172" s="2" t="str">
        <f>IF([3]AVG指令文档!E176&lt;&gt;0,[3]AVG指令文档!E176,"")</f>
        <v/>
      </c>
      <c r="AC172" s="2" t="str">
        <f>IF([3]AVG指令文档!F176&lt;&gt;0,[3]AVG指令文档!F176,"")</f>
        <v/>
      </c>
      <c r="AD172" s="2" t="str">
        <f>IF([3]AVG指令文档!G176&lt;&gt;0,[3]AVG指令文档!G176,"")</f>
        <v/>
      </c>
      <c r="AE172" s="2" t="str">
        <f>IF([3]AVG指令文档!H176&lt;&gt;0,[3]AVG指令文档!H176,"")</f>
        <v/>
      </c>
      <c r="AF172" s="2" t="str">
        <f>IF([3]AVG指令文档!I176&lt;&gt;0,[3]AVG指令文档!I176,"")</f>
        <v/>
      </c>
      <c r="AG172" s="2" t="str">
        <f>IF([3]AVG指令文档!J176&lt;&gt;0,[3]AVG指令文档!J176,"")</f>
        <v/>
      </c>
      <c r="AH172" s="2" t="str">
        <f>IF([3]AVG指令文档!K176&lt;&gt;0,[3]AVG指令文档!K176,"")</f>
        <v/>
      </c>
      <c r="AI172" s="2" t="str">
        <f>IF([3]AVG指令文档!L176&lt;&gt;0,[3]AVG指令文档!L176,"")</f>
        <v/>
      </c>
      <c r="AJ172" s="2" t="str">
        <f>IF([3]AVG指令文档!M176&lt;&gt;0,[3]AVG指令文档!M176,"")</f>
        <v/>
      </c>
      <c r="AK172" s="2" t="str">
        <f>IF([3]AVG指令文档!N176&lt;&gt;0,[3]AVG指令文档!N176,"")</f>
        <v/>
      </c>
      <c r="AL172" s="2" t="str">
        <f>IF([3]AVG指令文档!O176&lt;&gt;0,[3]AVG指令文档!O176,"")</f>
        <v/>
      </c>
      <c r="AM172" s="2" t="str">
        <f>IF([3]AVG指令文档!P176&lt;&gt;0,[3]AVG指令文档!P176,"")</f>
        <v/>
      </c>
    </row>
    <row r="173" spans="1:39" x14ac:dyDescent="0.15">
      <c r="A173" s="1">
        <v>169</v>
      </c>
      <c r="B173" s="1" t="str">
        <f>IF([3]AVG指令文档!D172&lt;&gt;0,[3]AVG指令文档!D172,"")</f>
        <v/>
      </c>
      <c r="D173" s="1" t="str">
        <f t="array" ref="D173">IFERROR(INDEX($B$6:$B$103,MATCH(0,COUNTIF(D$6:D172,$B$6:$B$103),0))&amp;"","")</f>
        <v/>
      </c>
      <c r="AA173" s="2" t="str">
        <f>IF([3]AVG指令文档!D177&lt;&gt;0,[3]AVG指令文档!D177,"")</f>
        <v/>
      </c>
      <c r="AB173" s="2" t="str">
        <f>IF([3]AVG指令文档!E177&lt;&gt;0,[3]AVG指令文档!E177,"")</f>
        <v/>
      </c>
      <c r="AC173" s="2" t="str">
        <f>IF([3]AVG指令文档!F177&lt;&gt;0,[3]AVG指令文档!F177,"")</f>
        <v/>
      </c>
      <c r="AD173" s="2" t="str">
        <f>IF([3]AVG指令文档!G177&lt;&gt;0,[3]AVG指令文档!G177,"")</f>
        <v/>
      </c>
      <c r="AE173" s="2" t="str">
        <f>IF([3]AVG指令文档!H177&lt;&gt;0,[3]AVG指令文档!H177,"")</f>
        <v/>
      </c>
      <c r="AF173" s="2" t="str">
        <f>IF([3]AVG指令文档!I177&lt;&gt;0,[3]AVG指令文档!I177,"")</f>
        <v/>
      </c>
      <c r="AG173" s="2" t="str">
        <f>IF([3]AVG指令文档!J177&lt;&gt;0,[3]AVG指令文档!J177,"")</f>
        <v/>
      </c>
      <c r="AH173" s="2" t="str">
        <f>IF([3]AVG指令文档!K177&lt;&gt;0,[3]AVG指令文档!K177,"")</f>
        <v/>
      </c>
      <c r="AI173" s="2" t="str">
        <f>IF([3]AVG指令文档!L177&lt;&gt;0,[3]AVG指令文档!L177,"")</f>
        <v/>
      </c>
      <c r="AJ173" s="2" t="str">
        <f>IF([3]AVG指令文档!M177&lt;&gt;0,[3]AVG指令文档!M177,"")</f>
        <v/>
      </c>
      <c r="AK173" s="2" t="str">
        <f>IF([3]AVG指令文档!N177&lt;&gt;0,[3]AVG指令文档!N177,"")</f>
        <v/>
      </c>
      <c r="AL173" s="2" t="str">
        <f>IF([3]AVG指令文档!O177&lt;&gt;0,[3]AVG指令文档!O177,"")</f>
        <v/>
      </c>
      <c r="AM173" s="2" t="str">
        <f>IF([3]AVG指令文档!P177&lt;&gt;0,[3]AVG指令文档!P177,"")</f>
        <v/>
      </c>
    </row>
    <row r="174" spans="1:39" x14ac:dyDescent="0.15">
      <c r="A174" s="1">
        <v>170</v>
      </c>
      <c r="B174" s="1" t="str">
        <f>IF([3]AVG指令文档!D173&lt;&gt;0,[3]AVG指令文档!D173,"")</f>
        <v/>
      </c>
      <c r="D174" s="1" t="str">
        <f t="array" ref="D174">IFERROR(INDEX($B$6:$B$103,MATCH(0,COUNTIF(D$6:D173,$B$6:$B$103),0))&amp;"","")</f>
        <v/>
      </c>
      <c r="AA174" s="2" t="str">
        <f>IF([3]AVG指令文档!D178&lt;&gt;0,[3]AVG指令文档!D178,"")</f>
        <v/>
      </c>
      <c r="AB174" s="2" t="str">
        <f>IF([3]AVG指令文档!E178&lt;&gt;0,[3]AVG指令文档!E178,"")</f>
        <v/>
      </c>
      <c r="AC174" s="2" t="str">
        <f>IF([3]AVG指令文档!F178&lt;&gt;0,[3]AVG指令文档!F178,"")</f>
        <v/>
      </c>
      <c r="AD174" s="2" t="str">
        <f>IF([3]AVG指令文档!G178&lt;&gt;0,[3]AVG指令文档!G178,"")</f>
        <v/>
      </c>
      <c r="AE174" s="2" t="str">
        <f>IF([3]AVG指令文档!H178&lt;&gt;0,[3]AVG指令文档!H178,"")</f>
        <v/>
      </c>
      <c r="AF174" s="2" t="str">
        <f>IF([3]AVG指令文档!I178&lt;&gt;0,[3]AVG指令文档!I178,"")</f>
        <v/>
      </c>
      <c r="AG174" s="2" t="str">
        <f>IF([3]AVG指令文档!J178&lt;&gt;0,[3]AVG指令文档!J178,"")</f>
        <v/>
      </c>
      <c r="AH174" s="2" t="str">
        <f>IF([3]AVG指令文档!K178&lt;&gt;0,[3]AVG指令文档!K178,"")</f>
        <v/>
      </c>
      <c r="AI174" s="2" t="str">
        <f>IF([3]AVG指令文档!L178&lt;&gt;0,[3]AVG指令文档!L178,"")</f>
        <v/>
      </c>
      <c r="AJ174" s="2" t="str">
        <f>IF([3]AVG指令文档!M178&lt;&gt;0,[3]AVG指令文档!M178,"")</f>
        <v/>
      </c>
      <c r="AK174" s="2" t="str">
        <f>IF([3]AVG指令文档!N178&lt;&gt;0,[3]AVG指令文档!N178,"")</f>
        <v/>
      </c>
      <c r="AL174" s="2" t="str">
        <f>IF([3]AVG指令文档!O178&lt;&gt;0,[3]AVG指令文档!O178,"")</f>
        <v/>
      </c>
      <c r="AM174" s="2" t="str">
        <f>IF([3]AVG指令文档!P178&lt;&gt;0,[3]AVG指令文档!P178,"")</f>
        <v/>
      </c>
    </row>
    <row r="175" spans="1:39" x14ac:dyDescent="0.15">
      <c r="A175" s="1">
        <v>171</v>
      </c>
      <c r="B175" s="1" t="str">
        <f>IF([3]AVG指令文档!D174&lt;&gt;0,[3]AVG指令文档!D174,"")</f>
        <v/>
      </c>
      <c r="D175" s="1" t="str">
        <f t="array" ref="D175">IFERROR(INDEX($B$6:$B$103,MATCH(0,COUNTIF(D$6:D174,$B$6:$B$103),0))&amp;"","")</f>
        <v/>
      </c>
      <c r="AA175" s="2" t="str">
        <f>IF([3]AVG指令文档!D179&lt;&gt;0,[3]AVG指令文档!D179,"")</f>
        <v/>
      </c>
      <c r="AB175" s="2" t="str">
        <f>IF([3]AVG指令文档!E179&lt;&gt;0,[3]AVG指令文档!E179,"")</f>
        <v/>
      </c>
      <c r="AC175" s="2" t="str">
        <f>IF([3]AVG指令文档!F179&lt;&gt;0,[3]AVG指令文档!F179,"")</f>
        <v/>
      </c>
      <c r="AD175" s="2" t="str">
        <f>IF([3]AVG指令文档!G179&lt;&gt;0,[3]AVG指令文档!G179,"")</f>
        <v/>
      </c>
      <c r="AE175" s="2" t="str">
        <f>IF([3]AVG指令文档!H179&lt;&gt;0,[3]AVG指令文档!H179,"")</f>
        <v/>
      </c>
      <c r="AF175" s="2" t="str">
        <f>IF([3]AVG指令文档!I179&lt;&gt;0,[3]AVG指令文档!I179,"")</f>
        <v/>
      </c>
      <c r="AG175" s="2" t="str">
        <f>IF([3]AVG指令文档!J179&lt;&gt;0,[3]AVG指令文档!J179,"")</f>
        <v/>
      </c>
      <c r="AH175" s="2" t="str">
        <f>IF([3]AVG指令文档!K179&lt;&gt;0,[3]AVG指令文档!K179,"")</f>
        <v/>
      </c>
      <c r="AI175" s="2" t="str">
        <f>IF([3]AVG指令文档!L179&lt;&gt;0,[3]AVG指令文档!L179,"")</f>
        <v/>
      </c>
      <c r="AJ175" s="2" t="str">
        <f>IF([3]AVG指令文档!M179&lt;&gt;0,[3]AVG指令文档!M179,"")</f>
        <v/>
      </c>
      <c r="AK175" s="2" t="str">
        <f>IF([3]AVG指令文档!N179&lt;&gt;0,[3]AVG指令文档!N179,"")</f>
        <v/>
      </c>
      <c r="AL175" s="2" t="str">
        <f>IF([3]AVG指令文档!O179&lt;&gt;0,[3]AVG指令文档!O179,"")</f>
        <v/>
      </c>
      <c r="AM175" s="2" t="str">
        <f>IF([3]AVG指令文档!P179&lt;&gt;0,[3]AVG指令文档!P179,"")</f>
        <v/>
      </c>
    </row>
    <row r="176" spans="1:39" x14ac:dyDescent="0.15">
      <c r="A176" s="1">
        <v>172</v>
      </c>
      <c r="B176" s="1" t="str">
        <f>IF([3]AVG指令文档!D175&lt;&gt;0,[3]AVG指令文档!D175,"")</f>
        <v/>
      </c>
      <c r="D176" s="1" t="str">
        <f t="array" ref="D176">IFERROR(INDEX($B$6:$B$103,MATCH(0,COUNTIF(D$6:D175,$B$6:$B$103),0))&amp;"","")</f>
        <v/>
      </c>
      <c r="AA176" s="2" t="str">
        <f>IF([3]AVG指令文档!D180&lt;&gt;0,[3]AVG指令文档!D180,"")</f>
        <v/>
      </c>
      <c r="AB176" s="2" t="str">
        <f>IF([3]AVG指令文档!E180&lt;&gt;0,[3]AVG指令文档!E180,"")</f>
        <v/>
      </c>
      <c r="AC176" s="2" t="str">
        <f>IF([3]AVG指令文档!F180&lt;&gt;0,[3]AVG指令文档!F180,"")</f>
        <v/>
      </c>
      <c r="AD176" s="2" t="str">
        <f>IF([3]AVG指令文档!G180&lt;&gt;0,[3]AVG指令文档!G180,"")</f>
        <v/>
      </c>
      <c r="AE176" s="2" t="str">
        <f>IF([3]AVG指令文档!H180&lt;&gt;0,[3]AVG指令文档!H180,"")</f>
        <v/>
      </c>
      <c r="AF176" s="2" t="str">
        <f>IF([3]AVG指令文档!I180&lt;&gt;0,[3]AVG指令文档!I180,"")</f>
        <v/>
      </c>
      <c r="AG176" s="2" t="str">
        <f>IF([3]AVG指令文档!J180&lt;&gt;0,[3]AVG指令文档!J180,"")</f>
        <v/>
      </c>
      <c r="AH176" s="2" t="str">
        <f>IF([3]AVG指令文档!K180&lt;&gt;0,[3]AVG指令文档!K180,"")</f>
        <v/>
      </c>
      <c r="AI176" s="2" t="str">
        <f>IF([3]AVG指令文档!L180&lt;&gt;0,[3]AVG指令文档!L180,"")</f>
        <v/>
      </c>
      <c r="AJ176" s="2" t="str">
        <f>IF([3]AVG指令文档!M180&lt;&gt;0,[3]AVG指令文档!M180,"")</f>
        <v/>
      </c>
      <c r="AK176" s="2" t="str">
        <f>IF([3]AVG指令文档!N180&lt;&gt;0,[3]AVG指令文档!N180,"")</f>
        <v/>
      </c>
      <c r="AL176" s="2" t="str">
        <f>IF([3]AVG指令文档!O180&lt;&gt;0,[3]AVG指令文档!O180,"")</f>
        <v/>
      </c>
      <c r="AM176" s="2" t="str">
        <f>IF([3]AVG指令文档!P180&lt;&gt;0,[3]AVG指令文档!P180,"")</f>
        <v/>
      </c>
    </row>
    <row r="177" spans="1:39" x14ac:dyDescent="0.15">
      <c r="A177" s="1">
        <v>173</v>
      </c>
      <c r="B177" s="1" t="str">
        <f>IF([3]AVG指令文档!D176&lt;&gt;0,[3]AVG指令文档!D176,"")</f>
        <v/>
      </c>
      <c r="D177" s="1" t="str">
        <f t="array" ref="D177">IFERROR(INDEX($B$6:$B$103,MATCH(0,COUNTIF(D$6:D176,$B$6:$B$103),0))&amp;"","")</f>
        <v/>
      </c>
      <c r="AA177" s="2" t="str">
        <f>IF([3]AVG指令文档!D181&lt;&gt;0,[3]AVG指令文档!D181,"")</f>
        <v/>
      </c>
      <c r="AB177" s="2" t="str">
        <f>IF([3]AVG指令文档!E181&lt;&gt;0,[3]AVG指令文档!E181,"")</f>
        <v/>
      </c>
      <c r="AC177" s="2" t="str">
        <f>IF([3]AVG指令文档!F181&lt;&gt;0,[3]AVG指令文档!F181,"")</f>
        <v/>
      </c>
      <c r="AD177" s="2" t="str">
        <f>IF([3]AVG指令文档!G181&lt;&gt;0,[3]AVG指令文档!G181,"")</f>
        <v/>
      </c>
      <c r="AE177" s="2" t="str">
        <f>IF([3]AVG指令文档!H181&lt;&gt;0,[3]AVG指令文档!H181,"")</f>
        <v/>
      </c>
      <c r="AF177" s="2" t="str">
        <f>IF([3]AVG指令文档!I181&lt;&gt;0,[3]AVG指令文档!I181,"")</f>
        <v/>
      </c>
      <c r="AG177" s="2" t="str">
        <f>IF([3]AVG指令文档!J181&lt;&gt;0,[3]AVG指令文档!J181,"")</f>
        <v/>
      </c>
      <c r="AH177" s="2" t="str">
        <f>IF([3]AVG指令文档!K181&lt;&gt;0,[3]AVG指令文档!K181,"")</f>
        <v/>
      </c>
      <c r="AI177" s="2" t="str">
        <f>IF([3]AVG指令文档!L181&lt;&gt;0,[3]AVG指令文档!L181,"")</f>
        <v/>
      </c>
      <c r="AJ177" s="2" t="str">
        <f>IF([3]AVG指令文档!M181&lt;&gt;0,[3]AVG指令文档!M181,"")</f>
        <v/>
      </c>
      <c r="AK177" s="2" t="str">
        <f>IF([3]AVG指令文档!N181&lt;&gt;0,[3]AVG指令文档!N181,"")</f>
        <v/>
      </c>
      <c r="AL177" s="2" t="str">
        <f>IF([3]AVG指令文档!O181&lt;&gt;0,[3]AVG指令文档!O181,"")</f>
        <v/>
      </c>
      <c r="AM177" s="2" t="str">
        <f>IF([3]AVG指令文档!P181&lt;&gt;0,[3]AVG指令文档!P181,"")</f>
        <v/>
      </c>
    </row>
    <row r="178" spans="1:39" x14ac:dyDescent="0.15">
      <c r="A178" s="1">
        <v>174</v>
      </c>
      <c r="B178" s="1" t="str">
        <f>IF([3]AVG指令文档!D177&lt;&gt;0,[3]AVG指令文档!D177,"")</f>
        <v/>
      </c>
      <c r="D178" s="1" t="str">
        <f t="array" ref="D178">IFERROR(INDEX($B$6:$B$103,MATCH(0,COUNTIF(D$6:D177,$B$6:$B$103),0))&amp;"","")</f>
        <v/>
      </c>
      <c r="AA178" s="2" t="str">
        <f>IF([3]AVG指令文档!D182&lt;&gt;0,[3]AVG指令文档!D182,"")</f>
        <v/>
      </c>
      <c r="AB178" s="2" t="str">
        <f>IF([3]AVG指令文档!E182&lt;&gt;0,[3]AVG指令文档!E182,"")</f>
        <v/>
      </c>
      <c r="AC178" s="2" t="str">
        <f>IF([3]AVG指令文档!F182&lt;&gt;0,[3]AVG指令文档!F182,"")</f>
        <v/>
      </c>
      <c r="AD178" s="2" t="str">
        <f>IF([3]AVG指令文档!G182&lt;&gt;0,[3]AVG指令文档!G182,"")</f>
        <v/>
      </c>
      <c r="AE178" s="2" t="str">
        <f>IF([3]AVG指令文档!H182&lt;&gt;0,[3]AVG指令文档!H182,"")</f>
        <v/>
      </c>
      <c r="AF178" s="2" t="str">
        <f>IF([3]AVG指令文档!I182&lt;&gt;0,[3]AVG指令文档!I182,"")</f>
        <v/>
      </c>
      <c r="AG178" s="2" t="str">
        <f>IF([3]AVG指令文档!J182&lt;&gt;0,[3]AVG指令文档!J182,"")</f>
        <v/>
      </c>
      <c r="AH178" s="2" t="str">
        <f>IF([3]AVG指令文档!K182&lt;&gt;0,[3]AVG指令文档!K182,"")</f>
        <v/>
      </c>
      <c r="AI178" s="2" t="str">
        <f>IF([3]AVG指令文档!L182&lt;&gt;0,[3]AVG指令文档!L182,"")</f>
        <v/>
      </c>
      <c r="AJ178" s="2" t="str">
        <f>IF([3]AVG指令文档!M182&lt;&gt;0,[3]AVG指令文档!M182,"")</f>
        <v/>
      </c>
      <c r="AK178" s="2" t="str">
        <f>IF([3]AVG指令文档!N182&lt;&gt;0,[3]AVG指令文档!N182,"")</f>
        <v/>
      </c>
      <c r="AL178" s="2" t="str">
        <f>IF([3]AVG指令文档!O182&lt;&gt;0,[3]AVG指令文档!O182,"")</f>
        <v/>
      </c>
      <c r="AM178" s="2" t="str">
        <f>IF([3]AVG指令文档!P182&lt;&gt;0,[3]AVG指令文档!P182,"")</f>
        <v/>
      </c>
    </row>
    <row r="179" spans="1:39" x14ac:dyDescent="0.15">
      <c r="A179" s="1">
        <v>175</v>
      </c>
      <c r="B179" s="1" t="str">
        <f>IF([3]AVG指令文档!D178&lt;&gt;0,[3]AVG指令文档!D178,"")</f>
        <v/>
      </c>
      <c r="D179" s="1" t="str">
        <f t="array" ref="D179">IFERROR(INDEX($B$6:$B$103,MATCH(0,COUNTIF(D$6:D178,$B$6:$B$103),0))&amp;"","")</f>
        <v/>
      </c>
      <c r="AA179" s="2" t="str">
        <f>IF([3]AVG指令文档!D183&lt;&gt;0,[3]AVG指令文档!D183,"")</f>
        <v/>
      </c>
      <c r="AB179" s="2" t="str">
        <f>IF([3]AVG指令文档!E183&lt;&gt;0,[3]AVG指令文档!E183,"")</f>
        <v/>
      </c>
      <c r="AC179" s="2" t="str">
        <f>IF([3]AVG指令文档!F183&lt;&gt;0,[3]AVG指令文档!F183,"")</f>
        <v/>
      </c>
      <c r="AD179" s="2" t="str">
        <f>IF([3]AVG指令文档!G183&lt;&gt;0,[3]AVG指令文档!G183,"")</f>
        <v/>
      </c>
      <c r="AE179" s="2" t="str">
        <f>IF([3]AVG指令文档!H183&lt;&gt;0,[3]AVG指令文档!H183,"")</f>
        <v/>
      </c>
      <c r="AF179" s="2" t="str">
        <f>IF([3]AVG指令文档!I183&lt;&gt;0,[3]AVG指令文档!I183,"")</f>
        <v/>
      </c>
      <c r="AG179" s="2" t="str">
        <f>IF([3]AVG指令文档!J183&lt;&gt;0,[3]AVG指令文档!J183,"")</f>
        <v/>
      </c>
      <c r="AH179" s="2" t="str">
        <f>IF([3]AVG指令文档!K183&lt;&gt;0,[3]AVG指令文档!K183,"")</f>
        <v/>
      </c>
      <c r="AI179" s="2" t="str">
        <f>IF([3]AVG指令文档!L183&lt;&gt;0,[3]AVG指令文档!L183,"")</f>
        <v/>
      </c>
      <c r="AJ179" s="2" t="str">
        <f>IF([3]AVG指令文档!M183&lt;&gt;0,[3]AVG指令文档!M183,"")</f>
        <v/>
      </c>
      <c r="AK179" s="2" t="str">
        <f>IF([3]AVG指令文档!N183&lt;&gt;0,[3]AVG指令文档!N183,"")</f>
        <v/>
      </c>
      <c r="AL179" s="2" t="str">
        <f>IF([3]AVG指令文档!O183&lt;&gt;0,[3]AVG指令文档!O183,"")</f>
        <v/>
      </c>
      <c r="AM179" s="2" t="str">
        <f>IF([3]AVG指令文档!P183&lt;&gt;0,[3]AVG指令文档!P183,"")</f>
        <v/>
      </c>
    </row>
    <row r="180" spans="1:39" x14ac:dyDescent="0.15">
      <c r="A180" s="1">
        <v>176</v>
      </c>
      <c r="B180" s="1" t="str">
        <f>IF([3]AVG指令文档!D179&lt;&gt;0,[3]AVG指令文档!D179,"")</f>
        <v/>
      </c>
      <c r="D180" s="1" t="str">
        <f t="array" ref="D180">IFERROR(INDEX($B$6:$B$103,MATCH(0,COUNTIF(D$6:D179,$B$6:$B$103),0))&amp;"","")</f>
        <v/>
      </c>
      <c r="AA180" s="2" t="str">
        <f>IF([3]AVG指令文档!D184&lt;&gt;0,[3]AVG指令文档!D184,"")</f>
        <v/>
      </c>
      <c r="AB180" s="2" t="str">
        <f>IF([3]AVG指令文档!E184&lt;&gt;0,[3]AVG指令文档!E184,"")</f>
        <v/>
      </c>
      <c r="AC180" s="2" t="str">
        <f>IF([3]AVG指令文档!F184&lt;&gt;0,[3]AVG指令文档!F184,"")</f>
        <v/>
      </c>
      <c r="AD180" s="2" t="str">
        <f>IF([3]AVG指令文档!G184&lt;&gt;0,[3]AVG指令文档!G184,"")</f>
        <v/>
      </c>
      <c r="AE180" s="2" t="str">
        <f>IF([3]AVG指令文档!H184&lt;&gt;0,[3]AVG指令文档!H184,"")</f>
        <v/>
      </c>
      <c r="AF180" s="2" t="str">
        <f>IF([3]AVG指令文档!I184&lt;&gt;0,[3]AVG指令文档!I184,"")</f>
        <v/>
      </c>
      <c r="AG180" s="2" t="str">
        <f>IF([3]AVG指令文档!J184&lt;&gt;0,[3]AVG指令文档!J184,"")</f>
        <v/>
      </c>
      <c r="AH180" s="2" t="str">
        <f>IF([3]AVG指令文档!K184&lt;&gt;0,[3]AVG指令文档!K184,"")</f>
        <v/>
      </c>
      <c r="AI180" s="2" t="str">
        <f>IF([3]AVG指令文档!L184&lt;&gt;0,[3]AVG指令文档!L184,"")</f>
        <v/>
      </c>
      <c r="AJ180" s="2" t="str">
        <f>IF([3]AVG指令文档!M184&lt;&gt;0,[3]AVG指令文档!M184,"")</f>
        <v/>
      </c>
      <c r="AK180" s="2" t="str">
        <f>IF([3]AVG指令文档!N184&lt;&gt;0,[3]AVG指令文档!N184,"")</f>
        <v/>
      </c>
      <c r="AL180" s="2" t="str">
        <f>IF([3]AVG指令文档!O184&lt;&gt;0,[3]AVG指令文档!O184,"")</f>
        <v/>
      </c>
      <c r="AM180" s="2" t="str">
        <f>IF([3]AVG指令文档!P184&lt;&gt;0,[3]AVG指令文档!P184,"")</f>
        <v/>
      </c>
    </row>
    <row r="181" spans="1:39" x14ac:dyDescent="0.15">
      <c r="A181" s="1">
        <v>177</v>
      </c>
      <c r="B181" s="1" t="str">
        <f>IF([3]AVG指令文档!D180&lt;&gt;0,[3]AVG指令文档!D180,"")</f>
        <v/>
      </c>
      <c r="D181" s="1" t="str">
        <f t="array" ref="D181">IFERROR(INDEX($B$6:$B$103,MATCH(0,COUNTIF(D$6:D180,$B$6:$B$103),0))&amp;"","")</f>
        <v/>
      </c>
      <c r="AA181" s="2" t="str">
        <f>IF([3]AVG指令文档!D185&lt;&gt;0,[3]AVG指令文档!D185,"")</f>
        <v/>
      </c>
      <c r="AB181" s="2" t="str">
        <f>IF([3]AVG指令文档!E185&lt;&gt;0,[3]AVG指令文档!E185,"")</f>
        <v/>
      </c>
      <c r="AC181" s="2" t="str">
        <f>IF([3]AVG指令文档!F185&lt;&gt;0,[3]AVG指令文档!F185,"")</f>
        <v/>
      </c>
      <c r="AD181" s="2" t="str">
        <f>IF([3]AVG指令文档!G185&lt;&gt;0,[3]AVG指令文档!G185,"")</f>
        <v/>
      </c>
      <c r="AE181" s="2" t="str">
        <f>IF([3]AVG指令文档!H185&lt;&gt;0,[3]AVG指令文档!H185,"")</f>
        <v/>
      </c>
      <c r="AF181" s="2" t="str">
        <f>IF([3]AVG指令文档!I185&lt;&gt;0,[3]AVG指令文档!I185,"")</f>
        <v/>
      </c>
      <c r="AG181" s="2" t="str">
        <f>IF([3]AVG指令文档!J185&lt;&gt;0,[3]AVG指令文档!J185,"")</f>
        <v/>
      </c>
      <c r="AH181" s="2" t="str">
        <f>IF([3]AVG指令文档!K185&lt;&gt;0,[3]AVG指令文档!K185,"")</f>
        <v/>
      </c>
      <c r="AI181" s="2" t="str">
        <f>IF([3]AVG指令文档!L185&lt;&gt;0,[3]AVG指令文档!L185,"")</f>
        <v/>
      </c>
      <c r="AJ181" s="2" t="str">
        <f>IF([3]AVG指令文档!M185&lt;&gt;0,[3]AVG指令文档!M185,"")</f>
        <v/>
      </c>
      <c r="AK181" s="2" t="str">
        <f>IF([3]AVG指令文档!N185&lt;&gt;0,[3]AVG指令文档!N185,"")</f>
        <v/>
      </c>
      <c r="AL181" s="2" t="str">
        <f>IF([3]AVG指令文档!O185&lt;&gt;0,[3]AVG指令文档!O185,"")</f>
        <v/>
      </c>
      <c r="AM181" s="2" t="str">
        <f>IF([3]AVG指令文档!P185&lt;&gt;0,[3]AVG指令文档!P185,"")</f>
        <v/>
      </c>
    </row>
    <row r="182" spans="1:39" x14ac:dyDescent="0.15">
      <c r="A182" s="1">
        <v>178</v>
      </c>
      <c r="B182" s="1" t="str">
        <f>IF([3]AVG指令文档!D181&lt;&gt;0,[3]AVG指令文档!D181,"")</f>
        <v/>
      </c>
      <c r="D182" s="1" t="str">
        <f t="array" ref="D182">IFERROR(INDEX($B$6:$B$103,MATCH(0,COUNTIF(D$6:D181,$B$6:$B$103),0))&amp;"","")</f>
        <v/>
      </c>
      <c r="AA182" s="2" t="str">
        <f>IF([3]AVG指令文档!D186&lt;&gt;0,[3]AVG指令文档!D186,"")</f>
        <v/>
      </c>
      <c r="AB182" s="2" t="str">
        <f>IF([3]AVG指令文档!E186&lt;&gt;0,[3]AVG指令文档!E186,"")</f>
        <v/>
      </c>
      <c r="AC182" s="2" t="str">
        <f>IF([3]AVG指令文档!F186&lt;&gt;0,[3]AVG指令文档!F186,"")</f>
        <v/>
      </c>
      <c r="AD182" s="2" t="str">
        <f>IF([3]AVG指令文档!G186&lt;&gt;0,[3]AVG指令文档!G186,"")</f>
        <v/>
      </c>
      <c r="AE182" s="2" t="str">
        <f>IF([3]AVG指令文档!H186&lt;&gt;0,[3]AVG指令文档!H186,"")</f>
        <v/>
      </c>
      <c r="AF182" s="2" t="str">
        <f>IF([3]AVG指令文档!I186&lt;&gt;0,[3]AVG指令文档!I186,"")</f>
        <v/>
      </c>
      <c r="AG182" s="2" t="str">
        <f>IF([3]AVG指令文档!J186&lt;&gt;0,[3]AVG指令文档!J186,"")</f>
        <v/>
      </c>
      <c r="AH182" s="2" t="str">
        <f>IF([3]AVG指令文档!K186&lt;&gt;0,[3]AVG指令文档!K186,"")</f>
        <v/>
      </c>
      <c r="AI182" s="2" t="str">
        <f>IF([3]AVG指令文档!L186&lt;&gt;0,[3]AVG指令文档!L186,"")</f>
        <v/>
      </c>
      <c r="AJ182" s="2" t="str">
        <f>IF([3]AVG指令文档!M186&lt;&gt;0,[3]AVG指令文档!M186,"")</f>
        <v/>
      </c>
      <c r="AK182" s="2" t="str">
        <f>IF([3]AVG指令文档!N186&lt;&gt;0,[3]AVG指令文档!N186,"")</f>
        <v/>
      </c>
      <c r="AL182" s="2" t="str">
        <f>IF([3]AVG指令文档!O186&lt;&gt;0,[3]AVG指令文档!O186,"")</f>
        <v/>
      </c>
      <c r="AM182" s="2" t="str">
        <f>IF([3]AVG指令文档!P186&lt;&gt;0,[3]AVG指令文档!P186,"")</f>
        <v/>
      </c>
    </row>
    <row r="183" spans="1:39" x14ac:dyDescent="0.15">
      <c r="A183" s="1">
        <v>179</v>
      </c>
      <c r="B183" s="1" t="str">
        <f>IF([3]AVG指令文档!D182&lt;&gt;0,[3]AVG指令文档!D182,"")</f>
        <v/>
      </c>
      <c r="D183" s="1" t="str">
        <f t="array" ref="D183">IFERROR(INDEX($B$6:$B$103,MATCH(0,COUNTIF(D$6:D182,$B$6:$B$103),0))&amp;"","")</f>
        <v/>
      </c>
      <c r="AA183" s="2" t="str">
        <f>IF([3]AVG指令文档!D187&lt;&gt;0,[3]AVG指令文档!D187,"")</f>
        <v/>
      </c>
      <c r="AB183" s="2" t="str">
        <f>IF([3]AVG指令文档!E187&lt;&gt;0,[3]AVG指令文档!E187,"")</f>
        <v/>
      </c>
      <c r="AC183" s="2" t="str">
        <f>IF([3]AVG指令文档!F187&lt;&gt;0,[3]AVG指令文档!F187,"")</f>
        <v/>
      </c>
      <c r="AD183" s="2" t="str">
        <f>IF([3]AVG指令文档!G187&lt;&gt;0,[3]AVG指令文档!G187,"")</f>
        <v/>
      </c>
      <c r="AE183" s="2" t="str">
        <f>IF([3]AVG指令文档!H187&lt;&gt;0,[3]AVG指令文档!H187,"")</f>
        <v/>
      </c>
      <c r="AF183" s="2" t="str">
        <f>IF([3]AVG指令文档!I187&lt;&gt;0,[3]AVG指令文档!I187,"")</f>
        <v/>
      </c>
      <c r="AG183" s="2" t="str">
        <f>IF([3]AVG指令文档!J187&lt;&gt;0,[3]AVG指令文档!J187,"")</f>
        <v/>
      </c>
      <c r="AH183" s="2" t="str">
        <f>IF([3]AVG指令文档!K187&lt;&gt;0,[3]AVG指令文档!K187,"")</f>
        <v/>
      </c>
      <c r="AI183" s="2" t="str">
        <f>IF([3]AVG指令文档!L187&lt;&gt;0,[3]AVG指令文档!L187,"")</f>
        <v/>
      </c>
      <c r="AJ183" s="2" t="str">
        <f>IF([3]AVG指令文档!M187&lt;&gt;0,[3]AVG指令文档!M187,"")</f>
        <v/>
      </c>
      <c r="AK183" s="2" t="str">
        <f>IF([3]AVG指令文档!N187&lt;&gt;0,[3]AVG指令文档!N187,"")</f>
        <v/>
      </c>
      <c r="AL183" s="2" t="str">
        <f>IF([3]AVG指令文档!O187&lt;&gt;0,[3]AVG指令文档!O187,"")</f>
        <v/>
      </c>
      <c r="AM183" s="2" t="str">
        <f>IF([3]AVG指令文档!P187&lt;&gt;0,[3]AVG指令文档!P187,"")</f>
        <v/>
      </c>
    </row>
    <row r="184" spans="1:39" x14ac:dyDescent="0.15">
      <c r="A184" s="1">
        <v>180</v>
      </c>
      <c r="B184" s="1" t="str">
        <f>IF([3]AVG指令文档!D183&lt;&gt;0,[3]AVG指令文档!D183,"")</f>
        <v/>
      </c>
      <c r="D184" s="1" t="str">
        <f t="array" ref="D184">IFERROR(INDEX($B$6:$B$103,MATCH(0,COUNTIF(D$6:D183,$B$6:$B$103),0))&amp;"","")</f>
        <v/>
      </c>
      <c r="AA184" s="2" t="str">
        <f>IF([3]AVG指令文档!D188&lt;&gt;0,[3]AVG指令文档!D188,"")</f>
        <v/>
      </c>
      <c r="AB184" s="2" t="str">
        <f>IF([3]AVG指令文档!E188&lt;&gt;0,[3]AVG指令文档!E188,"")</f>
        <v/>
      </c>
      <c r="AC184" s="2" t="str">
        <f>IF([3]AVG指令文档!F188&lt;&gt;0,[3]AVG指令文档!F188,"")</f>
        <v/>
      </c>
      <c r="AD184" s="2" t="str">
        <f>IF([3]AVG指令文档!G188&lt;&gt;0,[3]AVG指令文档!G188,"")</f>
        <v/>
      </c>
      <c r="AE184" s="2" t="str">
        <f>IF([3]AVG指令文档!H188&lt;&gt;0,[3]AVG指令文档!H188,"")</f>
        <v/>
      </c>
      <c r="AF184" s="2" t="str">
        <f>IF([3]AVG指令文档!I188&lt;&gt;0,[3]AVG指令文档!I188,"")</f>
        <v/>
      </c>
      <c r="AG184" s="2" t="str">
        <f>IF([3]AVG指令文档!J188&lt;&gt;0,[3]AVG指令文档!J188,"")</f>
        <v/>
      </c>
      <c r="AH184" s="2" t="str">
        <f>IF([3]AVG指令文档!K188&lt;&gt;0,[3]AVG指令文档!K188,"")</f>
        <v/>
      </c>
      <c r="AI184" s="2" t="str">
        <f>IF([3]AVG指令文档!L188&lt;&gt;0,[3]AVG指令文档!L188,"")</f>
        <v/>
      </c>
      <c r="AJ184" s="2" t="str">
        <f>IF([3]AVG指令文档!M188&lt;&gt;0,[3]AVG指令文档!M188,"")</f>
        <v/>
      </c>
      <c r="AK184" s="2" t="str">
        <f>IF([3]AVG指令文档!N188&lt;&gt;0,[3]AVG指令文档!N188,"")</f>
        <v/>
      </c>
      <c r="AL184" s="2" t="str">
        <f>IF([3]AVG指令文档!O188&lt;&gt;0,[3]AVG指令文档!O188,"")</f>
        <v/>
      </c>
      <c r="AM184" s="2" t="str">
        <f>IF([3]AVG指令文档!P188&lt;&gt;0,[3]AVG指令文档!P188,"")</f>
        <v/>
      </c>
    </row>
    <row r="185" spans="1:39" x14ac:dyDescent="0.15">
      <c r="A185" s="1">
        <v>181</v>
      </c>
      <c r="B185" s="1" t="str">
        <f>IF([3]AVG指令文档!D184&lt;&gt;0,[3]AVG指令文档!D184,"")</f>
        <v/>
      </c>
      <c r="D185" s="1" t="str">
        <f t="array" ref="D185">IFERROR(INDEX($B$6:$B$103,MATCH(0,COUNTIF(D$6:D184,$B$6:$B$103),0))&amp;"","")</f>
        <v/>
      </c>
      <c r="AA185" s="2" t="str">
        <f>IF([3]AVG指令文档!D189&lt;&gt;0,[3]AVG指令文档!D189,"")</f>
        <v/>
      </c>
      <c r="AB185" s="2" t="str">
        <f>IF([3]AVG指令文档!E189&lt;&gt;0,[3]AVG指令文档!E189,"")</f>
        <v/>
      </c>
      <c r="AC185" s="2" t="str">
        <f>IF([3]AVG指令文档!F189&lt;&gt;0,[3]AVG指令文档!F189,"")</f>
        <v/>
      </c>
      <c r="AD185" s="2" t="str">
        <f>IF([3]AVG指令文档!G189&lt;&gt;0,[3]AVG指令文档!G189,"")</f>
        <v/>
      </c>
      <c r="AE185" s="2" t="str">
        <f>IF([3]AVG指令文档!H189&lt;&gt;0,[3]AVG指令文档!H189,"")</f>
        <v/>
      </c>
      <c r="AF185" s="2" t="str">
        <f>IF([3]AVG指令文档!I189&lt;&gt;0,[3]AVG指令文档!I189,"")</f>
        <v/>
      </c>
      <c r="AG185" s="2" t="str">
        <f>IF([3]AVG指令文档!J189&lt;&gt;0,[3]AVG指令文档!J189,"")</f>
        <v/>
      </c>
      <c r="AH185" s="2" t="str">
        <f>IF([3]AVG指令文档!K189&lt;&gt;0,[3]AVG指令文档!K189,"")</f>
        <v/>
      </c>
      <c r="AI185" s="2" t="str">
        <f>IF([3]AVG指令文档!L189&lt;&gt;0,[3]AVG指令文档!L189,"")</f>
        <v/>
      </c>
      <c r="AJ185" s="2" t="str">
        <f>IF([3]AVG指令文档!M189&lt;&gt;0,[3]AVG指令文档!M189,"")</f>
        <v/>
      </c>
      <c r="AK185" s="2" t="str">
        <f>IF([3]AVG指令文档!N189&lt;&gt;0,[3]AVG指令文档!N189,"")</f>
        <v/>
      </c>
      <c r="AL185" s="2" t="str">
        <f>IF([3]AVG指令文档!O189&lt;&gt;0,[3]AVG指令文档!O189,"")</f>
        <v/>
      </c>
      <c r="AM185" s="2" t="str">
        <f>IF([3]AVG指令文档!P189&lt;&gt;0,[3]AVG指令文档!P189,"")</f>
        <v/>
      </c>
    </row>
    <row r="186" spans="1:39" x14ac:dyDescent="0.15">
      <c r="A186" s="1">
        <v>182</v>
      </c>
      <c r="B186" s="1" t="str">
        <f>IF([3]AVG指令文档!D185&lt;&gt;0,[3]AVG指令文档!D185,"")</f>
        <v/>
      </c>
      <c r="D186" s="1" t="str">
        <f t="array" ref="D186">IFERROR(INDEX($B$6:$B$103,MATCH(0,COUNTIF(D$6:D185,$B$6:$B$103),0))&amp;"","")</f>
        <v/>
      </c>
      <c r="AA186" s="2" t="str">
        <f>IF([3]AVG指令文档!D190&lt;&gt;0,[3]AVG指令文档!D190,"")</f>
        <v/>
      </c>
      <c r="AB186" s="2" t="str">
        <f>IF([3]AVG指令文档!E190&lt;&gt;0,[3]AVG指令文档!E190,"")</f>
        <v/>
      </c>
      <c r="AC186" s="2" t="str">
        <f>IF([3]AVG指令文档!F190&lt;&gt;0,[3]AVG指令文档!F190,"")</f>
        <v/>
      </c>
      <c r="AD186" s="2" t="str">
        <f>IF([3]AVG指令文档!G190&lt;&gt;0,[3]AVG指令文档!G190,"")</f>
        <v/>
      </c>
      <c r="AE186" s="2" t="str">
        <f>IF([3]AVG指令文档!H190&lt;&gt;0,[3]AVG指令文档!H190,"")</f>
        <v/>
      </c>
      <c r="AF186" s="2" t="str">
        <f>IF([3]AVG指令文档!I190&lt;&gt;0,[3]AVG指令文档!I190,"")</f>
        <v/>
      </c>
      <c r="AG186" s="2" t="str">
        <f>IF([3]AVG指令文档!J190&lt;&gt;0,[3]AVG指令文档!J190,"")</f>
        <v/>
      </c>
      <c r="AH186" s="2" t="str">
        <f>IF([3]AVG指令文档!K190&lt;&gt;0,[3]AVG指令文档!K190,"")</f>
        <v/>
      </c>
      <c r="AI186" s="2" t="str">
        <f>IF([3]AVG指令文档!L190&lt;&gt;0,[3]AVG指令文档!L190,"")</f>
        <v/>
      </c>
      <c r="AJ186" s="2" t="str">
        <f>IF([3]AVG指令文档!M190&lt;&gt;0,[3]AVG指令文档!M190,"")</f>
        <v/>
      </c>
      <c r="AK186" s="2" t="str">
        <f>IF([3]AVG指令文档!N190&lt;&gt;0,[3]AVG指令文档!N190,"")</f>
        <v/>
      </c>
      <c r="AL186" s="2" t="str">
        <f>IF([3]AVG指令文档!O190&lt;&gt;0,[3]AVG指令文档!O190,"")</f>
        <v/>
      </c>
      <c r="AM186" s="2" t="str">
        <f>IF([3]AVG指令文档!P190&lt;&gt;0,[3]AVG指令文档!P190,"")</f>
        <v/>
      </c>
    </row>
    <row r="187" spans="1:39" x14ac:dyDescent="0.15">
      <c r="A187" s="1">
        <v>183</v>
      </c>
      <c r="B187" s="1" t="str">
        <f>IF([3]AVG指令文档!D186&lt;&gt;0,[3]AVG指令文档!D186,"")</f>
        <v/>
      </c>
      <c r="D187" s="1" t="str">
        <f t="array" ref="D187">IFERROR(INDEX($B$6:$B$103,MATCH(0,COUNTIF(D$6:D186,$B$6:$B$103),0))&amp;"","")</f>
        <v/>
      </c>
      <c r="AA187" s="2" t="str">
        <f>IF([3]AVG指令文档!D191&lt;&gt;0,[3]AVG指令文档!D191,"")</f>
        <v/>
      </c>
      <c r="AB187" s="2" t="str">
        <f>IF([3]AVG指令文档!E191&lt;&gt;0,[3]AVG指令文档!E191,"")</f>
        <v/>
      </c>
      <c r="AC187" s="2" t="str">
        <f>IF([3]AVG指令文档!F191&lt;&gt;0,[3]AVG指令文档!F191,"")</f>
        <v/>
      </c>
      <c r="AD187" s="2" t="str">
        <f>IF([3]AVG指令文档!G191&lt;&gt;0,[3]AVG指令文档!G191,"")</f>
        <v/>
      </c>
      <c r="AE187" s="2" t="str">
        <f>IF([3]AVG指令文档!H191&lt;&gt;0,[3]AVG指令文档!H191,"")</f>
        <v/>
      </c>
      <c r="AF187" s="2" t="str">
        <f>IF([3]AVG指令文档!I191&lt;&gt;0,[3]AVG指令文档!I191,"")</f>
        <v/>
      </c>
      <c r="AG187" s="2" t="str">
        <f>IF([3]AVG指令文档!J191&lt;&gt;0,[3]AVG指令文档!J191,"")</f>
        <v/>
      </c>
      <c r="AH187" s="2" t="str">
        <f>IF([3]AVG指令文档!K191&lt;&gt;0,[3]AVG指令文档!K191,"")</f>
        <v/>
      </c>
      <c r="AI187" s="2" t="str">
        <f>IF([3]AVG指令文档!L191&lt;&gt;0,[3]AVG指令文档!L191,"")</f>
        <v/>
      </c>
      <c r="AJ187" s="2" t="str">
        <f>IF([3]AVG指令文档!M191&lt;&gt;0,[3]AVG指令文档!M191,"")</f>
        <v/>
      </c>
      <c r="AK187" s="2" t="str">
        <f>IF([3]AVG指令文档!N191&lt;&gt;0,[3]AVG指令文档!N191,"")</f>
        <v/>
      </c>
      <c r="AL187" s="2" t="str">
        <f>IF([3]AVG指令文档!O191&lt;&gt;0,[3]AVG指令文档!O191,"")</f>
        <v/>
      </c>
      <c r="AM187" s="2" t="str">
        <f>IF([3]AVG指令文档!P191&lt;&gt;0,[3]AVG指令文档!P191,"")</f>
        <v/>
      </c>
    </row>
    <row r="188" spans="1:39" x14ac:dyDescent="0.15">
      <c r="A188" s="1">
        <v>184</v>
      </c>
      <c r="B188" s="1" t="str">
        <f>IF([3]AVG指令文档!D187&lt;&gt;0,[3]AVG指令文档!D187,"")</f>
        <v/>
      </c>
      <c r="D188" s="1" t="str">
        <f t="array" ref="D188">IFERROR(INDEX($B$6:$B$103,MATCH(0,COUNTIF(D$6:D187,$B$6:$B$103),0))&amp;"","")</f>
        <v/>
      </c>
      <c r="AA188" s="2" t="str">
        <f>IF([3]AVG指令文档!D192&lt;&gt;0,[3]AVG指令文档!D192,"")</f>
        <v/>
      </c>
      <c r="AB188" s="2" t="str">
        <f>IF([3]AVG指令文档!E192&lt;&gt;0,[3]AVG指令文档!E192,"")</f>
        <v/>
      </c>
      <c r="AC188" s="2" t="str">
        <f>IF([3]AVG指令文档!F192&lt;&gt;0,[3]AVG指令文档!F192,"")</f>
        <v/>
      </c>
      <c r="AD188" s="2" t="str">
        <f>IF([3]AVG指令文档!G192&lt;&gt;0,[3]AVG指令文档!G192,"")</f>
        <v/>
      </c>
      <c r="AE188" s="2" t="str">
        <f>IF([3]AVG指令文档!H192&lt;&gt;0,[3]AVG指令文档!H192,"")</f>
        <v/>
      </c>
      <c r="AF188" s="2" t="str">
        <f>IF([3]AVG指令文档!I192&lt;&gt;0,[3]AVG指令文档!I192,"")</f>
        <v/>
      </c>
      <c r="AG188" s="2" t="str">
        <f>IF([3]AVG指令文档!J192&lt;&gt;0,[3]AVG指令文档!J192,"")</f>
        <v/>
      </c>
      <c r="AH188" s="2" t="str">
        <f>IF([3]AVG指令文档!K192&lt;&gt;0,[3]AVG指令文档!K192,"")</f>
        <v/>
      </c>
      <c r="AI188" s="2" t="str">
        <f>IF([3]AVG指令文档!L192&lt;&gt;0,[3]AVG指令文档!L192,"")</f>
        <v/>
      </c>
      <c r="AJ188" s="2" t="str">
        <f>IF([3]AVG指令文档!M192&lt;&gt;0,[3]AVG指令文档!M192,"")</f>
        <v/>
      </c>
      <c r="AK188" s="2" t="str">
        <f>IF([3]AVG指令文档!N192&lt;&gt;0,[3]AVG指令文档!N192,"")</f>
        <v/>
      </c>
      <c r="AL188" s="2" t="str">
        <f>IF([3]AVG指令文档!O192&lt;&gt;0,[3]AVG指令文档!O192,"")</f>
        <v/>
      </c>
      <c r="AM188" s="2" t="str">
        <f>IF([3]AVG指令文档!P192&lt;&gt;0,[3]AVG指令文档!P192,"")</f>
        <v/>
      </c>
    </row>
    <row r="189" spans="1:39" x14ac:dyDescent="0.15">
      <c r="A189" s="1">
        <v>185</v>
      </c>
      <c r="B189" s="1" t="str">
        <f>IF([3]AVG指令文档!D188&lt;&gt;0,[3]AVG指令文档!D188,"")</f>
        <v/>
      </c>
      <c r="D189" s="1" t="str">
        <f t="array" ref="D189">IFERROR(INDEX($B$6:$B$103,MATCH(0,COUNTIF(D$6:D188,$B$6:$B$103),0))&amp;"","")</f>
        <v/>
      </c>
      <c r="AA189" s="2" t="str">
        <f>IF([3]AVG指令文档!D193&lt;&gt;0,[3]AVG指令文档!D193,"")</f>
        <v/>
      </c>
      <c r="AB189" s="2" t="str">
        <f>IF([3]AVG指令文档!E193&lt;&gt;0,[3]AVG指令文档!E193,"")</f>
        <v/>
      </c>
      <c r="AC189" s="2" t="str">
        <f>IF([3]AVG指令文档!F193&lt;&gt;0,[3]AVG指令文档!F193,"")</f>
        <v/>
      </c>
      <c r="AD189" s="2" t="str">
        <f>IF([3]AVG指令文档!G193&lt;&gt;0,[3]AVG指令文档!G193,"")</f>
        <v/>
      </c>
      <c r="AE189" s="2" t="str">
        <f>IF([3]AVG指令文档!H193&lt;&gt;0,[3]AVG指令文档!H193,"")</f>
        <v/>
      </c>
      <c r="AF189" s="2" t="str">
        <f>IF([3]AVG指令文档!I193&lt;&gt;0,[3]AVG指令文档!I193,"")</f>
        <v/>
      </c>
      <c r="AG189" s="2" t="str">
        <f>IF([3]AVG指令文档!J193&lt;&gt;0,[3]AVG指令文档!J193,"")</f>
        <v/>
      </c>
      <c r="AH189" s="2" t="str">
        <f>IF([3]AVG指令文档!K193&lt;&gt;0,[3]AVG指令文档!K193,"")</f>
        <v/>
      </c>
      <c r="AI189" s="2" t="str">
        <f>IF([3]AVG指令文档!L193&lt;&gt;0,[3]AVG指令文档!L193,"")</f>
        <v/>
      </c>
      <c r="AJ189" s="2" t="str">
        <f>IF([3]AVG指令文档!M193&lt;&gt;0,[3]AVG指令文档!M193,"")</f>
        <v/>
      </c>
      <c r="AK189" s="2" t="str">
        <f>IF([3]AVG指令文档!N193&lt;&gt;0,[3]AVG指令文档!N193,"")</f>
        <v/>
      </c>
      <c r="AL189" s="2" t="str">
        <f>IF([3]AVG指令文档!O193&lt;&gt;0,[3]AVG指令文档!O193,"")</f>
        <v/>
      </c>
      <c r="AM189" s="2" t="str">
        <f>IF([3]AVG指令文档!P193&lt;&gt;0,[3]AVG指令文档!P193,"")</f>
        <v/>
      </c>
    </row>
    <row r="190" spans="1:39" x14ac:dyDescent="0.15">
      <c r="A190" s="1">
        <v>186</v>
      </c>
      <c r="B190" s="1" t="str">
        <f>IF([3]AVG指令文档!D189&lt;&gt;0,[3]AVG指令文档!D189,"")</f>
        <v/>
      </c>
      <c r="D190" s="1" t="str">
        <f t="array" ref="D190">IFERROR(INDEX($B$6:$B$103,MATCH(0,COUNTIF(D$6:D189,$B$6:$B$103),0))&amp;"","")</f>
        <v/>
      </c>
      <c r="AA190" s="2" t="str">
        <f>IF([3]AVG指令文档!D194&lt;&gt;0,[3]AVG指令文档!D194,"")</f>
        <v/>
      </c>
      <c r="AB190" s="2" t="str">
        <f>IF([3]AVG指令文档!E194&lt;&gt;0,[3]AVG指令文档!E194,"")</f>
        <v/>
      </c>
      <c r="AC190" s="2" t="str">
        <f>IF([3]AVG指令文档!F194&lt;&gt;0,[3]AVG指令文档!F194,"")</f>
        <v/>
      </c>
      <c r="AD190" s="2" t="str">
        <f>IF([3]AVG指令文档!G194&lt;&gt;0,[3]AVG指令文档!G194,"")</f>
        <v/>
      </c>
      <c r="AE190" s="2" t="str">
        <f>IF([3]AVG指令文档!H194&lt;&gt;0,[3]AVG指令文档!H194,"")</f>
        <v/>
      </c>
      <c r="AF190" s="2" t="str">
        <f>IF([3]AVG指令文档!I194&lt;&gt;0,[3]AVG指令文档!I194,"")</f>
        <v/>
      </c>
      <c r="AG190" s="2" t="str">
        <f>IF([3]AVG指令文档!J194&lt;&gt;0,[3]AVG指令文档!J194,"")</f>
        <v/>
      </c>
      <c r="AH190" s="2" t="str">
        <f>IF([3]AVG指令文档!K194&lt;&gt;0,[3]AVG指令文档!K194,"")</f>
        <v/>
      </c>
      <c r="AI190" s="2" t="str">
        <f>IF([3]AVG指令文档!L194&lt;&gt;0,[3]AVG指令文档!L194,"")</f>
        <v/>
      </c>
      <c r="AJ190" s="2" t="str">
        <f>IF([3]AVG指令文档!M194&lt;&gt;0,[3]AVG指令文档!M194,"")</f>
        <v/>
      </c>
      <c r="AK190" s="2" t="str">
        <f>IF([3]AVG指令文档!N194&lt;&gt;0,[3]AVG指令文档!N194,"")</f>
        <v/>
      </c>
      <c r="AL190" s="2" t="str">
        <f>IF([3]AVG指令文档!O194&lt;&gt;0,[3]AVG指令文档!O194,"")</f>
        <v/>
      </c>
      <c r="AM190" s="2" t="str">
        <f>IF([3]AVG指令文档!P194&lt;&gt;0,[3]AVG指令文档!P194,"")</f>
        <v/>
      </c>
    </row>
    <row r="191" spans="1:39" x14ac:dyDescent="0.15">
      <c r="A191" s="1">
        <v>187</v>
      </c>
      <c r="B191" s="1" t="str">
        <f>IF([3]AVG指令文档!D190&lt;&gt;0,[3]AVG指令文档!D190,"")</f>
        <v/>
      </c>
      <c r="D191" s="1" t="str">
        <f t="array" ref="D191">IFERROR(INDEX($B$6:$B$103,MATCH(0,COUNTIF(D$6:D190,$B$6:$B$103),0))&amp;"","")</f>
        <v/>
      </c>
      <c r="AA191" s="2" t="str">
        <f>IF([3]AVG指令文档!D195&lt;&gt;0,[3]AVG指令文档!D195,"")</f>
        <v/>
      </c>
      <c r="AB191" s="2" t="str">
        <f>IF([3]AVG指令文档!E195&lt;&gt;0,[3]AVG指令文档!E195,"")</f>
        <v/>
      </c>
      <c r="AC191" s="2" t="str">
        <f>IF([3]AVG指令文档!F195&lt;&gt;0,[3]AVG指令文档!F195,"")</f>
        <v/>
      </c>
      <c r="AD191" s="2" t="str">
        <f>IF([3]AVG指令文档!G195&lt;&gt;0,[3]AVG指令文档!G195,"")</f>
        <v/>
      </c>
      <c r="AE191" s="2" t="str">
        <f>IF([3]AVG指令文档!H195&lt;&gt;0,[3]AVG指令文档!H195,"")</f>
        <v/>
      </c>
      <c r="AF191" s="2" t="str">
        <f>IF([3]AVG指令文档!I195&lt;&gt;0,[3]AVG指令文档!I195,"")</f>
        <v/>
      </c>
      <c r="AG191" s="2" t="str">
        <f>IF([3]AVG指令文档!J195&lt;&gt;0,[3]AVG指令文档!J195,"")</f>
        <v/>
      </c>
      <c r="AH191" s="2" t="str">
        <f>IF([3]AVG指令文档!K195&lt;&gt;0,[3]AVG指令文档!K195,"")</f>
        <v/>
      </c>
      <c r="AI191" s="2" t="str">
        <f>IF([3]AVG指令文档!L195&lt;&gt;0,[3]AVG指令文档!L195,"")</f>
        <v/>
      </c>
      <c r="AJ191" s="2" t="str">
        <f>IF([3]AVG指令文档!M195&lt;&gt;0,[3]AVG指令文档!M195,"")</f>
        <v/>
      </c>
      <c r="AK191" s="2" t="str">
        <f>IF([3]AVG指令文档!N195&lt;&gt;0,[3]AVG指令文档!N195,"")</f>
        <v/>
      </c>
      <c r="AL191" s="2" t="str">
        <f>IF([3]AVG指令文档!O195&lt;&gt;0,[3]AVG指令文档!O195,"")</f>
        <v/>
      </c>
      <c r="AM191" s="2" t="str">
        <f>IF([3]AVG指令文档!P195&lt;&gt;0,[3]AVG指令文档!P195,"")</f>
        <v/>
      </c>
    </row>
    <row r="192" spans="1:39" x14ac:dyDescent="0.15">
      <c r="A192" s="1">
        <v>188</v>
      </c>
      <c r="B192" s="1" t="str">
        <f>IF([3]AVG指令文档!D191&lt;&gt;0,[3]AVG指令文档!D191,"")</f>
        <v/>
      </c>
      <c r="D192" s="1" t="str">
        <f t="array" ref="D192">IFERROR(INDEX($B$6:$B$103,MATCH(0,COUNTIF(D$6:D191,$B$6:$B$103),0))&amp;"","")</f>
        <v/>
      </c>
      <c r="AA192" s="2" t="str">
        <f>IF([3]AVG指令文档!D196&lt;&gt;0,[3]AVG指令文档!D196,"")</f>
        <v/>
      </c>
      <c r="AB192" s="2" t="str">
        <f>IF([3]AVG指令文档!E196&lt;&gt;0,[3]AVG指令文档!E196,"")</f>
        <v/>
      </c>
      <c r="AC192" s="2" t="str">
        <f>IF([3]AVG指令文档!F196&lt;&gt;0,[3]AVG指令文档!F196,"")</f>
        <v/>
      </c>
      <c r="AD192" s="2" t="str">
        <f>IF([3]AVG指令文档!G196&lt;&gt;0,[3]AVG指令文档!G196,"")</f>
        <v/>
      </c>
      <c r="AE192" s="2" t="str">
        <f>IF([3]AVG指令文档!H196&lt;&gt;0,[3]AVG指令文档!H196,"")</f>
        <v/>
      </c>
      <c r="AF192" s="2" t="str">
        <f>IF([3]AVG指令文档!I196&lt;&gt;0,[3]AVG指令文档!I196,"")</f>
        <v/>
      </c>
      <c r="AG192" s="2" t="str">
        <f>IF([3]AVG指令文档!J196&lt;&gt;0,[3]AVG指令文档!J196,"")</f>
        <v/>
      </c>
      <c r="AH192" s="2" t="str">
        <f>IF([3]AVG指令文档!K196&lt;&gt;0,[3]AVG指令文档!K196,"")</f>
        <v/>
      </c>
      <c r="AI192" s="2" t="str">
        <f>IF([3]AVG指令文档!L196&lt;&gt;0,[3]AVG指令文档!L196,"")</f>
        <v/>
      </c>
      <c r="AJ192" s="2" t="str">
        <f>IF([3]AVG指令文档!M196&lt;&gt;0,[3]AVG指令文档!M196,"")</f>
        <v/>
      </c>
      <c r="AK192" s="2" t="str">
        <f>IF([3]AVG指令文档!N196&lt;&gt;0,[3]AVG指令文档!N196,"")</f>
        <v/>
      </c>
      <c r="AL192" s="2" t="str">
        <f>IF([3]AVG指令文档!O196&lt;&gt;0,[3]AVG指令文档!O196,"")</f>
        <v/>
      </c>
      <c r="AM192" s="2" t="str">
        <f>IF([3]AVG指令文档!P196&lt;&gt;0,[3]AVG指令文档!P196,"")</f>
        <v/>
      </c>
    </row>
    <row r="193" spans="1:39" x14ac:dyDescent="0.15">
      <c r="A193" s="1">
        <v>189</v>
      </c>
      <c r="B193" s="1" t="str">
        <f>IF([3]AVG指令文档!D192&lt;&gt;0,[3]AVG指令文档!D192,"")</f>
        <v/>
      </c>
      <c r="D193" s="1" t="str">
        <f t="array" ref="D193">IFERROR(INDEX($B$6:$B$103,MATCH(0,COUNTIF(D$6:D192,$B$6:$B$103),0))&amp;"","")</f>
        <v/>
      </c>
      <c r="AA193" s="2" t="str">
        <f>IF([3]AVG指令文档!D197&lt;&gt;0,[3]AVG指令文档!D197,"")</f>
        <v/>
      </c>
      <c r="AB193" s="2" t="str">
        <f>IF([3]AVG指令文档!E197&lt;&gt;0,[3]AVG指令文档!E197,"")</f>
        <v/>
      </c>
      <c r="AC193" s="2" t="str">
        <f>IF([3]AVG指令文档!F197&lt;&gt;0,[3]AVG指令文档!F197,"")</f>
        <v/>
      </c>
      <c r="AD193" s="2" t="str">
        <f>IF([3]AVG指令文档!G197&lt;&gt;0,[3]AVG指令文档!G197,"")</f>
        <v/>
      </c>
      <c r="AE193" s="2" t="str">
        <f>IF([3]AVG指令文档!H197&lt;&gt;0,[3]AVG指令文档!H197,"")</f>
        <v/>
      </c>
      <c r="AF193" s="2" t="str">
        <f>IF([3]AVG指令文档!I197&lt;&gt;0,[3]AVG指令文档!I197,"")</f>
        <v/>
      </c>
      <c r="AG193" s="2" t="str">
        <f>IF([3]AVG指令文档!J197&lt;&gt;0,[3]AVG指令文档!J197,"")</f>
        <v/>
      </c>
      <c r="AH193" s="2" t="str">
        <f>IF([3]AVG指令文档!K197&lt;&gt;0,[3]AVG指令文档!K197,"")</f>
        <v/>
      </c>
      <c r="AI193" s="2" t="str">
        <f>IF([3]AVG指令文档!L197&lt;&gt;0,[3]AVG指令文档!L197,"")</f>
        <v/>
      </c>
      <c r="AJ193" s="2" t="str">
        <f>IF([3]AVG指令文档!M197&lt;&gt;0,[3]AVG指令文档!M197,"")</f>
        <v/>
      </c>
      <c r="AK193" s="2" t="str">
        <f>IF([3]AVG指令文档!N197&lt;&gt;0,[3]AVG指令文档!N197,"")</f>
        <v/>
      </c>
      <c r="AL193" s="2" t="str">
        <f>IF([3]AVG指令文档!O197&lt;&gt;0,[3]AVG指令文档!O197,"")</f>
        <v/>
      </c>
      <c r="AM193" s="2" t="str">
        <f>IF([3]AVG指令文档!P197&lt;&gt;0,[3]AVG指令文档!P197,"")</f>
        <v/>
      </c>
    </row>
    <row r="194" spans="1:39" x14ac:dyDescent="0.15">
      <c r="A194" s="1">
        <v>190</v>
      </c>
      <c r="B194" s="1" t="str">
        <f>IF([3]AVG指令文档!D193&lt;&gt;0,[3]AVG指令文档!D193,"")</f>
        <v/>
      </c>
      <c r="D194" s="1" t="str">
        <f t="array" ref="D194">IFERROR(INDEX($B$6:$B$103,MATCH(0,COUNTIF(D$6:D193,$B$6:$B$103),0))&amp;"","")</f>
        <v/>
      </c>
      <c r="AA194" s="2" t="str">
        <f>IF([3]AVG指令文档!D198&lt;&gt;0,[3]AVG指令文档!D198,"")</f>
        <v/>
      </c>
      <c r="AB194" s="2" t="str">
        <f>IF([3]AVG指令文档!E198&lt;&gt;0,[3]AVG指令文档!E198,"")</f>
        <v/>
      </c>
      <c r="AC194" s="2" t="str">
        <f>IF([3]AVG指令文档!F198&lt;&gt;0,[3]AVG指令文档!F198,"")</f>
        <v/>
      </c>
      <c r="AD194" s="2" t="str">
        <f>IF([3]AVG指令文档!G198&lt;&gt;0,[3]AVG指令文档!G198,"")</f>
        <v/>
      </c>
      <c r="AE194" s="2" t="str">
        <f>IF([3]AVG指令文档!H198&lt;&gt;0,[3]AVG指令文档!H198,"")</f>
        <v/>
      </c>
      <c r="AF194" s="2" t="str">
        <f>IF([3]AVG指令文档!I198&lt;&gt;0,[3]AVG指令文档!I198,"")</f>
        <v/>
      </c>
      <c r="AG194" s="2" t="str">
        <f>IF([3]AVG指令文档!J198&lt;&gt;0,[3]AVG指令文档!J198,"")</f>
        <v/>
      </c>
      <c r="AH194" s="2" t="str">
        <f>IF([3]AVG指令文档!K198&lt;&gt;0,[3]AVG指令文档!K198,"")</f>
        <v/>
      </c>
      <c r="AI194" s="2" t="str">
        <f>IF([3]AVG指令文档!L198&lt;&gt;0,[3]AVG指令文档!L198,"")</f>
        <v/>
      </c>
      <c r="AJ194" s="2" t="str">
        <f>IF([3]AVG指令文档!M198&lt;&gt;0,[3]AVG指令文档!M198,"")</f>
        <v/>
      </c>
      <c r="AK194" s="2" t="str">
        <f>IF([3]AVG指令文档!N198&lt;&gt;0,[3]AVG指令文档!N198,"")</f>
        <v/>
      </c>
      <c r="AL194" s="2" t="str">
        <f>IF([3]AVG指令文档!O198&lt;&gt;0,[3]AVG指令文档!O198,"")</f>
        <v/>
      </c>
      <c r="AM194" s="2" t="str">
        <f>IF([3]AVG指令文档!P198&lt;&gt;0,[3]AVG指令文档!P198,"")</f>
        <v/>
      </c>
    </row>
    <row r="195" spans="1:39" x14ac:dyDescent="0.15">
      <c r="A195" s="1">
        <v>191</v>
      </c>
      <c r="B195" s="1" t="str">
        <f>IF([3]AVG指令文档!D194&lt;&gt;0,[3]AVG指令文档!D194,"")</f>
        <v/>
      </c>
      <c r="D195" s="1" t="str">
        <f t="array" ref="D195">IFERROR(INDEX($B$6:$B$103,MATCH(0,COUNTIF(D$6:D194,$B$6:$B$103),0))&amp;"","")</f>
        <v/>
      </c>
      <c r="AA195" s="2" t="str">
        <f>IF([3]AVG指令文档!D199&lt;&gt;0,[3]AVG指令文档!D199,"")</f>
        <v/>
      </c>
      <c r="AB195" s="2" t="str">
        <f>IF([3]AVG指令文档!E199&lt;&gt;0,[3]AVG指令文档!E199,"")</f>
        <v/>
      </c>
      <c r="AC195" s="2" t="str">
        <f>IF([3]AVG指令文档!F199&lt;&gt;0,[3]AVG指令文档!F199,"")</f>
        <v/>
      </c>
      <c r="AD195" s="2" t="str">
        <f>IF([3]AVG指令文档!G199&lt;&gt;0,[3]AVG指令文档!G199,"")</f>
        <v/>
      </c>
      <c r="AE195" s="2" t="str">
        <f>IF([3]AVG指令文档!H199&lt;&gt;0,[3]AVG指令文档!H199,"")</f>
        <v/>
      </c>
      <c r="AF195" s="2" t="str">
        <f>IF([3]AVG指令文档!I199&lt;&gt;0,[3]AVG指令文档!I199,"")</f>
        <v/>
      </c>
      <c r="AG195" s="2" t="str">
        <f>IF([3]AVG指令文档!J199&lt;&gt;0,[3]AVG指令文档!J199,"")</f>
        <v/>
      </c>
      <c r="AH195" s="2" t="str">
        <f>IF([3]AVG指令文档!K199&lt;&gt;0,[3]AVG指令文档!K199,"")</f>
        <v/>
      </c>
      <c r="AI195" s="2" t="str">
        <f>IF([3]AVG指令文档!L199&lt;&gt;0,[3]AVG指令文档!L199,"")</f>
        <v/>
      </c>
      <c r="AJ195" s="2" t="str">
        <f>IF([3]AVG指令文档!M199&lt;&gt;0,[3]AVG指令文档!M199,"")</f>
        <v/>
      </c>
      <c r="AK195" s="2" t="str">
        <f>IF([3]AVG指令文档!N199&lt;&gt;0,[3]AVG指令文档!N199,"")</f>
        <v/>
      </c>
      <c r="AL195" s="2" t="str">
        <f>IF([3]AVG指令文档!O199&lt;&gt;0,[3]AVG指令文档!O199,"")</f>
        <v/>
      </c>
      <c r="AM195" s="2" t="str">
        <f>IF([3]AVG指令文档!P199&lt;&gt;0,[3]AVG指令文档!P199,"")</f>
        <v/>
      </c>
    </row>
    <row r="196" spans="1:39" x14ac:dyDescent="0.15">
      <c r="A196" s="1">
        <v>192</v>
      </c>
      <c r="B196" s="1" t="str">
        <f>IF([3]AVG指令文档!D195&lt;&gt;0,[3]AVG指令文档!D195,"")</f>
        <v/>
      </c>
      <c r="D196" s="1" t="str">
        <f t="array" ref="D196">IFERROR(INDEX($B$6:$B$103,MATCH(0,COUNTIF(D$6:D195,$B$6:$B$103),0))&amp;"","")</f>
        <v/>
      </c>
      <c r="AA196" s="2" t="str">
        <f>IF([3]AVG指令文档!D200&lt;&gt;0,[3]AVG指令文档!D200,"")</f>
        <v/>
      </c>
      <c r="AB196" s="2" t="str">
        <f>IF([3]AVG指令文档!E200&lt;&gt;0,[3]AVG指令文档!E200,"")</f>
        <v/>
      </c>
      <c r="AC196" s="2" t="str">
        <f>IF([3]AVG指令文档!F200&lt;&gt;0,[3]AVG指令文档!F200,"")</f>
        <v/>
      </c>
      <c r="AD196" s="2" t="str">
        <f>IF([3]AVG指令文档!G200&lt;&gt;0,[3]AVG指令文档!G200,"")</f>
        <v/>
      </c>
      <c r="AE196" s="2" t="str">
        <f>IF([3]AVG指令文档!H200&lt;&gt;0,[3]AVG指令文档!H200,"")</f>
        <v/>
      </c>
      <c r="AF196" s="2" t="str">
        <f>IF([3]AVG指令文档!I200&lt;&gt;0,[3]AVG指令文档!I200,"")</f>
        <v/>
      </c>
      <c r="AG196" s="2" t="str">
        <f>IF([3]AVG指令文档!J200&lt;&gt;0,[3]AVG指令文档!J200,"")</f>
        <v/>
      </c>
      <c r="AH196" s="2" t="str">
        <f>IF([3]AVG指令文档!K200&lt;&gt;0,[3]AVG指令文档!K200,"")</f>
        <v/>
      </c>
      <c r="AI196" s="2" t="str">
        <f>IF([3]AVG指令文档!L200&lt;&gt;0,[3]AVG指令文档!L200,"")</f>
        <v/>
      </c>
      <c r="AJ196" s="2" t="str">
        <f>IF([3]AVG指令文档!M200&lt;&gt;0,[3]AVG指令文档!M200,"")</f>
        <v/>
      </c>
      <c r="AK196" s="2" t="str">
        <f>IF([3]AVG指令文档!N200&lt;&gt;0,[3]AVG指令文档!N200,"")</f>
        <v/>
      </c>
      <c r="AL196" s="2" t="str">
        <f>IF([3]AVG指令文档!O200&lt;&gt;0,[3]AVG指令文档!O200,"")</f>
        <v/>
      </c>
      <c r="AM196" s="2" t="str">
        <f>IF([3]AVG指令文档!P200&lt;&gt;0,[3]AVG指令文档!P200,"")</f>
        <v/>
      </c>
    </row>
    <row r="197" spans="1:39" x14ac:dyDescent="0.15">
      <c r="A197" s="1">
        <v>193</v>
      </c>
      <c r="B197" s="1" t="str">
        <f>IF([3]AVG指令文档!D196&lt;&gt;0,[3]AVG指令文档!D196,"")</f>
        <v/>
      </c>
      <c r="D197" s="1" t="str">
        <f t="array" ref="D197">IFERROR(INDEX($B$6:$B$103,MATCH(0,COUNTIF(D$6:D196,$B$6:$B$103),0))&amp;"","")</f>
        <v/>
      </c>
      <c r="AA197" s="2" t="str">
        <f>IF([3]AVG指令文档!D201&lt;&gt;0,[3]AVG指令文档!D201,"")</f>
        <v/>
      </c>
      <c r="AB197" s="2" t="str">
        <f>IF([3]AVG指令文档!E201&lt;&gt;0,[3]AVG指令文档!E201,"")</f>
        <v/>
      </c>
      <c r="AC197" s="2" t="str">
        <f>IF([3]AVG指令文档!F201&lt;&gt;0,[3]AVG指令文档!F201,"")</f>
        <v/>
      </c>
      <c r="AD197" s="2" t="str">
        <f>IF([3]AVG指令文档!G201&lt;&gt;0,[3]AVG指令文档!G201,"")</f>
        <v/>
      </c>
      <c r="AE197" s="2" t="str">
        <f>IF([3]AVG指令文档!H201&lt;&gt;0,[3]AVG指令文档!H201,"")</f>
        <v/>
      </c>
      <c r="AF197" s="2" t="str">
        <f>IF([3]AVG指令文档!I201&lt;&gt;0,[3]AVG指令文档!I201,"")</f>
        <v/>
      </c>
      <c r="AG197" s="2" t="str">
        <f>IF([3]AVG指令文档!J201&lt;&gt;0,[3]AVG指令文档!J201,"")</f>
        <v/>
      </c>
      <c r="AH197" s="2" t="str">
        <f>IF([3]AVG指令文档!K201&lt;&gt;0,[3]AVG指令文档!K201,"")</f>
        <v/>
      </c>
      <c r="AI197" s="2" t="str">
        <f>IF([3]AVG指令文档!L201&lt;&gt;0,[3]AVG指令文档!L201,"")</f>
        <v/>
      </c>
      <c r="AJ197" s="2" t="str">
        <f>IF([3]AVG指令文档!M201&lt;&gt;0,[3]AVG指令文档!M201,"")</f>
        <v/>
      </c>
      <c r="AK197" s="2" t="str">
        <f>IF([3]AVG指令文档!N201&lt;&gt;0,[3]AVG指令文档!N201,"")</f>
        <v/>
      </c>
      <c r="AL197" s="2" t="str">
        <f>IF([3]AVG指令文档!O201&lt;&gt;0,[3]AVG指令文档!O201,"")</f>
        <v/>
      </c>
      <c r="AM197" s="2" t="str">
        <f>IF([3]AVG指令文档!P201&lt;&gt;0,[3]AVG指令文档!P201,"")</f>
        <v/>
      </c>
    </row>
    <row r="198" spans="1:39" x14ac:dyDescent="0.15">
      <c r="A198" s="1">
        <v>194</v>
      </c>
      <c r="B198" s="1" t="str">
        <f>IF([3]AVG指令文档!D197&lt;&gt;0,[3]AVG指令文档!D197,"")</f>
        <v/>
      </c>
      <c r="D198" s="1" t="str">
        <f t="array" ref="D198">IFERROR(INDEX($B$6:$B$103,MATCH(0,COUNTIF(D$6:D197,$B$6:$B$103),0))&amp;"","")</f>
        <v/>
      </c>
      <c r="AA198" s="2" t="str">
        <f>IF([3]AVG指令文档!D202&lt;&gt;0,[3]AVG指令文档!D202,"")</f>
        <v/>
      </c>
      <c r="AB198" s="2" t="str">
        <f>IF([3]AVG指令文档!E202&lt;&gt;0,[3]AVG指令文档!E202,"")</f>
        <v/>
      </c>
      <c r="AC198" s="2" t="str">
        <f>IF([3]AVG指令文档!F202&lt;&gt;0,[3]AVG指令文档!F202,"")</f>
        <v/>
      </c>
      <c r="AD198" s="2" t="str">
        <f>IF([3]AVG指令文档!G202&lt;&gt;0,[3]AVG指令文档!G202,"")</f>
        <v/>
      </c>
      <c r="AE198" s="2" t="str">
        <f>IF([3]AVG指令文档!H202&lt;&gt;0,[3]AVG指令文档!H202,"")</f>
        <v/>
      </c>
      <c r="AF198" s="2" t="str">
        <f>IF([3]AVG指令文档!I202&lt;&gt;0,[3]AVG指令文档!I202,"")</f>
        <v/>
      </c>
      <c r="AG198" s="2" t="str">
        <f>IF([3]AVG指令文档!J202&lt;&gt;0,[3]AVG指令文档!J202,"")</f>
        <v/>
      </c>
      <c r="AH198" s="2" t="str">
        <f>IF([3]AVG指令文档!K202&lt;&gt;0,[3]AVG指令文档!K202,"")</f>
        <v/>
      </c>
      <c r="AI198" s="2" t="str">
        <f>IF([3]AVG指令文档!L202&lt;&gt;0,[3]AVG指令文档!L202,"")</f>
        <v/>
      </c>
      <c r="AJ198" s="2" t="str">
        <f>IF([3]AVG指令文档!M202&lt;&gt;0,[3]AVG指令文档!M202,"")</f>
        <v/>
      </c>
      <c r="AK198" s="2" t="str">
        <f>IF([3]AVG指令文档!N202&lt;&gt;0,[3]AVG指令文档!N202,"")</f>
        <v/>
      </c>
      <c r="AL198" s="2" t="str">
        <f>IF([3]AVG指令文档!O202&lt;&gt;0,[3]AVG指令文档!O202,"")</f>
        <v/>
      </c>
      <c r="AM198" s="2" t="str">
        <f>IF([3]AVG指令文档!P202&lt;&gt;0,[3]AVG指令文档!P202,"")</f>
        <v/>
      </c>
    </row>
    <row r="199" spans="1:39" x14ac:dyDescent="0.15">
      <c r="A199" s="1">
        <v>195</v>
      </c>
      <c r="B199" s="1" t="str">
        <f>IF([3]AVG指令文档!D198&lt;&gt;0,[3]AVG指令文档!D198,"")</f>
        <v/>
      </c>
      <c r="D199" s="1" t="str">
        <f t="array" ref="D199">IFERROR(INDEX($B$6:$B$103,MATCH(0,COUNTIF(D$6:D198,$B$6:$B$103),0))&amp;"","")</f>
        <v/>
      </c>
      <c r="AA199" s="2" t="str">
        <f>IF([3]AVG指令文档!D203&lt;&gt;0,[3]AVG指令文档!D203,"")</f>
        <v/>
      </c>
      <c r="AB199" s="2" t="str">
        <f>IF([3]AVG指令文档!E203&lt;&gt;0,[3]AVG指令文档!E203,"")</f>
        <v/>
      </c>
      <c r="AC199" s="2" t="str">
        <f>IF([3]AVG指令文档!F203&lt;&gt;0,[3]AVG指令文档!F203,"")</f>
        <v/>
      </c>
      <c r="AD199" s="2" t="str">
        <f>IF([3]AVG指令文档!G203&lt;&gt;0,[3]AVG指令文档!G203,"")</f>
        <v/>
      </c>
      <c r="AE199" s="2" t="str">
        <f>IF([3]AVG指令文档!H203&lt;&gt;0,[3]AVG指令文档!H203,"")</f>
        <v/>
      </c>
      <c r="AF199" s="2" t="str">
        <f>IF([3]AVG指令文档!I203&lt;&gt;0,[3]AVG指令文档!I203,"")</f>
        <v/>
      </c>
      <c r="AG199" s="2" t="str">
        <f>IF([3]AVG指令文档!J203&lt;&gt;0,[3]AVG指令文档!J203,"")</f>
        <v/>
      </c>
      <c r="AH199" s="2" t="str">
        <f>IF([3]AVG指令文档!K203&lt;&gt;0,[3]AVG指令文档!K203,"")</f>
        <v/>
      </c>
      <c r="AI199" s="2" t="str">
        <f>IF([3]AVG指令文档!L203&lt;&gt;0,[3]AVG指令文档!L203,"")</f>
        <v/>
      </c>
      <c r="AJ199" s="2" t="str">
        <f>IF([3]AVG指令文档!M203&lt;&gt;0,[3]AVG指令文档!M203,"")</f>
        <v/>
      </c>
      <c r="AK199" s="2" t="str">
        <f>IF([3]AVG指令文档!N203&lt;&gt;0,[3]AVG指令文档!N203,"")</f>
        <v/>
      </c>
      <c r="AL199" s="2" t="str">
        <f>IF([3]AVG指令文档!O203&lt;&gt;0,[3]AVG指令文档!O203,"")</f>
        <v/>
      </c>
      <c r="AM199" s="2" t="str">
        <f>IF([3]AVG指令文档!P203&lt;&gt;0,[3]AVG指令文档!P203,"")</f>
        <v/>
      </c>
    </row>
    <row r="200" spans="1:39" x14ac:dyDescent="0.15">
      <c r="A200" s="1">
        <v>196</v>
      </c>
      <c r="B200" s="1" t="str">
        <f>IF([3]AVG指令文档!D199&lt;&gt;0,[3]AVG指令文档!D199,"")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IF([3]AVG指令文档!D200&lt;&gt;0,[3]AVG指令文档!D200,"")</f>
        <v/>
      </c>
      <c r="D201" s="1" t="str">
        <f t="array" ref="D201">IFERROR(INDEX($B$6:$B$103,MATCH(0,COUNTIF(D$6:D200,$B$6:$B$103),0))&amp;"","")</f>
        <v/>
      </c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2020-12-28T08:24:00Z</dcterms:created>
  <dcterms:modified xsi:type="dcterms:W3CDTF">2021-03-11T11:12:55Z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