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juyuanaccept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<sst xmlns="http://schemas.openxmlformats.org/spreadsheetml/2006/main" count="506" uniqueCount="167">
  <si>
    <t>说明</t>
  </si>
  <si>
    <t>操作</t>
  </si>
  <si>
    <t>基础数据</t>
  </si>
  <si>
    <t>参数</t>
  </si>
  <si>
    <t>参数2</t>
  </si>
  <si>
    <t>参数3</t>
  </si>
  <si>
    <t>播放音效</t>
  </si>
  <si>
    <t>sound_test
【音效名称】
音乐路径:Resources/avg/audios
wwise音效路径:Resources/wwiseObjects</t>
  </si>
  <si>
    <t>TRUE【wwise接入后无效】
【是否循环，默认false】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</si>
  <si>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</si>
  <si>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</si>
  <si>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</si>
  <si>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</si>
  <si>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</si>
  <si>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</si>
  <si>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</si>
  <si>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</si>
  <si>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</si>
  <si>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</si>
  <si>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</si>
  <si>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</si>
  <si>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</si>
  <si>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</si>
  <si>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</si>
  <si>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</si>
  <si>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</si>
  <si>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</si>
  <si>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</si>
  <si>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RPGActor</t>
  </si>
  <si>
    <t>决心土山奥</t>
  </si>
  <si>
    <t>角色台词</t>
  </si>
  <si>
    <t>突然间，直升机迫近的轰鸣与大量步兵缓缓移动过来的脚步声传入耳中。</t>
  </si>
  <si>
    <t>type=1</t>
  </si>
  <si>
    <t>Play_ amb_zhishengji</t>
  </si>
  <si>
    <t>我的心骤然一紧。</t>
  </si>
  <si>
    <t>设置角色</t>
  </si>
  <si>
    <t>tuling</t>
  </si>
  <si>
    <t>pos=中</t>
  </si>
  <si>
    <r>
      <t>{#涂凌紧张动作}</t>
    </r>
    <r>
      <rPr>
        <sz val="11"/>
        <color indexed="8"/>
        <rFont val="宋体"/>
        <charset val="134"/>
      </rPr>
      <t>保安军……</t>
    </r>
    <r>
      <rPr>
        <sz val="11"/>
        <color rgb="FF206080"/>
        <rFont val="宋体"/>
        <charset val="134"/>
      </rPr>
      <t>{0.5}{shake=3}</t>
    </r>
    <r>
      <rPr>
        <sz val="11"/>
        <color indexed="8"/>
        <rFont val="宋体"/>
        <charset val="134"/>
      </rPr>
      <t>距离我们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50米！！</t>
    </r>
  </si>
  <si>
    <t>type=0</t>
  </si>
  <si>
    <t>移除角色</t>
  </si>
  <si>
    <t>一群全副武装的保安军迅速围住了我们。</t>
  </si>
  <si>
    <t>【举起枪械的声音】</t>
  </si>
  <si>
    <t>niefei</t>
  </si>
  <si>
    <r>
      <t>好家伙,</t>
    </r>
    <r>
      <rPr>
        <sz val="11"/>
        <color rgb="FF202080"/>
        <rFont val="宋体"/>
        <charset val="134"/>
      </rPr>
      <t>{#聂飞惊讶}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这是第五代隔断服和努比斯90！？</t>
    </r>
    <r>
      <rPr>
        <sz val="11"/>
        <color rgb="FF206080"/>
        <rFont val="宋体"/>
        <charset val="134"/>
      </rPr>
      <t>{&amp;第五代隔断服}</t>
    </r>
  </si>
  <si>
    <r>
      <t>经费太足了吧！！</t>
    </r>
    <r>
      <rPr>
        <sz val="11"/>
        <color rgb="FF206080"/>
        <rFont val="宋体"/>
        <charset val="134"/>
      </rPr>
      <t>{&amp;努比斯90}</t>
    </r>
  </si>
  <si>
    <t>kaiselin02</t>
  </si>
  <si>
    <t>pos=左</t>
  </si>
  <si>
    <r>
      <t>{#凯瑟琳2威慑动作}{#凯瑟琳2严肃表情}</t>
    </r>
    <r>
      <rPr>
        <sz val="11"/>
        <color rgb="FF000000"/>
        <rFont val="宋体"/>
        <charset val="134"/>
      </rPr>
      <t>现在不是感慨这个的时候</t>
    </r>
    <r>
      <rPr>
        <sz val="11"/>
        <color rgb="FF202080"/>
        <rFont val="宋体"/>
        <charset val="134"/>
      </rPr>
      <t>{#聂飞惊讶恢复}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{#聂飞忧伤}</t>
    </r>
    <r>
      <rPr>
        <sz val="11"/>
        <color rgb="FF000000"/>
        <rFont val="宋体"/>
        <charset val="134"/>
      </rPr>
      <t>蠢猫！</t>
    </r>
  </si>
  <si>
    <t>wo</t>
  </si>
  <si>
    <t>别开枪！我们是STS特别事态派遣科！</t>
  </si>
  <si>
    <t>涂凌_严肃_动作_开始_01</t>
  </si>
  <si>
    <r>
      <t>{#涂凌紧张表情}</t>
    </r>
    <r>
      <rPr>
        <sz val="11"/>
        <color indexed="8"/>
        <rFont val="宋体"/>
        <charset val="134"/>
      </rPr>
      <t>听、听我们解释！</t>
    </r>
  </si>
  <si>
    <t>打开插画</t>
  </si>
  <si>
    <t>C2_protect</t>
  </si>
  <si>
    <t>我们几个团团将土山奥围住护在身后。</t>
  </si>
  <si>
    <t>tushanao</t>
  </si>
  <si>
    <t>你们……</t>
  </si>
  <si>
    <t>不管！我们不能让他们杀掉你！</t>
  </si>
  <si>
    <t>你是冤枉的，STS不能放任这种事情。</t>
  </si>
  <si>
    <t>那么，只能让他们看见真正的凶手了。</t>
  </si>
  <si>
    <t>关闭插画</t>
  </si>
  <si>
    <t>涂凌_待机_动作_开始_02</t>
  </si>
  <si>
    <t>角色转身</t>
  </si>
  <si>
    <t>右微</t>
  </si>
  <si>
    <r>
      <t>{#涂凌平静表情}</t>
    </r>
    <r>
      <rPr>
        <sz val="11"/>
        <color rgb="FF000000"/>
        <rFont val="宋体"/>
        <charset val="134"/>
      </rPr>
      <t>你是说……</t>
    </r>
  </si>
  <si>
    <t>左微</t>
  </si>
  <si>
    <r>
      <t>{#土山奥平静表情}</t>
    </r>
    <r>
      <rPr>
        <sz val="11"/>
        <color rgb="FF000000"/>
        <rFont val="宋体"/>
        <charset val="134"/>
      </rPr>
      <t>“失去连接之后的影体，会来寻找本体。”</t>
    </r>
    <r>
      <rPr>
        <sz val="11"/>
        <color rgb="FF202080"/>
        <rFont val="宋体"/>
        <charset val="134"/>
      </rPr>
      <t>{#土山奥待机2动作}</t>
    </r>
  </si>
  <si>
    <t>你们封存后把它交给赤隼就可以。</t>
  </si>
  <si>
    <t>但这要怎么做？</t>
  </si>
  <si>
    <t>土山奥微微一笑。</t>
  </si>
  <si>
    <t>特殊-转场效果</t>
  </si>
  <si>
    <t>1&gt;&gt;</t>
  </si>
  <si>
    <t>土山奥_行礼_动作_开始_01</t>
  </si>
  <si>
    <r>
      <t>{#土山奥开心表情}</t>
    </r>
    <r>
      <rPr>
        <sz val="11"/>
        <color rgb="FF000000"/>
        <rFont val="宋体"/>
        <charset val="134"/>
      </rPr>
      <t>在封存影体之前，先封存“我”。</t>
    </r>
  </si>
  <si>
    <r>
      <t>{shake=1}</t>
    </r>
    <r>
      <rPr>
        <sz val="11"/>
        <color indexed="8"/>
        <rFont val="宋体"/>
        <charset val="134"/>
      </rPr>
      <t>啊？？</t>
    </r>
  </si>
  <si>
    <t>进行收容</t>
  </si>
  <si>
    <t>播放视频</t>
  </si>
  <si>
    <t>C2_boss</t>
  </si>
  <si>
    <t>跳转-标签</t>
  </si>
  <si>
    <t>收容之后</t>
  </si>
  <si>
    <t>戴着影体面具的土山奥扯下自己的胸针，高举在右手大声对保安军喊道──</t>
  </si>
  <si>
    <t>这条胸针底端的水晶挂坠，是冰酒从联合议会窃取的异质物『阿斯塔特晶体』。</t>
  </si>
  <si>
    <t>在土山喊话的同时，凯瑟琳、涂凌和聂飞人分列土山左右，顺着大门前的台阶，缓慢的齐步前进。</t>
  </si>
  <si>
    <t>现在由这件异质物生成的土山奥的复制体，随时可能对高峰论坛发动一场恐怖袭击。</t>
  </si>
  <si>
    <t>台阶下的保安军对我们的行为不明就里，一时不敢轻举妄动。</t>
  </si>
  <si>
    <t>我心情忐忑的站在土山身边，不知她打算用怎样的魔术摆脱这个困局。</t>
  </si>
  <si>
    <t>忽然，我看到对面的保安军脸上出现了困惑、惊讶和不知所措的表情，赶忙扭头──</t>
  </si>
  <si>
    <t>只见土山把面具掀起架在头上，露出自己的脸，毫不犹豫的一口咬下胸针尾部的晶体咽了下去。</t>
  </si>
  <si>
    <t>你、你这是！？</t>
  </si>
  <si>
    <t>我读了昭离公馆的情报，那个旅馆永远会为异质物选择最合适的收容方式──</t>
  </si>
  <si>
    <t>她说着拉起我的右手，我手背上的律之钥立时浮现出淡蓝色的辉光。</t>
  </si>
  <si>
    <t>而昭离公馆的钥匙，就是STS小队成员手背上的律之钥……不是吗？</t>
  </si>
  <si>
    <t>土山奥脸上露出一个神秘的微笑。</t>
  </si>
  <si>
    <t>错误引导──{画面特效效果,Dark}</t>
  </si>
  <si>
    <t>趁观众的目光被吸引到别处时，实现魔术最关键的一步。</t>
  </si>
  <si>
    <t>她是要……自己收容自己？？！{画面特效移除}</t>
  </si>
  <si>
    <t>只见土山眼神决绝，深吸了一口气，拉着我的右手对准了自己的胸口──</t>
  </si>
  <si>
    <t>我目睹着眼前这一幕，只觉心率急速飙升，时间感被无限拉长。</t>
  </si>
  <si>
    <t>周围的一切声音都变得冗长而模糊，视野边缘有如被水墨晕开般扩散开来……</t>
  </si>
  <si>
    <t>律之钥的刻印与她身体开始融合的前一刻，虚空中仿佛被撕开了一道裂缝。</t>
  </si>
  <si>
    <t>裂缝迅速蔓延，世界像镜子般在我眼前支离破碎。</t>
  </si>
  <si>
    <t>而在那薄薄的镜面背后，是个无比深邃的黑洞。</t>
  </si>
  <si>
    <t>那黑洞宛如一个巨大的瞳孔，让人难以承受的注视瞬间全部投射到了我的身上。</t>
  </si>
  <si>
    <t>在那强烈的压迫感下，周围的空间似乎在瞬间被抽成了真空。</t>
  </si>
  <si>
    <t>一阵尖锐的耳鸣过后，整个世界就像被按下了静音键，万物归于寂静──</t>
  </si>
  <si>
    <t>────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</si>
  <si>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21：07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\n剧院大堂&lt;/z&gt;</t>
    </r>
  </si>
  <si>
    <t>&lt;size=60&gt;──！！！！！！！！！！&lt;/size&gt;</t>
  </si>
  <si>
    <t>──！！！！！！！！！！</t>
  </si>
  <si>
    <t>当我再次回过神来的时候，自然界的白噪音轰的一下涌入耳膜，连自己的呼吸声都有些震耳欲聋。</t>
  </si>
  <si>
    <t>我跪在地上大口的喘着粗气，那种极度的眩晕让我几度想要吐出来。</t>
  </si>
  <si>
    <r>
      <t>{#凯瑟琳2紧张动作}{#凯瑟琳2紧张表情}</t>
    </r>
    <r>
      <rPr>
        <sz val="11"/>
        <color indexed="8"/>
        <rFont val="宋体"/>
        <charset val="134"/>
      </rPr>
      <t>你、你还好吗？</t>
    </r>
  </si>
  <si>
    <t>凯瑟琳和聂飞赶忙围了过来，凯瑟琳轻拍着我的后背。</t>
  </si>
  <si>
    <t>pos=右</t>
  </si>
  <si>
    <r>
      <t>{#凯瑟琳2待机动作}{#聂飞思考}</t>
    </r>
    <r>
      <rPr>
        <sz val="11"/>
        <color indexed="8"/>
        <rFont val="宋体"/>
        <charset val="134"/>
      </rPr>
      <t>怎么回事？</t>
    </r>
  </si>
  <si>
    <t>土山……强行融入异质物，封存了自己。</t>
  </si>
  <si>
    <t>我摇了摇头，站起身茫然的看着自己的右手，而土山已经消失得无影无踪。</t>
  </si>
  <si>
    <t>算是……成功了吗？</t>
  </si>
  <si>
    <t>0.8&gt;&gt;</t>
  </si>
  <si>
    <r>
      <t>{#凯瑟琳2严肃动作}{#凯瑟琳2严肃表情}</t>
    </r>
    <r>
      <rPr>
        <sz val="11"/>
        <color indexed="8"/>
        <rFont val="宋体"/>
        <charset val="134"/>
      </rPr>
      <t>先别管了！看那边！</t>
    </r>
  </si>
  <si>
    <t>我顺着凯瑟琳的手看过去，已经被切断联系却没有消失的异质物缓缓浮到舞台中央。</t>
  </si>
  <si>
    <r>
      <t>那是……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面具异质物！？</t>
    </r>
  </si>
  <si>
    <r>
      <t>{#涂凌惊讶动作}{#涂凌惊讶表情}</t>
    </r>
    <r>
      <rPr>
        <sz val="11"/>
        <color indexed="8"/>
        <rFont val="宋体"/>
        <charset val="134"/>
      </rPr>
      <t>这个图形是……3级！？</t>
    </r>
  </si>
  <si>
    <r>
      <t>接着是一阵阵密集的枪声和惨叫，那是一直在后方待命支援的保安军。</t>
    </r>
    <r>
      <rPr>
        <sz val="11"/>
        <color rgb="FF202080"/>
        <rFont val="宋体"/>
        <charset val="134"/>
      </rPr>
      <t>{#涂凌惊讶动作恢复}{#涂凌待机表情}</t>
    </r>
  </si>
  <si>
    <r>
      <t>几乎同时，</t>
    </r>
    <r>
      <rPr>
        <sz val="11"/>
        <color rgb="FF202080"/>
        <rFont val="宋体"/>
        <charset val="134"/>
      </rPr>
      <t>{#涂凌惊恐动作}{#涂凌慌张表情}</t>
    </r>
    <r>
      <rPr>
        <sz val="11"/>
        <color indexed="8"/>
        <rFont val="宋体"/>
        <charset val="134"/>
      </rPr>
      <t>通讯耳机中传出杜衡的声音──</t>
    </r>
  </si>
  <si>
    <t>duheng</t>
  </si>
  <si>
    <t>突然检测到了剧烈的时空相位波动，震源就在离你们不到50米的地方！</t>
  </si>
  <si>
    <t>type=4</t>
  </si>
  <si>
    <r>
      <t>杜杜——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{#涂凌紧张动作}</t>
    </r>
    <r>
      <rPr>
        <sz val="11"/>
        <color indexed="8"/>
        <rFont val="宋体"/>
        <charset val="134"/>
      </rPr>
      <t>面具脱离了宿主没有变回原状！而是成为3级异质物了！</t>
    </r>
  </si>
  <si>
    <t>面具异质物是『巢』的核心，尽快解决它！</t>
  </si>
  <si>
    <t>外面那群保安军正在被突然激化的异质物攻击，他们撑不了多久。</t>
  </si>
  <si>
    <r>
      <t>{#聂飞严肃}</t>
    </r>
    <r>
      <rPr>
        <sz val="11"/>
        <color indexed="8"/>
        <rFont val="宋体"/>
        <charset val="134"/>
      </rPr>
      <t>搞什么嘛！还不是要我们收拾烂摊子。</t>
    </r>
  </si>
  <si>
    <r>
      <t>今天晚上可真不消停……</t>
    </r>
    <r>
      <rPr>
        <sz val="11"/>
        <color rgb="FF202080"/>
        <rFont val="宋体"/>
        <charset val="134"/>
      </rPr>
      <t>{#聂飞严肃恢复}</t>
    </r>
  </si>
  <si>
    <r>
      <t>{#凯瑟琳2威慑动作}</t>
    </r>
    <r>
      <rPr>
        <sz val="11"/>
        <color indexed="8"/>
        <rFont val="宋体"/>
        <charset val="134"/>
      </rPr>
      <t>就当是为了保护居民了，附近可是安江市最密集的居民区。</t>
    </r>
    <r>
      <rPr>
        <sz val="11"/>
        <color rgb="FF202080"/>
        <rFont val="宋体"/>
        <charset val="134"/>
      </rPr>
      <t>{#凯瑟琳2思考表情}</t>
    </r>
  </si>
  <si>
    <t>就让异质物和保安军见识一下，STS的实力吧！</t>
  </si>
  <si>
    <t>子任务完成</t>
  </si>
  <si>
    <t>第二章_吞噬</t>
  </si>
  <si>
    <t>结束</t>
  </si>
  <si>
    <t>战斗中途入场</t>
  </si>
  <si>
    <t>战斗失败后</t>
  </si>
  <si>
    <t>凯瑟琳_享受_动作_开始_01</t>
  </si>
  <si>
    <r>
      <t>{#凯瑟琳2愤怒表情}</t>
    </r>
    <r>
      <rPr>
        <sz val="11"/>
        <color rgb="FF000000"/>
        <rFont val="宋体"/>
        <charset val="134"/>
      </rPr>
      <t>可恶……</t>
    </r>
  </si>
  <si>
    <t>再来……我们不会输的！</t>
  </si>
  <si>
    <t>战斗结束后</t>
  </si>
  <si>
    <t>进入战斗</t>
  </si>
  <si>
    <r>
      <t>{music=bgm_Search2}</t>
    </r>
    <r>
      <rPr>
        <sz val="11"/>
        <color rgb="FF000000"/>
        <rFont val="宋体"/>
        <charset val="134"/>
      </rPr>
      <t>那个戴着面具的怪物变为一团蠕动扭曲充满怨愤的沥青状黑影，黑影逐渐缩小，直到消失。</t>
    </r>
  </si>
  <si>
    <r>
      <t>{#涂凌紧张动作}</t>
    </r>
    <r>
      <rPr>
        <sz val="11"/>
        <color indexed="8"/>
        <rFont val="宋体"/>
        <charset val="134"/>
      </rPr>
      <t>波动反应已经终止，目标完全沉默。</t>
    </r>
  </si>
  <si>
    <t>{#涂凌紧张动作恢复}</t>
  </si>
  <si>
    <t>结、结束了？</t>
  </si>
  <si>
    <t>一晚上使用了两次封存，好累。</t>
  </si>
  <si>
    <r>
      <t>{#聂飞思考动作}{#聂飞思考表情}</t>
    </r>
    <r>
      <rPr>
        <sz val="11"/>
        <color rgb="FF000000"/>
        <rFont val="宋体"/>
        <charset val="134"/>
      </rPr>
      <t>真是难搞的家伙……</t>
    </r>
  </si>
  <si>
    <t>你们可以回来了。</t>
  </si>
  <si>
    <t>外面的士兵已经接到命令撤走了。</t>
  </si>
  <si>
    <r>
      <t>杜杜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……就这么一会，你就说服了保安军高层！？</t>
    </r>
  </si>
  <si>
    <t>呵呵呵，看来你也变灵敏了，总之，回来再说吧。</t>
  </si>
  <si>
    <t>凯瑟琳盯着那团黑影蠕动直到完全蒸发的地方，久久没有回过神来，我在她眼前挥了挥手。</t>
  </si>
  <si>
    <t>怎么了？</t>
  </si>
  <si>
    <r>
      <t>{#凯瑟琳2思考动作}{#凯瑟琳2思考表情}</t>
    </r>
    <r>
      <rPr>
        <sz val="11"/>
        <color rgb="FF000000"/>
        <rFont val="宋体"/>
        <charset val="134"/>
      </rPr>
      <t>没……我只是有件事一直没想明白，如果复制体和土山有同等的水准和能力──</t>
    </r>
  </si>
  <si>
    <r>
      <t>{#凯瑟琳2思考动作恢复}</t>
    </r>
    <r>
      <rPr>
        <sz val="11"/>
        <color rgb="FF000000"/>
        <rFont val="宋体"/>
        <charset val="134"/>
      </rPr>
      <t>那TA如果不想嫁祸给土山，又为什么要在现场留下那么多无法作为确切罪证的手印和脚印呢？</t>
    </r>
    <r>
      <rPr>
        <sz val="11"/>
        <color rgb="FF202080"/>
        <rFont val="宋体"/>
        <charset val="134"/>
      </rPr>
      <t>{#凯瑟琳2紧张动作}</t>
    </r>
  </si>
  <si>
    <t>我叹了口气，看着连续数日的雾霾散去后终于恢复清朗的夜空。</t>
  </si>
  <si>
    <t>大概是除掉怨恨了多年的仇人之后，复制体想对自己的本体说“看啊，我做到了！”吧……</t>
  </si>
  <si>
    <t>{music=off}</t>
  </si>
  <si>
    <r>
      <t>…………</t>
    </r>
    <r>
      <rPr>
        <sz val="11"/>
        <color rgb="FF206080"/>
        <rFont val="宋体"/>
        <charset val="134"/>
      </rPr>
      <t>{画面特效效果,Dark}</t>
    </r>
  </si>
  <si>
    <t>……</t>
  </si>
  <si>
    <t>画面特效移除</t>
  </si>
  <si>
    <t>第二章_收容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</si>
</sst>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6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1"/>
      <color rgb="FFC0C0C0"/>
      <name val="宋体"/>
      <charset val="134"/>
      <scheme val="minor"/>
    </font>
    <font>
      <sz val="10"/>
      <name val="Arial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theme="7" tint="0.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041779839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6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27" fillId="23" borderId="8" applyNumberFormat="0" applyAlignment="0" applyProtection="0">
      <alignment vertical="center"/>
    </xf>
    <xf numFmtId="0" fontId="28" fillId="23" borderId="4" applyNumberFormat="0" applyAlignment="0" applyProtection="0">
      <alignment vertical="center"/>
    </xf>
    <xf numFmtId="0" fontId="29" fillId="24" borderId="9" applyNumberFormat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8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49" applyFont="1" applyFill="1" applyAlignment="1">
      <alignment vertical="center"/>
    </xf>
    <xf numFmtId="0" fontId="1" fillId="0" borderId="0" xfId="49" applyFont="1" applyFill="1" applyAlignment="1">
      <alignment horizontal="center" vertical="center"/>
    </xf>
    <xf numFmtId="0" fontId="2" fillId="3" borderId="1" xfId="50" applyFont="1" applyFill="1" applyBorder="1" applyAlignment="1">
      <alignment horizontal="left" vertical="center"/>
    </xf>
    <xf numFmtId="0" fontId="2" fillId="3" borderId="1" xfId="50" applyFont="1" applyFill="1" applyBorder="1" applyAlignment="1">
      <alignment horizontal="center" vertical="center"/>
    </xf>
    <xf numFmtId="0" fontId="2" fillId="3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4" borderId="1" xfId="49" applyFont="1" applyFill="1" applyBorder="1" applyAlignment="1">
      <alignment horizontal="center" vertical="center"/>
    </xf>
    <xf numFmtId="0" fontId="2" fillId="5" borderId="1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left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 wrapText="1"/>
    </xf>
    <xf numFmtId="0" fontId="5" fillId="7" borderId="3" xfId="49" applyFont="1" applyFill="1" applyBorder="1" applyAlignment="1">
      <alignment horizontal="right" vertical="center" wrapText="1"/>
    </xf>
    <xf numFmtId="0" fontId="5" fillId="7" borderId="3" xfId="49" applyFont="1" applyFill="1" applyBorder="1" applyAlignment="1">
      <alignment horizontal="center" vertical="center" wrapText="1"/>
    </xf>
    <xf numFmtId="0" fontId="5" fillId="7" borderId="3" xfId="49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7" fillId="10" borderId="3" xfId="0" applyFont="1" applyFill="1" applyBorder="1" applyAlignment="1">
      <alignment horizontal="right" vertical="center" wrapText="1"/>
    </xf>
    <xf numFmtId="0" fontId="8" fillId="10" borderId="3" xfId="0" applyFont="1" applyFill="1" applyBorder="1" applyAlignment="1">
      <alignment horizontal="center" vertical="center" wrapText="1"/>
    </xf>
    <xf numFmtId="0" fontId="8" fillId="10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wrapText="1"/>
    </xf>
    <xf numFmtId="0" fontId="5" fillId="7" borderId="3" xfId="0" applyFont="1" applyFill="1" applyBorder="1" applyAlignment="1">
      <alignment horizontal="left" wrapText="1"/>
    </xf>
    <xf numFmtId="0" fontId="9" fillId="7" borderId="3" xfId="0" applyFont="1" applyFill="1" applyBorder="1" applyAlignment="1">
      <alignment horizontal="left" vertical="center" wrapText="1"/>
    </xf>
    <xf numFmtId="0" fontId="8" fillId="10" borderId="3" xfId="0" applyFont="1" applyFill="1" applyBorder="1" applyAlignment="1">
      <alignment horizontal="center" wrapText="1"/>
    </xf>
    <xf numFmtId="0" fontId="8" fillId="10" borderId="3" xfId="0" applyFont="1" applyFill="1" applyBorder="1" applyAlignment="1">
      <alignment horizontal="left" wrapText="1"/>
    </xf>
    <xf numFmtId="0" fontId="10" fillId="7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5" fillId="11" borderId="3" xfId="49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12" fillId="10" borderId="3" xfId="0" applyFont="1" applyFill="1" applyBorder="1" applyAlignment="1">
      <alignment horizontal="right" vertical="center" wrapText="1"/>
    </xf>
    <xf numFmtId="0" fontId="11" fillId="12" borderId="0" xfId="0" applyFont="1" applyFill="1">
      <alignment vertical="center"/>
    </xf>
    <xf numFmtId="49" fontId="11" fillId="12" borderId="0" xfId="0" applyNumberFormat="1" applyFont="1" applyFill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3" fillId="0" borderId="0" xfId="0" applyFont="1" applyAlignment="1"/>
    <xf numFmtId="0" fontId="13" fillId="2" borderId="0" xfId="0" applyFont="1" applyFill="1" applyAlignment="1"/>
    <xf numFmtId="0" fontId="14" fillId="0" borderId="0" xfId="0" applyFont="1">
      <alignment vertical="center"/>
    </xf>
    <xf numFmtId="0" fontId="9" fillId="7" borderId="3" xfId="49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left" vertical="center" wrapText="1"/>
    </xf>
    <xf numFmtId="0" fontId="10" fillId="7" borderId="3" xfId="49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75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 t="s">
        <v>7</v>
      </c>
      <c r="F2" s="8" t="s">
        <v>8</v>
      </c>
      <c r="G2" s="8"/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 t="shared" ref="A6:A19" si="0">ROW()-6</f>
        <v>0</v>
      </c>
      <c r="B6" s="19" t="s">
        <v>22</v>
      </c>
      <c r="C6" s="20"/>
      <c r="D6" s="20"/>
      <c r="E6" s="20"/>
      <c r="F6" s="20"/>
      <c r="G6" s="20"/>
      <c r="H6" s="20"/>
      <c r="I6" s="39"/>
      <c r="J6" s="40"/>
    </row>
    <row r="7" spans="1:10">
      <c r="A7" s="18">
        <f t="shared" si="0"/>
        <v>1</v>
      </c>
      <c r="B7" s="21"/>
      <c r="C7" s="20"/>
      <c r="D7" s="17" t="s">
        <v>23</v>
      </c>
      <c r="E7" s="17" t="s">
        <v>24</v>
      </c>
      <c r="F7" s="17"/>
      <c r="G7" s="20"/>
      <c r="H7" s="20"/>
      <c r="I7" s="39"/>
      <c r="J7" s="40"/>
    </row>
    <row r="8" spans="1:10">
      <c r="A8" s="18">
        <f t="shared" si="0"/>
        <v>2</v>
      </c>
      <c r="B8" s="21"/>
      <c r="C8" s="20"/>
      <c r="D8" s="17" t="s">
        <v>25</v>
      </c>
      <c r="E8" s="17" t="s">
        <v>26</v>
      </c>
      <c r="F8" s="17" t="s">
        <v>27</v>
      </c>
      <c r="G8" s="20"/>
      <c r="H8" s="20"/>
      <c r="I8" s="39"/>
      <c r="J8" s="40"/>
    </row>
    <row r="9" spans="1:8">
      <c r="A9" s="22">
        <f t="shared" si="0"/>
        <v>3</v>
      </c>
      <c r="B9" s="23"/>
      <c r="C9" s="24"/>
      <c r="D9" s="24" t="s">
        <v>28</v>
      </c>
      <c r="E9" s="24" t="s">
        <v>29</v>
      </c>
      <c r="F9" s="24">
        <v>3</v>
      </c>
      <c r="G9" s="24"/>
      <c r="H9" s="24"/>
    </row>
    <row r="10" spans="1:8">
      <c r="A10" s="18">
        <f t="shared" si="0"/>
        <v>4</v>
      </c>
      <c r="B10" s="23"/>
      <c r="C10" s="24"/>
      <c r="D10" s="24" t="s">
        <v>30</v>
      </c>
      <c r="E10" s="24"/>
      <c r="F10" s="24" t="s">
        <v>31</v>
      </c>
      <c r="G10" s="24"/>
      <c r="H10" s="24" t="s">
        <v>32</v>
      </c>
    </row>
    <row r="11" spans="1:10">
      <c r="A11" s="25">
        <f t="shared" si="0"/>
        <v>5</v>
      </c>
      <c r="B11" s="26"/>
      <c r="C11" s="27">
        <v>1</v>
      </c>
      <c r="D11" s="27" t="s">
        <v>6</v>
      </c>
      <c r="E11" s="27" t="s">
        <v>33</v>
      </c>
      <c r="F11" s="27"/>
      <c r="G11" s="27"/>
      <c r="H11" s="27"/>
      <c r="I11" s="41"/>
      <c r="J11" s="42"/>
    </row>
    <row r="12" spans="1:10">
      <c r="A12" s="22">
        <f t="shared" si="0"/>
        <v>6</v>
      </c>
      <c r="B12" s="23"/>
      <c r="C12" s="24"/>
      <c r="D12" s="24" t="s">
        <v>30</v>
      </c>
      <c r="E12" s="24"/>
      <c r="F12" s="24" t="s">
        <v>34</v>
      </c>
      <c r="G12" s="24"/>
      <c r="H12" s="24" t="s">
        <v>32</v>
      </c>
      <c r="I12" s="41"/>
      <c r="J12" s="42"/>
    </row>
    <row r="13" spans="1:10">
      <c r="A13" s="18">
        <f t="shared" si="0"/>
        <v>7</v>
      </c>
      <c r="B13" s="28"/>
      <c r="C13" s="29"/>
      <c r="D13" s="24" t="s">
        <v>35</v>
      </c>
      <c r="E13" s="24" t="s">
        <v>36</v>
      </c>
      <c r="F13" s="24" t="s">
        <v>37</v>
      </c>
      <c r="G13" s="24"/>
      <c r="H13" s="24"/>
      <c r="I13" s="43"/>
      <c r="J13" s="43"/>
    </row>
    <row r="14" spans="1:10">
      <c r="A14" s="18">
        <f t="shared" si="0"/>
        <v>8</v>
      </c>
      <c r="B14" s="28"/>
      <c r="C14" s="29"/>
      <c r="D14" s="24" t="s">
        <v>30</v>
      </c>
      <c r="E14" s="24" t="s">
        <v>36</v>
      </c>
      <c r="F14" s="30" t="s">
        <v>38</v>
      </c>
      <c r="G14" s="24"/>
      <c r="H14" s="24" t="s">
        <v>39</v>
      </c>
      <c r="I14" s="43"/>
      <c r="J14" s="43"/>
    </row>
    <row r="15" spans="1:10">
      <c r="A15" s="22">
        <f t="shared" si="0"/>
        <v>9</v>
      </c>
      <c r="B15" s="28"/>
      <c r="C15" s="29"/>
      <c r="D15" s="24" t="s">
        <v>40</v>
      </c>
      <c r="E15" s="24"/>
      <c r="F15" s="24"/>
      <c r="G15" s="24"/>
      <c r="H15" s="24"/>
      <c r="I15" s="43"/>
      <c r="J15" s="43"/>
    </row>
    <row r="16" spans="1:10">
      <c r="A16" s="18">
        <f t="shared" si="0"/>
        <v>10</v>
      </c>
      <c r="B16" s="28"/>
      <c r="C16" s="29"/>
      <c r="D16" s="24" t="s">
        <v>30</v>
      </c>
      <c r="E16" s="24"/>
      <c r="F16" s="24" t="s">
        <v>41</v>
      </c>
      <c r="G16" s="24"/>
      <c r="H16" s="24" t="s">
        <v>32</v>
      </c>
      <c r="I16" s="43"/>
      <c r="J16" s="43"/>
    </row>
    <row r="17" spans="1:10">
      <c r="A17" s="25">
        <f t="shared" si="0"/>
        <v>11</v>
      </c>
      <c r="B17" s="31"/>
      <c r="C17" s="32">
        <v>1</v>
      </c>
      <c r="D17" s="27" t="s">
        <v>6</v>
      </c>
      <c r="E17" s="27"/>
      <c r="F17" s="27" t="s">
        <v>42</v>
      </c>
      <c r="G17" s="27"/>
      <c r="H17" s="27"/>
      <c r="I17" s="43"/>
      <c r="J17" s="43"/>
    </row>
    <row r="18" spans="1:10">
      <c r="A18" s="22">
        <f t="shared" si="0"/>
        <v>12</v>
      </c>
      <c r="B18" s="28"/>
      <c r="C18" s="29"/>
      <c r="D18" s="24" t="s">
        <v>35</v>
      </c>
      <c r="E18" s="24" t="s">
        <v>43</v>
      </c>
      <c r="F18" s="24" t="s">
        <v>37</v>
      </c>
      <c r="G18" s="24"/>
      <c r="H18" s="24"/>
      <c r="I18" s="43"/>
      <c r="J18" s="43"/>
    </row>
    <row r="19" spans="1:10">
      <c r="A19" s="18">
        <f t="shared" si="0"/>
        <v>13</v>
      </c>
      <c r="B19" s="28"/>
      <c r="C19" s="29"/>
      <c r="D19" s="24" t="s">
        <v>30</v>
      </c>
      <c r="E19" s="24" t="s">
        <v>43</v>
      </c>
      <c r="F19" s="24" t="s">
        <v>44</v>
      </c>
      <c r="G19" s="24"/>
      <c r="H19" s="24" t="s">
        <v>39</v>
      </c>
      <c r="I19" s="43"/>
      <c r="J19" s="43"/>
    </row>
    <row r="20" spans="1:10">
      <c r="A20" s="18">
        <f t="shared" ref="A18:A25" si="1">ROW()-6</f>
        <v>14</v>
      </c>
      <c r="B20" s="28"/>
      <c r="C20" s="29"/>
      <c r="D20" s="24" t="s">
        <v>30</v>
      </c>
      <c r="E20" s="24" t="s">
        <v>43</v>
      </c>
      <c r="F20" s="24" t="s">
        <v>45</v>
      </c>
      <c r="G20" s="24"/>
      <c r="H20" s="24" t="s">
        <v>39</v>
      </c>
      <c r="I20" s="43"/>
      <c r="J20" s="43"/>
    </row>
    <row r="21" spans="1:10">
      <c r="A21" s="22">
        <f t="shared" si="1"/>
        <v>15</v>
      </c>
      <c r="B21" s="28"/>
      <c r="C21" s="29"/>
      <c r="D21" s="24" t="s">
        <v>35</v>
      </c>
      <c r="E21" s="24" t="s">
        <v>46</v>
      </c>
      <c r="F21" s="24" t="s">
        <v>47</v>
      </c>
      <c r="G21" s="24"/>
      <c r="H21" s="24"/>
      <c r="I21" s="43"/>
      <c r="J21" s="43"/>
    </row>
    <row r="22" ht="27" spans="1:10">
      <c r="A22" s="18">
        <f t="shared" si="1"/>
        <v>16</v>
      </c>
      <c r="B22" s="28"/>
      <c r="C22" s="29"/>
      <c r="D22" s="24" t="s">
        <v>30</v>
      </c>
      <c r="E22" s="24" t="s">
        <v>46</v>
      </c>
      <c r="F22" s="30" t="s">
        <v>48</v>
      </c>
      <c r="G22" s="24"/>
      <c r="H22" s="24" t="s">
        <v>39</v>
      </c>
      <c r="I22" s="43"/>
      <c r="J22" s="43"/>
    </row>
    <row r="23" spans="1:10">
      <c r="A23" s="18">
        <f t="shared" si="1"/>
        <v>17</v>
      </c>
      <c r="B23" s="28"/>
      <c r="C23" s="29"/>
      <c r="D23" s="24" t="s">
        <v>40</v>
      </c>
      <c r="E23" s="24"/>
      <c r="F23" s="24"/>
      <c r="G23" s="24"/>
      <c r="H23" s="24"/>
      <c r="I23" s="43"/>
      <c r="J23" s="43"/>
    </row>
    <row r="24" spans="1:10">
      <c r="A24" s="18">
        <f t="shared" si="1"/>
        <v>18</v>
      </c>
      <c r="B24" s="28"/>
      <c r="C24" s="29"/>
      <c r="D24" s="24" t="s">
        <v>30</v>
      </c>
      <c r="E24" s="24" t="s">
        <v>49</v>
      </c>
      <c r="F24" s="24" t="s">
        <v>50</v>
      </c>
      <c r="G24" s="24"/>
      <c r="H24" s="24" t="s">
        <v>39</v>
      </c>
      <c r="I24" s="43"/>
      <c r="J24" s="43"/>
    </row>
    <row r="25" spans="1:10">
      <c r="A25" s="18">
        <f t="shared" si="1"/>
        <v>19</v>
      </c>
      <c r="B25" s="28"/>
      <c r="C25" s="29"/>
      <c r="D25" s="24" t="s">
        <v>35</v>
      </c>
      <c r="E25" s="24" t="s">
        <v>36</v>
      </c>
      <c r="F25" s="24" t="s">
        <v>37</v>
      </c>
      <c r="G25" s="24" t="s">
        <v>51</v>
      </c>
      <c r="H25" s="24"/>
      <c r="I25" s="43"/>
      <c r="J25" s="43"/>
    </row>
    <row r="26" spans="1:10">
      <c r="A26" s="22">
        <f t="shared" ref="A26:A35" si="2">ROW()-6</f>
        <v>20</v>
      </c>
      <c r="B26" s="28"/>
      <c r="C26" s="29"/>
      <c r="D26" s="24" t="s">
        <v>30</v>
      </c>
      <c r="E26" s="24" t="s">
        <v>36</v>
      </c>
      <c r="F26" s="30" t="s">
        <v>52</v>
      </c>
      <c r="G26" s="24"/>
      <c r="H26" s="24" t="s">
        <v>39</v>
      </c>
      <c r="I26" s="43"/>
      <c r="J26" s="43"/>
    </row>
    <row r="27" spans="1:10">
      <c r="A27" s="18">
        <f t="shared" si="2"/>
        <v>21</v>
      </c>
      <c r="B27" s="28"/>
      <c r="C27" s="29"/>
      <c r="D27" s="24" t="s">
        <v>40</v>
      </c>
      <c r="E27" s="24"/>
      <c r="F27" s="24"/>
      <c r="G27" s="24"/>
      <c r="H27" s="24"/>
      <c r="I27" s="43"/>
      <c r="J27" s="43"/>
    </row>
    <row r="28" s="1" customFormat="1" spans="1:10">
      <c r="A28" s="18">
        <f t="shared" si="2"/>
        <v>22</v>
      </c>
      <c r="B28" s="28"/>
      <c r="C28" s="29"/>
      <c r="D28" s="24" t="s">
        <v>53</v>
      </c>
      <c r="E28" s="24" t="s">
        <v>54</v>
      </c>
      <c r="F28" s="24"/>
      <c r="G28" s="24"/>
      <c r="H28" s="24"/>
      <c r="I28" s="44"/>
      <c r="J28" s="44"/>
    </row>
    <row r="29" s="1" customFormat="1" spans="1:10">
      <c r="A29" s="18">
        <f t="shared" si="2"/>
        <v>23</v>
      </c>
      <c r="B29" s="28"/>
      <c r="C29" s="29"/>
      <c r="D29" s="24" t="s">
        <v>30</v>
      </c>
      <c r="E29" s="24"/>
      <c r="F29" s="24" t="s">
        <v>55</v>
      </c>
      <c r="G29" s="24"/>
      <c r="H29" s="24" t="s">
        <v>32</v>
      </c>
      <c r="I29" s="44"/>
      <c r="J29" s="44"/>
    </row>
    <row r="30" s="1" customFormat="1" spans="1:10">
      <c r="A30" s="18">
        <f t="shared" si="2"/>
        <v>24</v>
      </c>
      <c r="B30" s="28"/>
      <c r="C30" s="29"/>
      <c r="D30" s="24" t="s">
        <v>30</v>
      </c>
      <c r="E30" s="24" t="s">
        <v>56</v>
      </c>
      <c r="F30" s="24" t="s">
        <v>57</v>
      </c>
      <c r="G30" s="24"/>
      <c r="H30" s="24" t="s">
        <v>39</v>
      </c>
      <c r="I30" s="44"/>
      <c r="J30" s="44"/>
    </row>
    <row r="31" s="1" customFormat="1" spans="1:10">
      <c r="A31" s="22">
        <f t="shared" si="2"/>
        <v>25</v>
      </c>
      <c r="B31" s="28"/>
      <c r="C31" s="29"/>
      <c r="D31" s="24" t="s">
        <v>30</v>
      </c>
      <c r="E31" s="24" t="s">
        <v>36</v>
      </c>
      <c r="F31" s="24" t="s">
        <v>58</v>
      </c>
      <c r="G31" s="24"/>
      <c r="H31" s="24" t="s">
        <v>39</v>
      </c>
      <c r="I31" s="44"/>
      <c r="J31" s="44"/>
    </row>
    <row r="32" s="1" customFormat="1" spans="1:10">
      <c r="A32" s="18">
        <f t="shared" si="2"/>
        <v>26</v>
      </c>
      <c r="B32" s="28"/>
      <c r="C32" s="29"/>
      <c r="D32" s="24" t="s">
        <v>30</v>
      </c>
      <c r="E32" s="24" t="s">
        <v>49</v>
      </c>
      <c r="F32" s="24" t="s">
        <v>59</v>
      </c>
      <c r="G32" s="24"/>
      <c r="H32" s="24" t="s">
        <v>39</v>
      </c>
      <c r="I32" s="44"/>
      <c r="J32" s="44"/>
    </row>
    <row r="33" s="1" customFormat="1" spans="1:10">
      <c r="A33" s="18">
        <f t="shared" si="2"/>
        <v>27</v>
      </c>
      <c r="B33" s="23"/>
      <c r="C33" s="24"/>
      <c r="D33" s="24" t="s">
        <v>30</v>
      </c>
      <c r="E33" s="24" t="s">
        <v>56</v>
      </c>
      <c r="F33" s="24" t="s">
        <v>60</v>
      </c>
      <c r="G33" s="24"/>
      <c r="H33" s="24" t="s">
        <v>39</v>
      </c>
      <c r="I33" s="44"/>
      <c r="J33" s="44"/>
    </row>
    <row r="34" spans="1:10">
      <c r="A34" s="18">
        <f t="shared" si="2"/>
        <v>28</v>
      </c>
      <c r="B34" s="23"/>
      <c r="C34" s="24"/>
      <c r="D34" s="24" t="s">
        <v>61</v>
      </c>
      <c r="E34" s="24"/>
      <c r="F34" s="24"/>
      <c r="G34" s="24"/>
      <c r="H34" s="24"/>
      <c r="I34" s="43"/>
      <c r="J34" s="43"/>
    </row>
    <row r="35" spans="1:10">
      <c r="A35" s="18">
        <f t="shared" si="2"/>
        <v>29</v>
      </c>
      <c r="B35" s="23"/>
      <c r="C35" s="24"/>
      <c r="D35" s="24" t="s">
        <v>35</v>
      </c>
      <c r="E35" s="24" t="s">
        <v>36</v>
      </c>
      <c r="F35" s="24" t="s">
        <v>37</v>
      </c>
      <c r="G35" s="24" t="s">
        <v>62</v>
      </c>
      <c r="H35" s="24" t="s">
        <v>32</v>
      </c>
      <c r="I35" s="43"/>
      <c r="J35" s="43"/>
    </row>
    <row r="36" spans="1:10">
      <c r="A36" s="22">
        <f t="shared" ref="A36:A45" si="3">ROW()-6</f>
        <v>30</v>
      </c>
      <c r="B36" s="23"/>
      <c r="C36" s="24"/>
      <c r="D36" s="24" t="s">
        <v>35</v>
      </c>
      <c r="E36" s="24" t="s">
        <v>56</v>
      </c>
      <c r="F36" s="24" t="s">
        <v>47</v>
      </c>
      <c r="G36" s="24"/>
      <c r="H36" s="24" t="s">
        <v>32</v>
      </c>
      <c r="I36" s="43"/>
      <c r="J36" s="43"/>
    </row>
    <row r="37" spans="1:10">
      <c r="A37" s="18">
        <f t="shared" si="3"/>
        <v>31</v>
      </c>
      <c r="B37" s="23"/>
      <c r="C37" s="24"/>
      <c r="D37" s="24" t="s">
        <v>63</v>
      </c>
      <c r="E37" s="24" t="s">
        <v>36</v>
      </c>
      <c r="F37" s="24" t="s">
        <v>64</v>
      </c>
      <c r="G37" s="24">
        <v>0.5</v>
      </c>
      <c r="H37" s="24"/>
      <c r="I37" s="43"/>
      <c r="J37" s="43"/>
    </row>
    <row r="38" spans="1:10">
      <c r="A38" s="18">
        <f t="shared" si="3"/>
        <v>32</v>
      </c>
      <c r="B38" s="23"/>
      <c r="C38" s="24"/>
      <c r="D38" s="24" t="s">
        <v>30</v>
      </c>
      <c r="E38" s="24" t="s">
        <v>36</v>
      </c>
      <c r="F38" s="30" t="s">
        <v>65</v>
      </c>
      <c r="G38" s="24"/>
      <c r="H38" s="24" t="s">
        <v>39</v>
      </c>
      <c r="I38" s="43"/>
      <c r="J38" s="43"/>
    </row>
    <row r="39" spans="1:10">
      <c r="A39" s="18">
        <f t="shared" si="3"/>
        <v>33</v>
      </c>
      <c r="B39" s="23"/>
      <c r="C39" s="24"/>
      <c r="D39" s="24" t="s">
        <v>63</v>
      </c>
      <c r="E39" s="24" t="s">
        <v>56</v>
      </c>
      <c r="F39" s="24" t="s">
        <v>66</v>
      </c>
      <c r="G39" s="24">
        <v>1</v>
      </c>
      <c r="H39" s="24"/>
      <c r="I39" s="45"/>
      <c r="J39" s="45"/>
    </row>
    <row r="40" spans="1:10">
      <c r="A40" s="18">
        <f t="shared" si="3"/>
        <v>34</v>
      </c>
      <c r="B40" s="23"/>
      <c r="C40" s="24"/>
      <c r="D40" s="24" t="s">
        <v>30</v>
      </c>
      <c r="E40" s="24" t="s">
        <v>56</v>
      </c>
      <c r="F40" s="30" t="s">
        <v>67</v>
      </c>
      <c r="G40" s="24"/>
      <c r="H40" s="24" t="s">
        <v>39</v>
      </c>
      <c r="I40" s="45"/>
      <c r="J40" s="45"/>
    </row>
    <row r="41" spans="1:8">
      <c r="A41" s="22">
        <f t="shared" si="3"/>
        <v>35</v>
      </c>
      <c r="B41" s="23"/>
      <c r="C41" s="24"/>
      <c r="D41" s="24" t="s">
        <v>30</v>
      </c>
      <c r="E41" s="24" t="s">
        <v>56</v>
      </c>
      <c r="F41" s="24" t="s">
        <v>68</v>
      </c>
      <c r="G41" s="24"/>
      <c r="H41" s="24" t="s">
        <v>39</v>
      </c>
    </row>
    <row r="42" spans="1:10">
      <c r="A42" s="18">
        <f t="shared" si="3"/>
        <v>36</v>
      </c>
      <c r="B42" s="23"/>
      <c r="C42" s="24"/>
      <c r="D42" s="24" t="s">
        <v>30</v>
      </c>
      <c r="E42" s="24" t="s">
        <v>49</v>
      </c>
      <c r="F42" s="24" t="s">
        <v>69</v>
      </c>
      <c r="G42" s="24"/>
      <c r="H42" s="24" t="s">
        <v>39</v>
      </c>
      <c r="I42" s="45"/>
      <c r="J42" s="45"/>
    </row>
    <row r="43" spans="1:8">
      <c r="A43" s="18">
        <f t="shared" si="3"/>
        <v>37</v>
      </c>
      <c r="B43" s="23"/>
      <c r="C43" s="24"/>
      <c r="D43" s="24" t="s">
        <v>40</v>
      </c>
      <c r="E43" s="24"/>
      <c r="F43" s="24"/>
      <c r="G43" s="24"/>
      <c r="H43" s="24"/>
    </row>
    <row r="44" spans="1:8">
      <c r="A44" s="18">
        <f t="shared" si="3"/>
        <v>38</v>
      </c>
      <c r="B44" s="23"/>
      <c r="C44" s="24"/>
      <c r="D44" s="24" t="s">
        <v>30</v>
      </c>
      <c r="E44" s="24"/>
      <c r="F44" s="24" t="s">
        <v>70</v>
      </c>
      <c r="G44" s="24"/>
      <c r="H44" s="24" t="s">
        <v>32</v>
      </c>
    </row>
    <row r="45" spans="1:8">
      <c r="A45" s="18">
        <f t="shared" si="3"/>
        <v>39</v>
      </c>
      <c r="B45" s="23"/>
      <c r="C45" s="24"/>
      <c r="D45" s="24" t="s">
        <v>71</v>
      </c>
      <c r="E45" s="24">
        <v>1</v>
      </c>
      <c r="F45" s="24">
        <v>2</v>
      </c>
      <c r="G45" s="24"/>
      <c r="H45" s="24"/>
    </row>
    <row r="46" spans="1:8">
      <c r="A46" s="22">
        <f t="shared" ref="A46:A55" si="4">ROW()-6</f>
        <v>40</v>
      </c>
      <c r="B46" s="23" t="s">
        <v>72</v>
      </c>
      <c r="C46" s="24"/>
      <c r="D46" s="24" t="s">
        <v>35</v>
      </c>
      <c r="E46" s="24" t="s">
        <v>56</v>
      </c>
      <c r="F46" s="24" t="s">
        <v>37</v>
      </c>
      <c r="G46" s="24" t="s">
        <v>73</v>
      </c>
      <c r="H46" s="24"/>
    </row>
    <row r="47" spans="1:8">
      <c r="A47" s="18">
        <f t="shared" si="4"/>
        <v>41</v>
      </c>
      <c r="B47" s="23"/>
      <c r="C47" s="24"/>
      <c r="D47" s="24" t="s">
        <v>30</v>
      </c>
      <c r="E47" s="24" t="s">
        <v>56</v>
      </c>
      <c r="F47" s="30" t="s">
        <v>74</v>
      </c>
      <c r="G47" s="24"/>
      <c r="H47" s="24" t="s">
        <v>39</v>
      </c>
    </row>
    <row r="48" spans="1:8">
      <c r="A48" s="18">
        <f t="shared" si="4"/>
        <v>42</v>
      </c>
      <c r="B48" s="23"/>
      <c r="C48" s="24"/>
      <c r="D48" s="24" t="s">
        <v>30</v>
      </c>
      <c r="E48" s="24" t="s">
        <v>49</v>
      </c>
      <c r="F48" s="33" t="s">
        <v>75</v>
      </c>
      <c r="G48" s="24"/>
      <c r="H48" s="24" t="s">
        <v>39</v>
      </c>
    </row>
    <row r="49" spans="1:8">
      <c r="A49" s="18">
        <f t="shared" si="4"/>
        <v>43</v>
      </c>
      <c r="B49" s="34" t="s">
        <v>76</v>
      </c>
      <c r="C49" s="24"/>
      <c r="D49" s="17"/>
      <c r="E49" s="17"/>
      <c r="F49" s="17"/>
      <c r="G49" s="24"/>
      <c r="H49" s="24"/>
    </row>
    <row r="50" spans="1:8">
      <c r="A50" s="18">
        <f t="shared" si="4"/>
        <v>44</v>
      </c>
      <c r="B50" s="23"/>
      <c r="C50" s="24"/>
      <c r="D50" s="17" t="s">
        <v>40</v>
      </c>
      <c r="E50" s="17"/>
      <c r="F50" s="17"/>
      <c r="G50" s="24"/>
      <c r="H50" s="24"/>
    </row>
    <row r="51" spans="1:8">
      <c r="A51" s="22">
        <f t="shared" si="4"/>
        <v>45</v>
      </c>
      <c r="B51" s="23"/>
      <c r="C51" s="24"/>
      <c r="D51" s="24" t="s">
        <v>77</v>
      </c>
      <c r="E51" s="24" t="s">
        <v>78</v>
      </c>
      <c r="F51" s="35" t="b">
        <v>0</v>
      </c>
      <c r="G51" s="24"/>
      <c r="H51" s="24" t="s">
        <v>39</v>
      </c>
    </row>
    <row r="52" spans="1:8">
      <c r="A52" s="18">
        <f t="shared" si="4"/>
        <v>46</v>
      </c>
      <c r="B52" s="23"/>
      <c r="C52" s="24"/>
      <c r="D52" s="36" t="s">
        <v>79</v>
      </c>
      <c r="E52" s="17"/>
      <c r="F52" s="37" t="s">
        <v>80</v>
      </c>
      <c r="G52" s="24"/>
      <c r="H52" s="24"/>
    </row>
    <row r="53" spans="1:8">
      <c r="A53" s="25">
        <f t="shared" si="4"/>
        <v>47</v>
      </c>
      <c r="B53" s="26"/>
      <c r="C53" s="27">
        <v>1</v>
      </c>
      <c r="D53" s="27" t="s">
        <v>30</v>
      </c>
      <c r="E53" s="27"/>
      <c r="F53" s="27" t="s">
        <v>81</v>
      </c>
      <c r="G53" s="27"/>
      <c r="H53" s="27" t="s">
        <v>32</v>
      </c>
    </row>
    <row r="54" spans="1:8">
      <c r="A54" s="25">
        <f t="shared" si="4"/>
        <v>48</v>
      </c>
      <c r="B54" s="26"/>
      <c r="C54" s="27">
        <v>1</v>
      </c>
      <c r="D54" s="27" t="s">
        <v>40</v>
      </c>
      <c r="E54" s="27"/>
      <c r="F54" s="27"/>
      <c r="G54" s="27"/>
      <c r="H54" s="27"/>
    </row>
    <row r="55" spans="1:8">
      <c r="A55" s="25">
        <f t="shared" si="4"/>
        <v>49</v>
      </c>
      <c r="B55" s="26"/>
      <c r="C55" s="27">
        <v>1</v>
      </c>
      <c r="D55" s="27" t="s">
        <v>35</v>
      </c>
      <c r="E55" s="27" t="s">
        <v>56</v>
      </c>
      <c r="F55" s="27" t="s">
        <v>37</v>
      </c>
      <c r="G55" s="27"/>
      <c r="H55" s="27"/>
    </row>
    <row r="56" spans="1:8">
      <c r="A56" s="38">
        <f t="shared" ref="A56:A65" si="5">ROW()-6</f>
        <v>50</v>
      </c>
      <c r="B56" s="26"/>
      <c r="C56" s="27">
        <v>1</v>
      </c>
      <c r="D56" s="27" t="s">
        <v>30</v>
      </c>
      <c r="E56" s="27" t="s">
        <v>56</v>
      </c>
      <c r="F56" s="27" t="s">
        <v>82</v>
      </c>
      <c r="G56" s="27"/>
      <c r="H56" s="27" t="s">
        <v>39</v>
      </c>
    </row>
    <row r="57" ht="27" spans="1:8">
      <c r="A57" s="25">
        <f t="shared" si="5"/>
        <v>51</v>
      </c>
      <c r="B57" s="26"/>
      <c r="C57" s="27">
        <v>1</v>
      </c>
      <c r="D57" s="27" t="s">
        <v>30</v>
      </c>
      <c r="E57" s="27"/>
      <c r="F57" s="27" t="s">
        <v>83</v>
      </c>
      <c r="G57" s="27"/>
      <c r="H57" s="27" t="s">
        <v>32</v>
      </c>
    </row>
    <row r="58" spans="1:8">
      <c r="A58" s="25">
        <f t="shared" si="5"/>
        <v>52</v>
      </c>
      <c r="B58" s="26"/>
      <c r="C58" s="27">
        <v>1</v>
      </c>
      <c r="D58" s="27" t="s">
        <v>30</v>
      </c>
      <c r="E58" s="27" t="s">
        <v>56</v>
      </c>
      <c r="F58" s="27" t="s">
        <v>84</v>
      </c>
      <c r="G58" s="27"/>
      <c r="H58" s="27" t="s">
        <v>39</v>
      </c>
    </row>
    <row r="59" spans="1:8">
      <c r="A59" s="25">
        <f t="shared" si="5"/>
        <v>53</v>
      </c>
      <c r="B59" s="26"/>
      <c r="C59" s="27">
        <v>1</v>
      </c>
      <c r="D59" s="27" t="s">
        <v>40</v>
      </c>
      <c r="E59" s="27"/>
      <c r="F59" s="27"/>
      <c r="G59" s="27"/>
      <c r="H59" s="27"/>
    </row>
    <row r="60" spans="1:8">
      <c r="A60" s="25">
        <f t="shared" si="5"/>
        <v>54</v>
      </c>
      <c r="B60" s="26"/>
      <c r="C60" s="27">
        <v>1</v>
      </c>
      <c r="D60" s="27" t="s">
        <v>30</v>
      </c>
      <c r="E60" s="27"/>
      <c r="F60" s="27" t="s">
        <v>85</v>
      </c>
      <c r="G60" s="27"/>
      <c r="H60" s="27" t="s">
        <v>32</v>
      </c>
    </row>
    <row r="61" spans="1:8">
      <c r="A61" s="38">
        <f t="shared" si="5"/>
        <v>55</v>
      </c>
      <c r="B61" s="26"/>
      <c r="C61" s="27">
        <v>1</v>
      </c>
      <c r="D61" s="27" t="s">
        <v>30</v>
      </c>
      <c r="E61" s="27"/>
      <c r="F61" s="27" t="s">
        <v>86</v>
      </c>
      <c r="G61" s="27"/>
      <c r="H61" s="27" t="s">
        <v>32</v>
      </c>
    </row>
    <row r="62" spans="1:8">
      <c r="A62" s="25">
        <f t="shared" si="5"/>
        <v>56</v>
      </c>
      <c r="B62" s="26"/>
      <c r="C62" s="27">
        <v>1</v>
      </c>
      <c r="D62" s="27" t="s">
        <v>30</v>
      </c>
      <c r="E62" s="27"/>
      <c r="F62" s="27" t="s">
        <v>87</v>
      </c>
      <c r="G62" s="27"/>
      <c r="H62" s="27" t="s">
        <v>32</v>
      </c>
    </row>
    <row r="63" ht="27" spans="1:8">
      <c r="A63" s="25">
        <f t="shared" si="5"/>
        <v>57</v>
      </c>
      <c r="B63" s="26"/>
      <c r="C63" s="27">
        <v>1</v>
      </c>
      <c r="D63" s="27" t="s">
        <v>30</v>
      </c>
      <c r="E63" s="27"/>
      <c r="F63" s="27" t="s">
        <v>88</v>
      </c>
      <c r="G63" s="27"/>
      <c r="H63" s="27" t="s">
        <v>32</v>
      </c>
    </row>
    <row r="64" spans="1:8">
      <c r="A64" s="25">
        <f t="shared" si="5"/>
        <v>58</v>
      </c>
      <c r="B64" s="26"/>
      <c r="C64" s="27">
        <v>1</v>
      </c>
      <c r="D64" s="27" t="s">
        <v>30</v>
      </c>
      <c r="E64" s="27" t="s">
        <v>49</v>
      </c>
      <c r="F64" s="27" t="s">
        <v>89</v>
      </c>
      <c r="G64" s="27"/>
      <c r="H64" s="27" t="s">
        <v>39</v>
      </c>
    </row>
    <row r="65" spans="1:8">
      <c r="A65" s="25">
        <f t="shared" si="5"/>
        <v>59</v>
      </c>
      <c r="B65" s="26"/>
      <c r="C65" s="27">
        <v>1</v>
      </c>
      <c r="D65" s="27" t="s">
        <v>35</v>
      </c>
      <c r="E65" s="27" t="s">
        <v>56</v>
      </c>
      <c r="F65" s="27" t="s">
        <v>37</v>
      </c>
      <c r="G65" s="27"/>
      <c r="H65" s="27"/>
    </row>
    <row r="66" spans="1:8">
      <c r="A66" s="38">
        <f t="shared" ref="A66:A75" si="6">ROW()-6</f>
        <v>60</v>
      </c>
      <c r="B66" s="26"/>
      <c r="C66" s="27">
        <v>1</v>
      </c>
      <c r="D66" s="27" t="s">
        <v>30</v>
      </c>
      <c r="E66" s="27" t="s">
        <v>56</v>
      </c>
      <c r="F66" s="27" t="s">
        <v>90</v>
      </c>
      <c r="G66" s="27"/>
      <c r="H66" s="27" t="s">
        <v>39</v>
      </c>
    </row>
    <row r="67" spans="1:8">
      <c r="A67" s="25">
        <f t="shared" si="6"/>
        <v>61</v>
      </c>
      <c r="B67" s="26"/>
      <c r="C67" s="27">
        <v>1</v>
      </c>
      <c r="D67" s="27" t="s">
        <v>30</v>
      </c>
      <c r="E67" s="27"/>
      <c r="F67" s="27" t="s">
        <v>91</v>
      </c>
      <c r="G67" s="27"/>
      <c r="H67" s="27" t="s">
        <v>32</v>
      </c>
    </row>
    <row r="68" spans="1:8">
      <c r="A68" s="25">
        <f t="shared" si="6"/>
        <v>62</v>
      </c>
      <c r="B68" s="26"/>
      <c r="C68" s="27">
        <v>1</v>
      </c>
      <c r="D68" s="27" t="s">
        <v>30</v>
      </c>
      <c r="E68" s="27" t="s">
        <v>56</v>
      </c>
      <c r="F68" s="27" t="s">
        <v>92</v>
      </c>
      <c r="G68" s="27"/>
      <c r="H68" s="27" t="s">
        <v>39</v>
      </c>
    </row>
    <row r="69" spans="1:8">
      <c r="A69" s="25">
        <f t="shared" si="6"/>
        <v>63</v>
      </c>
      <c r="B69" s="26"/>
      <c r="C69" s="27">
        <v>1</v>
      </c>
      <c r="D69" s="27" t="s">
        <v>30</v>
      </c>
      <c r="E69" s="27"/>
      <c r="F69" s="27" t="s">
        <v>93</v>
      </c>
      <c r="G69" s="27"/>
      <c r="H69" s="27" t="s">
        <v>32</v>
      </c>
    </row>
    <row r="70" spans="1:8">
      <c r="A70" s="25">
        <f t="shared" si="6"/>
        <v>64</v>
      </c>
      <c r="B70" s="26"/>
      <c r="C70" s="27">
        <v>1</v>
      </c>
      <c r="D70" s="27" t="s">
        <v>30</v>
      </c>
      <c r="E70" s="27" t="s">
        <v>56</v>
      </c>
      <c r="F70" s="27" t="s">
        <v>94</v>
      </c>
      <c r="G70" s="27"/>
      <c r="H70" s="27" t="s">
        <v>39</v>
      </c>
    </row>
    <row r="71" spans="1:8">
      <c r="A71" s="38">
        <f t="shared" si="6"/>
        <v>65</v>
      </c>
      <c r="B71" s="26"/>
      <c r="C71" s="27">
        <v>1</v>
      </c>
      <c r="D71" s="27" t="s">
        <v>30</v>
      </c>
      <c r="E71" s="27"/>
      <c r="F71" s="27" t="s">
        <v>95</v>
      </c>
      <c r="G71" s="27"/>
      <c r="H71" s="27" t="s">
        <v>32</v>
      </c>
    </row>
    <row r="72" spans="1:8">
      <c r="A72" s="25">
        <f t="shared" si="6"/>
        <v>66</v>
      </c>
      <c r="B72" s="26"/>
      <c r="C72" s="27">
        <v>1</v>
      </c>
      <c r="D72" s="27" t="s">
        <v>30</v>
      </c>
      <c r="E72" s="27"/>
      <c r="F72" s="27" t="s">
        <v>96</v>
      </c>
      <c r="G72" s="27"/>
      <c r="H72" s="27" t="s">
        <v>32</v>
      </c>
    </row>
    <row r="73" spans="1:8">
      <c r="A73" s="25">
        <f t="shared" si="6"/>
        <v>67</v>
      </c>
      <c r="B73" s="26"/>
      <c r="C73" s="27">
        <v>1</v>
      </c>
      <c r="D73" s="27" t="s">
        <v>30</v>
      </c>
      <c r="E73" s="27"/>
      <c r="F73" s="27" t="s">
        <v>97</v>
      </c>
      <c r="G73" s="27"/>
      <c r="H73" s="27" t="s">
        <v>32</v>
      </c>
    </row>
    <row r="74" spans="1:8">
      <c r="A74" s="25">
        <f t="shared" si="6"/>
        <v>68</v>
      </c>
      <c r="B74" s="26"/>
      <c r="C74" s="27">
        <v>1</v>
      </c>
      <c r="D74" s="27" t="s">
        <v>30</v>
      </c>
      <c r="E74" s="27"/>
      <c r="F74" s="27" t="s">
        <v>98</v>
      </c>
      <c r="G74" s="27"/>
      <c r="H74" s="27" t="s">
        <v>32</v>
      </c>
    </row>
    <row r="75" spans="1:8">
      <c r="A75" s="25">
        <f t="shared" si="6"/>
        <v>69</v>
      </c>
      <c r="B75" s="26"/>
      <c r="C75" s="27">
        <v>1</v>
      </c>
      <c r="D75" s="27" t="s">
        <v>30</v>
      </c>
      <c r="E75" s="27"/>
      <c r="F75" s="27" t="s">
        <v>99</v>
      </c>
      <c r="G75" s="27"/>
      <c r="H75" s="27" t="s">
        <v>32</v>
      </c>
    </row>
    <row r="76" spans="1:8">
      <c r="A76" s="38">
        <f t="shared" ref="A76:A85" si="7">ROW()-6</f>
        <v>70</v>
      </c>
      <c r="B76" s="26"/>
      <c r="C76" s="27">
        <v>1</v>
      </c>
      <c r="D76" s="27" t="s">
        <v>30</v>
      </c>
      <c r="E76" s="27"/>
      <c r="F76" s="27" t="s">
        <v>100</v>
      </c>
      <c r="G76" s="27"/>
      <c r="H76" s="27" t="s">
        <v>32</v>
      </c>
    </row>
    <row r="77" spans="1:8">
      <c r="A77" s="25">
        <f t="shared" si="7"/>
        <v>71</v>
      </c>
      <c r="B77" s="26"/>
      <c r="C77" s="27">
        <v>1</v>
      </c>
      <c r="D77" s="27" t="s">
        <v>30</v>
      </c>
      <c r="E77" s="27"/>
      <c r="F77" s="27" t="s">
        <v>101</v>
      </c>
      <c r="G77" s="27"/>
      <c r="H77" s="27" t="s">
        <v>32</v>
      </c>
    </row>
    <row r="78" spans="1:8">
      <c r="A78" s="25">
        <f t="shared" si="7"/>
        <v>72</v>
      </c>
      <c r="B78" s="26"/>
      <c r="C78" s="27">
        <v>1</v>
      </c>
      <c r="D78" s="27" t="s">
        <v>30</v>
      </c>
      <c r="E78" s="27"/>
      <c r="F78" s="27" t="s">
        <v>102</v>
      </c>
      <c r="G78" s="27"/>
      <c r="H78" s="27" t="s">
        <v>32</v>
      </c>
    </row>
    <row r="79" spans="1:8">
      <c r="A79" s="25">
        <f t="shared" si="7"/>
        <v>73</v>
      </c>
      <c r="B79" s="26"/>
      <c r="C79" s="27">
        <v>1</v>
      </c>
      <c r="D79" s="27" t="s">
        <v>30</v>
      </c>
      <c r="E79" s="27"/>
      <c r="F79" s="27" t="s">
        <v>103</v>
      </c>
      <c r="G79" s="27"/>
      <c r="H79" s="27" t="s">
        <v>32</v>
      </c>
    </row>
    <row r="80" spans="1:8">
      <c r="A80" s="25">
        <f t="shared" si="7"/>
        <v>74</v>
      </c>
      <c r="B80" s="26"/>
      <c r="C80" s="27">
        <v>1</v>
      </c>
      <c r="D80" s="27" t="s">
        <v>30</v>
      </c>
      <c r="E80" s="27"/>
      <c r="F80" s="27" t="s">
        <v>104</v>
      </c>
      <c r="G80" s="27"/>
      <c r="H80" s="27" t="s">
        <v>32</v>
      </c>
    </row>
    <row r="81" spans="1:8">
      <c r="A81" s="38">
        <f t="shared" si="7"/>
        <v>75</v>
      </c>
      <c r="B81" s="26"/>
      <c r="C81" s="27">
        <v>1</v>
      </c>
      <c r="D81" s="27" t="s">
        <v>30</v>
      </c>
      <c r="E81" s="27"/>
      <c r="F81" s="27" t="s">
        <v>105</v>
      </c>
      <c r="G81" s="27"/>
      <c r="H81" s="27" t="s">
        <v>32</v>
      </c>
    </row>
    <row r="82" spans="1:8">
      <c r="A82" s="25">
        <f t="shared" si="7"/>
        <v>76</v>
      </c>
      <c r="B82" s="26"/>
      <c r="C82" s="27">
        <v>1</v>
      </c>
      <c r="D82" s="27" t="s">
        <v>30</v>
      </c>
      <c r="E82" s="27"/>
      <c r="F82" s="27" t="s">
        <v>106</v>
      </c>
      <c r="G82" s="27"/>
      <c r="H82" s="27" t="s">
        <v>32</v>
      </c>
    </row>
    <row r="83" spans="1:8">
      <c r="A83" s="18">
        <f t="shared" si="7"/>
        <v>77</v>
      </c>
      <c r="B83" s="23"/>
      <c r="C83" s="24"/>
      <c r="D83" s="24"/>
      <c r="E83" s="24"/>
      <c r="F83" s="24"/>
      <c r="G83" s="24"/>
      <c r="H83" s="24"/>
    </row>
    <row r="84" spans="1:8">
      <c r="A84" s="18">
        <f t="shared" si="7"/>
        <v>78</v>
      </c>
      <c r="B84" s="34" t="s">
        <v>80</v>
      </c>
      <c r="C84" s="24"/>
      <c r="D84" s="24"/>
      <c r="E84" s="24"/>
      <c r="F84" s="24"/>
      <c r="G84" s="24"/>
      <c r="H84" s="24"/>
    </row>
    <row r="85" spans="1:8">
      <c r="A85" s="18">
        <f t="shared" si="7"/>
        <v>79</v>
      </c>
      <c r="B85" s="23"/>
      <c r="C85" s="24"/>
      <c r="D85" s="17" t="s">
        <v>23</v>
      </c>
      <c r="E85" s="17" t="s">
        <v>24</v>
      </c>
      <c r="F85" s="17"/>
      <c r="G85" s="24"/>
      <c r="H85" s="24"/>
    </row>
    <row r="86" spans="1:8">
      <c r="A86" s="22">
        <f t="shared" ref="A86:A95" si="8">ROW()-6</f>
        <v>80</v>
      </c>
      <c r="B86" s="23"/>
      <c r="C86" s="24"/>
      <c r="D86" s="17" t="s">
        <v>25</v>
      </c>
      <c r="E86" s="17" t="s">
        <v>26</v>
      </c>
      <c r="F86" s="17" t="s">
        <v>27</v>
      </c>
      <c r="G86" s="24"/>
      <c r="H86" s="24"/>
    </row>
    <row r="87" spans="1:8">
      <c r="A87" s="18">
        <f t="shared" si="8"/>
        <v>81</v>
      </c>
      <c r="B87" s="23"/>
      <c r="C87" s="24"/>
      <c r="D87" s="24" t="s">
        <v>30</v>
      </c>
      <c r="E87" s="24"/>
      <c r="F87" s="24" t="s">
        <v>107</v>
      </c>
      <c r="G87" s="24"/>
      <c r="H87" s="24" t="s">
        <v>32</v>
      </c>
    </row>
    <row r="88" spans="1:8">
      <c r="A88" s="18">
        <f t="shared" si="8"/>
        <v>82</v>
      </c>
      <c r="B88" s="23"/>
      <c r="C88" s="24"/>
      <c r="D88" s="24" t="s">
        <v>30</v>
      </c>
      <c r="E88" s="24"/>
      <c r="F88" s="24" t="s">
        <v>108</v>
      </c>
      <c r="G88" s="24"/>
      <c r="H88" s="24" t="s">
        <v>32</v>
      </c>
    </row>
    <row r="89" spans="1:8">
      <c r="A89" s="18">
        <f t="shared" si="8"/>
        <v>83</v>
      </c>
      <c r="B89" s="23"/>
      <c r="C89" s="24"/>
      <c r="D89" s="17" t="s">
        <v>30</v>
      </c>
      <c r="E89" s="17"/>
      <c r="F89" s="17" t="s">
        <v>109</v>
      </c>
      <c r="G89" s="24"/>
      <c r="H89" s="24" t="s">
        <v>32</v>
      </c>
    </row>
    <row r="90" ht="27" spans="1:8">
      <c r="A90" s="18">
        <f t="shared" si="8"/>
        <v>84</v>
      </c>
      <c r="B90" s="23"/>
      <c r="C90" s="24"/>
      <c r="D90" s="17" t="s">
        <v>30</v>
      </c>
      <c r="E90" s="17"/>
      <c r="F90" s="17" t="s">
        <v>110</v>
      </c>
      <c r="G90" s="24"/>
      <c r="H90" s="24" t="s">
        <v>32</v>
      </c>
    </row>
    <row r="91" spans="1:8">
      <c r="A91" s="22">
        <f t="shared" si="8"/>
        <v>85</v>
      </c>
      <c r="B91" s="23"/>
      <c r="C91" s="24"/>
      <c r="D91" s="17" t="s">
        <v>30</v>
      </c>
      <c r="E91" s="24"/>
      <c r="F91" s="24" t="s">
        <v>111</v>
      </c>
      <c r="G91" s="24"/>
      <c r="H91" s="24" t="s">
        <v>32</v>
      </c>
    </row>
    <row r="92" spans="1:8">
      <c r="A92" s="18">
        <f t="shared" si="8"/>
        <v>86</v>
      </c>
      <c r="B92" s="23"/>
      <c r="C92" s="24"/>
      <c r="D92" s="17" t="s">
        <v>35</v>
      </c>
      <c r="E92" s="24" t="s">
        <v>46</v>
      </c>
      <c r="F92" s="24" t="s">
        <v>37</v>
      </c>
      <c r="G92" s="24"/>
      <c r="H92" s="24"/>
    </row>
    <row r="93" spans="1:8">
      <c r="A93" s="18">
        <f t="shared" si="8"/>
        <v>87</v>
      </c>
      <c r="B93" s="23"/>
      <c r="C93" s="24"/>
      <c r="D93" s="24" t="s">
        <v>30</v>
      </c>
      <c r="E93" s="24" t="s">
        <v>46</v>
      </c>
      <c r="F93" s="30" t="s">
        <v>112</v>
      </c>
      <c r="G93" s="24"/>
      <c r="H93" s="24" t="s">
        <v>39</v>
      </c>
    </row>
    <row r="94" spans="1:8">
      <c r="A94" s="18">
        <f t="shared" si="8"/>
        <v>88</v>
      </c>
      <c r="B94" s="23"/>
      <c r="C94" s="24"/>
      <c r="D94" s="24" t="s">
        <v>30</v>
      </c>
      <c r="E94" s="24"/>
      <c r="F94" s="24" t="s">
        <v>113</v>
      </c>
      <c r="G94" s="24"/>
      <c r="H94" s="24" t="s">
        <v>32</v>
      </c>
    </row>
    <row r="95" spans="1:8">
      <c r="A95" s="18">
        <f t="shared" si="8"/>
        <v>89</v>
      </c>
      <c r="B95" s="23"/>
      <c r="C95" s="24"/>
      <c r="D95" s="24" t="s">
        <v>35</v>
      </c>
      <c r="E95" s="24" t="s">
        <v>43</v>
      </c>
      <c r="F95" s="24" t="s">
        <v>114</v>
      </c>
      <c r="G95" s="24"/>
      <c r="H95" s="24"/>
    </row>
    <row r="96" spans="1:8">
      <c r="A96" s="22">
        <f t="shared" ref="A96:A105" si="9">ROW()-6</f>
        <v>90</v>
      </c>
      <c r="B96" s="23"/>
      <c r="C96" s="24"/>
      <c r="D96" s="24" t="s">
        <v>30</v>
      </c>
      <c r="E96" s="24" t="s">
        <v>43</v>
      </c>
      <c r="F96" s="30" t="s">
        <v>115</v>
      </c>
      <c r="G96" s="24"/>
      <c r="H96" s="24" t="s">
        <v>39</v>
      </c>
    </row>
    <row r="97" spans="1:8">
      <c r="A97" s="18">
        <f t="shared" si="9"/>
        <v>91</v>
      </c>
      <c r="B97" s="23"/>
      <c r="C97" s="24"/>
      <c r="D97" s="24" t="s">
        <v>30</v>
      </c>
      <c r="E97" s="24" t="s">
        <v>49</v>
      </c>
      <c r="F97" s="24" t="s">
        <v>116</v>
      </c>
      <c r="G97" s="24"/>
      <c r="H97" s="24" t="s">
        <v>39</v>
      </c>
    </row>
    <row r="98" spans="1:8">
      <c r="A98" s="18">
        <f t="shared" si="9"/>
        <v>92</v>
      </c>
      <c r="B98" s="23"/>
      <c r="C98" s="24"/>
      <c r="D98" s="24" t="s">
        <v>40</v>
      </c>
      <c r="E98" s="24"/>
      <c r="F98" s="24"/>
      <c r="G98" s="24"/>
      <c r="H98" s="24"/>
    </row>
    <row r="99" spans="1:8">
      <c r="A99" s="18">
        <f t="shared" si="9"/>
        <v>93</v>
      </c>
      <c r="B99" s="23"/>
      <c r="C99" s="24"/>
      <c r="D99" s="24" t="s">
        <v>30</v>
      </c>
      <c r="E99" s="24"/>
      <c r="F99" s="24" t="s">
        <v>117</v>
      </c>
      <c r="G99" s="24"/>
      <c r="H99" s="24" t="s">
        <v>32</v>
      </c>
    </row>
    <row r="100" spans="1:8">
      <c r="A100" s="18">
        <f t="shared" si="9"/>
        <v>94</v>
      </c>
      <c r="B100" s="23"/>
      <c r="C100" s="24"/>
      <c r="D100" s="17" t="s">
        <v>30</v>
      </c>
      <c r="E100" s="17" t="s">
        <v>49</v>
      </c>
      <c r="F100" s="17" t="s">
        <v>118</v>
      </c>
      <c r="G100" s="24"/>
      <c r="H100" s="24" t="s">
        <v>39</v>
      </c>
    </row>
    <row r="101" spans="1:8">
      <c r="A101" s="22">
        <f t="shared" si="9"/>
        <v>95</v>
      </c>
      <c r="B101" s="23" t="s">
        <v>119</v>
      </c>
      <c r="C101" s="24"/>
      <c r="D101" s="17" t="s">
        <v>35</v>
      </c>
      <c r="E101" s="24" t="s">
        <v>46</v>
      </c>
      <c r="F101" s="24" t="s">
        <v>37</v>
      </c>
      <c r="G101" s="24"/>
      <c r="H101" s="24"/>
    </row>
    <row r="102" spans="1:8">
      <c r="A102" s="18">
        <f t="shared" si="9"/>
        <v>96</v>
      </c>
      <c r="B102" s="23"/>
      <c r="C102" s="24"/>
      <c r="D102" s="17" t="s">
        <v>30</v>
      </c>
      <c r="E102" s="17" t="s">
        <v>46</v>
      </c>
      <c r="F102" s="46" t="s">
        <v>120</v>
      </c>
      <c r="G102" s="24"/>
      <c r="H102" s="24" t="s">
        <v>39</v>
      </c>
    </row>
    <row r="103" spans="1:8">
      <c r="A103" s="18">
        <f t="shared" si="9"/>
        <v>97</v>
      </c>
      <c r="B103" s="23"/>
      <c r="C103" s="24"/>
      <c r="D103" s="17" t="s">
        <v>30</v>
      </c>
      <c r="E103" s="17"/>
      <c r="F103" s="17" t="s">
        <v>121</v>
      </c>
      <c r="G103" s="24"/>
      <c r="H103" s="24" t="s">
        <v>32</v>
      </c>
    </row>
    <row r="104" spans="1:8">
      <c r="A104" s="18">
        <f t="shared" si="9"/>
        <v>98</v>
      </c>
      <c r="B104" s="23"/>
      <c r="C104" s="24"/>
      <c r="D104" s="17" t="s">
        <v>30</v>
      </c>
      <c r="E104" s="17" t="s">
        <v>49</v>
      </c>
      <c r="F104" s="17" t="s">
        <v>122</v>
      </c>
      <c r="G104" s="24"/>
      <c r="H104" s="24" t="s">
        <v>39</v>
      </c>
    </row>
    <row r="105" spans="1:8">
      <c r="A105" s="18">
        <f t="shared" si="9"/>
        <v>99</v>
      </c>
      <c r="B105" s="23"/>
      <c r="C105" s="24"/>
      <c r="D105" s="17" t="s">
        <v>40</v>
      </c>
      <c r="E105" s="17"/>
      <c r="F105" s="17"/>
      <c r="G105" s="24"/>
      <c r="H105" s="24"/>
    </row>
    <row r="106" spans="1:8">
      <c r="A106" s="22">
        <f t="shared" ref="A106:A137" si="10">ROW()-6</f>
        <v>100</v>
      </c>
      <c r="B106" s="23"/>
      <c r="C106" s="24"/>
      <c r="D106" s="17" t="s">
        <v>35</v>
      </c>
      <c r="E106" s="24" t="s">
        <v>36</v>
      </c>
      <c r="F106" s="24" t="s">
        <v>37</v>
      </c>
      <c r="G106" s="24"/>
      <c r="H106" s="24"/>
    </row>
    <row r="107" spans="1:8">
      <c r="A107" s="18">
        <f t="shared" si="10"/>
        <v>101</v>
      </c>
      <c r="B107" s="23"/>
      <c r="C107" s="24"/>
      <c r="D107" s="17" t="s">
        <v>30</v>
      </c>
      <c r="E107" s="17" t="s">
        <v>36</v>
      </c>
      <c r="F107" s="46" t="s">
        <v>123</v>
      </c>
      <c r="G107" s="24"/>
      <c r="H107" s="24" t="s">
        <v>39</v>
      </c>
    </row>
    <row r="108" ht="27" spans="1:8">
      <c r="A108" s="18">
        <f t="shared" si="10"/>
        <v>102</v>
      </c>
      <c r="B108" s="23"/>
      <c r="C108" s="24"/>
      <c r="D108" s="24" t="s">
        <v>30</v>
      </c>
      <c r="E108" s="24"/>
      <c r="F108" s="24" t="s">
        <v>124</v>
      </c>
      <c r="G108" s="24"/>
      <c r="H108" s="24" t="s">
        <v>32</v>
      </c>
    </row>
    <row r="109" spans="1:8">
      <c r="A109" s="18">
        <f t="shared" si="10"/>
        <v>103</v>
      </c>
      <c r="B109" s="23"/>
      <c r="C109" s="24"/>
      <c r="D109" s="24" t="s">
        <v>30</v>
      </c>
      <c r="E109" s="24"/>
      <c r="F109" s="24" t="s">
        <v>125</v>
      </c>
      <c r="G109" s="24"/>
      <c r="H109" s="24" t="s">
        <v>32</v>
      </c>
    </row>
    <row r="110" spans="1:8">
      <c r="A110" s="18">
        <f t="shared" si="10"/>
        <v>104</v>
      </c>
      <c r="B110" s="23"/>
      <c r="C110" s="24"/>
      <c r="D110" s="24" t="s">
        <v>30</v>
      </c>
      <c r="E110" s="24" t="s">
        <v>126</v>
      </c>
      <c r="F110" s="24" t="s">
        <v>127</v>
      </c>
      <c r="G110" s="24"/>
      <c r="H110" s="24" t="s">
        <v>128</v>
      </c>
    </row>
    <row r="111" ht="27" spans="1:8">
      <c r="A111" s="22">
        <f t="shared" si="10"/>
        <v>105</v>
      </c>
      <c r="B111" s="23"/>
      <c r="C111" s="24"/>
      <c r="D111" s="24" t="s">
        <v>30</v>
      </c>
      <c r="E111" s="24" t="s">
        <v>36</v>
      </c>
      <c r="F111" s="24" t="s">
        <v>129</v>
      </c>
      <c r="G111" s="24"/>
      <c r="H111" s="24" t="s">
        <v>39</v>
      </c>
    </row>
    <row r="112" spans="1:8">
      <c r="A112" s="18">
        <f t="shared" si="10"/>
        <v>106</v>
      </c>
      <c r="B112" s="23"/>
      <c r="C112" s="24"/>
      <c r="D112" s="24" t="s">
        <v>30</v>
      </c>
      <c r="E112" s="24" t="s">
        <v>126</v>
      </c>
      <c r="F112" s="24" t="s">
        <v>130</v>
      </c>
      <c r="G112" s="24"/>
      <c r="H112" s="24" t="s">
        <v>128</v>
      </c>
    </row>
    <row r="113" spans="1:8">
      <c r="A113" s="18">
        <f t="shared" si="10"/>
        <v>107</v>
      </c>
      <c r="B113" s="23"/>
      <c r="C113" s="24"/>
      <c r="D113" s="17" t="s">
        <v>40</v>
      </c>
      <c r="E113" s="24"/>
      <c r="F113" s="24"/>
      <c r="G113" s="24"/>
      <c r="H113" s="24"/>
    </row>
    <row r="114" spans="1:8">
      <c r="A114" s="18">
        <f t="shared" si="10"/>
        <v>108</v>
      </c>
      <c r="B114" s="23"/>
      <c r="C114" s="24"/>
      <c r="D114" s="24" t="s">
        <v>30</v>
      </c>
      <c r="E114" s="24" t="s">
        <v>126</v>
      </c>
      <c r="F114" s="24" t="s">
        <v>131</v>
      </c>
      <c r="G114" s="24"/>
      <c r="H114" s="24" t="s">
        <v>128</v>
      </c>
    </row>
    <row r="115" spans="1:8">
      <c r="A115" s="18">
        <f t="shared" si="10"/>
        <v>109</v>
      </c>
      <c r="B115" s="23" t="s">
        <v>119</v>
      </c>
      <c r="C115" s="24"/>
      <c r="D115" s="24" t="s">
        <v>35</v>
      </c>
      <c r="E115" s="24" t="s">
        <v>43</v>
      </c>
      <c r="F115" s="24" t="s">
        <v>37</v>
      </c>
      <c r="G115" s="24"/>
      <c r="H115" s="24"/>
    </row>
    <row r="116" spans="1:8">
      <c r="A116" s="22">
        <f t="shared" si="10"/>
        <v>110</v>
      </c>
      <c r="B116" s="23"/>
      <c r="C116" s="24"/>
      <c r="D116" s="24" t="s">
        <v>30</v>
      </c>
      <c r="E116" s="24" t="s">
        <v>43</v>
      </c>
      <c r="F116" s="30" t="s">
        <v>132</v>
      </c>
      <c r="G116" s="24"/>
      <c r="H116" s="24" t="s">
        <v>39</v>
      </c>
    </row>
    <row r="117" spans="1:8">
      <c r="A117" s="18">
        <f t="shared" si="10"/>
        <v>111</v>
      </c>
      <c r="B117" s="23"/>
      <c r="C117" s="24"/>
      <c r="D117" s="24" t="s">
        <v>30</v>
      </c>
      <c r="E117" s="24" t="s">
        <v>43</v>
      </c>
      <c r="F117" s="24" t="s">
        <v>133</v>
      </c>
      <c r="G117" s="24"/>
      <c r="H117" s="24" t="s">
        <v>39</v>
      </c>
    </row>
    <row r="118" ht="27" spans="1:8">
      <c r="A118" s="18">
        <f t="shared" si="10"/>
        <v>112</v>
      </c>
      <c r="B118" s="23"/>
      <c r="C118" s="24"/>
      <c r="D118" s="24" t="s">
        <v>30</v>
      </c>
      <c r="E118" s="24" t="s">
        <v>46</v>
      </c>
      <c r="F118" s="30" t="s">
        <v>134</v>
      </c>
      <c r="G118" s="24"/>
      <c r="H118" s="24" t="s">
        <v>39</v>
      </c>
    </row>
    <row r="119" spans="1:8">
      <c r="A119" s="18">
        <f t="shared" si="10"/>
        <v>113</v>
      </c>
      <c r="B119" s="23"/>
      <c r="C119" s="24"/>
      <c r="D119" s="24" t="s">
        <v>30</v>
      </c>
      <c r="E119" s="24" t="s">
        <v>43</v>
      </c>
      <c r="F119" s="24" t="s">
        <v>135</v>
      </c>
      <c r="G119" s="24"/>
      <c r="H119" s="24" t="s">
        <v>39</v>
      </c>
    </row>
    <row r="120" spans="1:8">
      <c r="A120" s="18">
        <f t="shared" si="10"/>
        <v>114</v>
      </c>
      <c r="B120" s="23"/>
      <c r="C120" s="24"/>
      <c r="D120" s="24" t="s">
        <v>40</v>
      </c>
      <c r="E120" s="24"/>
      <c r="F120" s="24"/>
      <c r="G120" s="24"/>
      <c r="H120" s="24"/>
    </row>
    <row r="121" spans="1:8">
      <c r="A121" s="18">
        <f t="shared" si="10"/>
        <v>115</v>
      </c>
      <c r="B121" s="23"/>
      <c r="C121" s="24"/>
      <c r="D121" s="47" t="s">
        <v>136</v>
      </c>
      <c r="E121" s="47" t="s">
        <v>137</v>
      </c>
      <c r="F121" s="24"/>
      <c r="G121" s="24"/>
      <c r="H121" s="24"/>
    </row>
    <row r="122" spans="1:8">
      <c r="A122" s="18">
        <f t="shared" si="10"/>
        <v>116</v>
      </c>
      <c r="B122" s="23"/>
      <c r="C122" s="24"/>
      <c r="D122" s="36" t="s">
        <v>79</v>
      </c>
      <c r="E122" s="17"/>
      <c r="F122" s="37" t="s">
        <v>138</v>
      </c>
      <c r="G122" s="24"/>
      <c r="H122" s="24"/>
    </row>
    <row r="123" spans="1:8">
      <c r="A123" s="18">
        <f t="shared" si="10"/>
        <v>117</v>
      </c>
      <c r="B123" s="23"/>
      <c r="C123" s="24"/>
      <c r="D123" s="24"/>
      <c r="E123" s="24"/>
      <c r="F123" s="24"/>
      <c r="G123" s="24"/>
      <c r="H123" s="24"/>
    </row>
    <row r="124" spans="1:8">
      <c r="A124" s="18">
        <f t="shared" si="10"/>
        <v>118</v>
      </c>
      <c r="B124" s="23"/>
      <c r="C124" s="24"/>
      <c r="D124" s="24"/>
      <c r="E124" s="24"/>
      <c r="F124" s="24"/>
      <c r="G124" s="24"/>
      <c r="H124" s="24"/>
    </row>
    <row r="125" spans="1:8">
      <c r="A125" s="22">
        <f t="shared" si="10"/>
        <v>119</v>
      </c>
      <c r="B125" s="23"/>
      <c r="C125" s="24"/>
      <c r="D125" s="24"/>
      <c r="E125" s="24"/>
      <c r="F125" s="24"/>
      <c r="G125" s="24"/>
      <c r="H125" s="24"/>
    </row>
    <row r="126" spans="1:8">
      <c r="A126" s="18">
        <f t="shared" si="10"/>
        <v>120</v>
      </c>
      <c r="B126" s="34" t="s">
        <v>139</v>
      </c>
      <c r="C126" s="24"/>
      <c r="D126" s="24"/>
      <c r="E126" s="24"/>
      <c r="F126" s="24"/>
      <c r="G126" s="24"/>
      <c r="H126" s="24"/>
    </row>
    <row r="127" spans="1:8">
      <c r="A127" s="22">
        <f t="shared" si="10"/>
        <v>121</v>
      </c>
      <c r="B127" s="23"/>
      <c r="C127" s="24"/>
      <c r="D127" s="36" t="s">
        <v>79</v>
      </c>
      <c r="E127" s="17"/>
      <c r="F127" s="37" t="s">
        <v>138</v>
      </c>
      <c r="G127" s="24"/>
      <c r="H127" s="24"/>
    </row>
    <row r="128" spans="1:8">
      <c r="A128" s="18">
        <f t="shared" si="10"/>
        <v>122</v>
      </c>
      <c r="B128" s="23"/>
      <c r="C128" s="24"/>
      <c r="D128" s="24"/>
      <c r="E128" s="24"/>
      <c r="F128" s="24"/>
      <c r="G128" s="24"/>
      <c r="H128" s="24"/>
    </row>
    <row r="129" spans="1:8">
      <c r="A129" s="18">
        <f t="shared" si="10"/>
        <v>123</v>
      </c>
      <c r="B129" s="34" t="s">
        <v>140</v>
      </c>
      <c r="C129" s="24"/>
      <c r="D129" s="24"/>
      <c r="E129" s="24"/>
      <c r="F129" s="24"/>
      <c r="G129" s="24"/>
      <c r="H129" s="24"/>
    </row>
    <row r="130" spans="1:8">
      <c r="A130" s="18">
        <f t="shared" si="10"/>
        <v>124</v>
      </c>
      <c r="B130" s="23"/>
      <c r="C130" s="24"/>
      <c r="D130" s="17" t="s">
        <v>23</v>
      </c>
      <c r="E130" s="17" t="s">
        <v>24</v>
      </c>
      <c r="F130" s="17"/>
      <c r="G130" s="24"/>
      <c r="H130" s="24"/>
    </row>
    <row r="131" spans="1:8">
      <c r="A131" s="18">
        <f t="shared" si="10"/>
        <v>125</v>
      </c>
      <c r="B131" s="23"/>
      <c r="C131" s="24"/>
      <c r="D131" s="17" t="s">
        <v>25</v>
      </c>
      <c r="E131" s="17" t="s">
        <v>26</v>
      </c>
      <c r="F131" s="17" t="s">
        <v>27</v>
      </c>
      <c r="G131" s="24"/>
      <c r="H131" s="24"/>
    </row>
    <row r="132" spans="1:8">
      <c r="A132" s="22">
        <f t="shared" si="10"/>
        <v>126</v>
      </c>
      <c r="B132" s="23"/>
      <c r="C132" s="24"/>
      <c r="D132" s="24" t="s">
        <v>35</v>
      </c>
      <c r="E132" s="24" t="s">
        <v>46</v>
      </c>
      <c r="F132" s="24" t="s">
        <v>37</v>
      </c>
      <c r="G132" s="24" t="s">
        <v>141</v>
      </c>
      <c r="H132" s="24"/>
    </row>
    <row r="133" spans="1:8">
      <c r="A133" s="18">
        <f t="shared" si="10"/>
        <v>127</v>
      </c>
      <c r="B133" s="23"/>
      <c r="C133" s="24"/>
      <c r="D133" s="24" t="s">
        <v>30</v>
      </c>
      <c r="E133" s="24" t="s">
        <v>46</v>
      </c>
      <c r="F133" s="30" t="s">
        <v>142</v>
      </c>
      <c r="G133" s="24"/>
      <c r="H133" s="24" t="s">
        <v>39</v>
      </c>
    </row>
    <row r="134" spans="1:8">
      <c r="A134" s="18">
        <f t="shared" si="10"/>
        <v>128</v>
      </c>
      <c r="B134" s="23"/>
      <c r="C134" s="24"/>
      <c r="D134" s="24" t="s">
        <v>30</v>
      </c>
      <c r="E134" s="24" t="s">
        <v>46</v>
      </c>
      <c r="F134" s="24" t="s">
        <v>143</v>
      </c>
      <c r="G134" s="24"/>
      <c r="H134" s="24" t="s">
        <v>39</v>
      </c>
    </row>
    <row r="135" spans="1:8">
      <c r="A135" s="18">
        <f t="shared" si="10"/>
        <v>129</v>
      </c>
      <c r="B135" s="23"/>
      <c r="C135" s="24"/>
      <c r="D135" s="36" t="s">
        <v>79</v>
      </c>
      <c r="E135" s="17"/>
      <c r="F135" s="37" t="s">
        <v>138</v>
      </c>
      <c r="G135" s="24"/>
      <c r="H135" s="24"/>
    </row>
    <row r="136" spans="1:8">
      <c r="A136" s="22">
        <f t="shared" si="10"/>
        <v>130</v>
      </c>
      <c r="B136" s="23"/>
      <c r="C136" s="24"/>
      <c r="D136" s="24"/>
      <c r="E136" s="24"/>
      <c r="F136" s="24"/>
      <c r="G136" s="24"/>
      <c r="H136" s="24"/>
    </row>
    <row r="137" spans="1:8">
      <c r="A137" s="18">
        <f t="shared" si="10"/>
        <v>131</v>
      </c>
      <c r="B137" s="23"/>
      <c r="C137" s="24"/>
      <c r="D137" s="24"/>
      <c r="E137" s="24"/>
      <c r="F137" s="24"/>
      <c r="G137" s="24"/>
      <c r="H137" s="24"/>
    </row>
    <row r="138" spans="1:8">
      <c r="A138" s="22">
        <f t="shared" ref="A138:A147" si="11">ROW()-6</f>
        <v>132</v>
      </c>
      <c r="B138" s="34" t="s">
        <v>144</v>
      </c>
      <c r="C138" s="24"/>
      <c r="D138" s="24"/>
      <c r="E138" s="24"/>
      <c r="F138" s="24"/>
      <c r="G138" s="24"/>
      <c r="H138" s="24"/>
    </row>
    <row r="139" spans="1:8">
      <c r="A139" s="18">
        <f t="shared" si="11"/>
        <v>133</v>
      </c>
      <c r="B139" s="23"/>
      <c r="C139" s="24"/>
      <c r="D139" s="17" t="s">
        <v>23</v>
      </c>
      <c r="E139" s="17" t="s">
        <v>24</v>
      </c>
      <c r="F139" s="17"/>
      <c r="G139" s="24"/>
      <c r="H139" s="24"/>
    </row>
    <row r="140" spans="1:8">
      <c r="A140" s="18">
        <f t="shared" si="11"/>
        <v>134</v>
      </c>
      <c r="B140" s="23"/>
      <c r="C140" s="24"/>
      <c r="D140" s="17" t="s">
        <v>25</v>
      </c>
      <c r="E140" s="17" t="s">
        <v>26</v>
      </c>
      <c r="F140" s="17" t="s">
        <v>27</v>
      </c>
      <c r="G140" s="24"/>
      <c r="H140" s="24"/>
    </row>
    <row r="141" spans="1:8">
      <c r="A141" s="18">
        <f t="shared" si="11"/>
        <v>135</v>
      </c>
      <c r="B141" s="23"/>
      <c r="C141" s="24"/>
      <c r="D141" s="17" t="s">
        <v>28</v>
      </c>
      <c r="E141" s="24" t="s">
        <v>145</v>
      </c>
      <c r="F141" s="17">
        <v>2</v>
      </c>
      <c r="G141" s="24"/>
      <c r="H141" s="24"/>
    </row>
    <row r="142" ht="27" spans="1:8">
      <c r="A142" s="18">
        <f t="shared" si="11"/>
        <v>136</v>
      </c>
      <c r="B142" s="23"/>
      <c r="C142" s="24"/>
      <c r="D142" s="17" t="s">
        <v>30</v>
      </c>
      <c r="E142" s="17"/>
      <c r="F142" s="48" t="s">
        <v>146</v>
      </c>
      <c r="G142" s="24"/>
      <c r="H142" s="24" t="s">
        <v>32</v>
      </c>
    </row>
    <row r="143" spans="1:8">
      <c r="A143" s="22">
        <f t="shared" si="11"/>
        <v>137</v>
      </c>
      <c r="B143" s="23"/>
      <c r="C143" s="24"/>
      <c r="D143" s="24" t="s">
        <v>35</v>
      </c>
      <c r="E143" s="24" t="s">
        <v>36</v>
      </c>
      <c r="F143" s="24" t="s">
        <v>37</v>
      </c>
      <c r="G143" s="24"/>
      <c r="H143" s="24"/>
    </row>
    <row r="144" spans="1:8">
      <c r="A144" s="18">
        <f t="shared" si="11"/>
        <v>138</v>
      </c>
      <c r="B144" s="23"/>
      <c r="C144" s="24"/>
      <c r="D144" s="24" t="s">
        <v>30</v>
      </c>
      <c r="E144" s="24" t="s">
        <v>36</v>
      </c>
      <c r="F144" s="30" t="s">
        <v>147</v>
      </c>
      <c r="G144" s="24"/>
      <c r="H144" s="24" t="s">
        <v>39</v>
      </c>
    </row>
    <row r="145" spans="1:8">
      <c r="A145" s="18">
        <f t="shared" si="11"/>
        <v>139</v>
      </c>
      <c r="B145" s="23"/>
      <c r="C145" s="24"/>
      <c r="D145" s="24" t="s">
        <v>30</v>
      </c>
      <c r="E145" s="24" t="s">
        <v>36</v>
      </c>
      <c r="F145" s="30" t="s">
        <v>148</v>
      </c>
      <c r="G145" s="24"/>
      <c r="H145" s="24" t="s">
        <v>39</v>
      </c>
    </row>
    <row r="146" spans="1:8">
      <c r="A146" s="18">
        <f t="shared" si="11"/>
        <v>140</v>
      </c>
      <c r="B146" s="23"/>
      <c r="C146" s="24"/>
      <c r="D146" s="24" t="s">
        <v>30</v>
      </c>
      <c r="E146" s="24" t="s">
        <v>36</v>
      </c>
      <c r="F146" s="24" t="s">
        <v>149</v>
      </c>
      <c r="G146" s="24"/>
      <c r="H146" s="24" t="s">
        <v>39</v>
      </c>
    </row>
    <row r="147" spans="1:8">
      <c r="A147" s="18">
        <f t="shared" si="11"/>
        <v>141</v>
      </c>
      <c r="B147" s="23"/>
      <c r="C147" s="24"/>
      <c r="D147" s="24" t="s">
        <v>30</v>
      </c>
      <c r="E147" s="24" t="s">
        <v>49</v>
      </c>
      <c r="F147" s="24" t="s">
        <v>150</v>
      </c>
      <c r="G147" s="24"/>
      <c r="H147" s="24" t="s">
        <v>39</v>
      </c>
    </row>
    <row r="148" spans="1:8">
      <c r="A148" s="22">
        <f t="shared" ref="A148:A157" si="12">ROW()-6</f>
        <v>142</v>
      </c>
      <c r="B148" s="23"/>
      <c r="C148" s="24"/>
      <c r="D148" s="24" t="s">
        <v>35</v>
      </c>
      <c r="E148" s="24" t="s">
        <v>43</v>
      </c>
      <c r="F148" s="24" t="s">
        <v>47</v>
      </c>
      <c r="G148" s="24"/>
      <c r="H148" s="24"/>
    </row>
    <row r="149" spans="1:8">
      <c r="A149" s="18">
        <f t="shared" si="12"/>
        <v>143</v>
      </c>
      <c r="B149" s="23"/>
      <c r="C149" s="24"/>
      <c r="D149" s="24" t="s">
        <v>30</v>
      </c>
      <c r="E149" s="24" t="s">
        <v>43</v>
      </c>
      <c r="F149" s="30" t="s">
        <v>151</v>
      </c>
      <c r="G149" s="24"/>
      <c r="H149" s="24" t="s">
        <v>39</v>
      </c>
    </row>
    <row r="150" spans="1:8">
      <c r="A150" s="18">
        <f t="shared" si="12"/>
        <v>144</v>
      </c>
      <c r="B150" s="23"/>
      <c r="C150" s="24"/>
      <c r="D150" s="24" t="s">
        <v>30</v>
      </c>
      <c r="E150" s="24" t="s">
        <v>126</v>
      </c>
      <c r="F150" s="24" t="s">
        <v>152</v>
      </c>
      <c r="G150" s="24"/>
      <c r="H150" s="24" t="s">
        <v>128</v>
      </c>
    </row>
    <row r="151" spans="1:8">
      <c r="A151" s="18">
        <f t="shared" si="12"/>
        <v>145</v>
      </c>
      <c r="B151" s="23"/>
      <c r="C151" s="24"/>
      <c r="D151" s="24" t="s">
        <v>30</v>
      </c>
      <c r="E151" s="24" t="s">
        <v>126</v>
      </c>
      <c r="F151" s="24" t="s">
        <v>153</v>
      </c>
      <c r="G151" s="24"/>
      <c r="H151" s="24" t="s">
        <v>128</v>
      </c>
    </row>
    <row r="152" spans="1:8">
      <c r="A152" s="18">
        <f t="shared" si="12"/>
        <v>146</v>
      </c>
      <c r="B152" s="23"/>
      <c r="C152" s="24"/>
      <c r="D152" s="24" t="s">
        <v>30</v>
      </c>
      <c r="E152" s="24" t="s">
        <v>36</v>
      </c>
      <c r="F152" s="24" t="s">
        <v>154</v>
      </c>
      <c r="G152" s="24"/>
      <c r="H152" s="24" t="s">
        <v>39</v>
      </c>
    </row>
    <row r="153" spans="1:8">
      <c r="A153" s="22">
        <f t="shared" si="12"/>
        <v>147</v>
      </c>
      <c r="B153" s="23"/>
      <c r="C153" s="24"/>
      <c r="D153" s="24" t="s">
        <v>30</v>
      </c>
      <c r="E153" s="24" t="s">
        <v>126</v>
      </c>
      <c r="F153" s="24" t="s">
        <v>155</v>
      </c>
      <c r="G153" s="24"/>
      <c r="H153" s="24" t="s">
        <v>128</v>
      </c>
    </row>
    <row r="154" spans="1:8">
      <c r="A154" s="18">
        <f t="shared" si="12"/>
        <v>148</v>
      </c>
      <c r="B154" s="23"/>
      <c r="C154" s="24"/>
      <c r="D154" s="24" t="s">
        <v>40</v>
      </c>
      <c r="E154" s="24"/>
      <c r="F154" s="24"/>
      <c r="G154" s="24"/>
      <c r="H154" s="24"/>
    </row>
    <row r="155" ht="27" spans="1:8">
      <c r="A155" s="18">
        <f t="shared" si="12"/>
        <v>149</v>
      </c>
      <c r="B155" s="23"/>
      <c r="C155" s="24"/>
      <c r="D155" s="24" t="s">
        <v>30</v>
      </c>
      <c r="E155" s="24"/>
      <c r="F155" s="24" t="s">
        <v>156</v>
      </c>
      <c r="G155" s="24"/>
      <c r="H155" s="24" t="s">
        <v>32</v>
      </c>
    </row>
    <row r="156" spans="1:8">
      <c r="A156" s="18">
        <f t="shared" si="12"/>
        <v>150</v>
      </c>
      <c r="B156" s="23"/>
      <c r="C156" s="24"/>
      <c r="D156" s="24" t="s">
        <v>30</v>
      </c>
      <c r="E156" s="24" t="s">
        <v>49</v>
      </c>
      <c r="F156" s="24" t="s">
        <v>157</v>
      </c>
      <c r="G156" s="24"/>
      <c r="H156" s="24" t="s">
        <v>39</v>
      </c>
    </row>
    <row r="157" spans="1:8">
      <c r="A157" s="18">
        <f t="shared" si="12"/>
        <v>151</v>
      </c>
      <c r="B157" s="23"/>
      <c r="C157" s="24"/>
      <c r="D157" s="24" t="s">
        <v>40</v>
      </c>
      <c r="E157" s="24"/>
      <c r="F157" s="24"/>
      <c r="G157" s="24"/>
      <c r="H157" s="24"/>
    </row>
    <row r="158" spans="1:8">
      <c r="A158" s="22">
        <f t="shared" ref="A158:A172" si="13">ROW()-6</f>
        <v>152</v>
      </c>
      <c r="B158" s="23"/>
      <c r="C158" s="24"/>
      <c r="D158" s="24" t="s">
        <v>35</v>
      </c>
      <c r="E158" s="24" t="s">
        <v>46</v>
      </c>
      <c r="F158" s="24" t="s">
        <v>37</v>
      </c>
      <c r="G158" s="24"/>
      <c r="H158" s="24"/>
    </row>
    <row r="159" ht="27" spans="1:8">
      <c r="A159" s="18">
        <f t="shared" si="13"/>
        <v>153</v>
      </c>
      <c r="B159" s="23"/>
      <c r="C159" s="24"/>
      <c r="D159" s="24" t="s">
        <v>30</v>
      </c>
      <c r="E159" s="24" t="s">
        <v>46</v>
      </c>
      <c r="F159" s="30" t="s">
        <v>158</v>
      </c>
      <c r="G159" s="24"/>
      <c r="H159" s="24" t="s">
        <v>39</v>
      </c>
    </row>
    <row r="160" ht="27" spans="1:8">
      <c r="A160" s="18">
        <f t="shared" si="13"/>
        <v>154</v>
      </c>
      <c r="B160" s="23"/>
      <c r="C160" s="24"/>
      <c r="D160" s="24" t="s">
        <v>30</v>
      </c>
      <c r="E160" s="24" t="s">
        <v>46</v>
      </c>
      <c r="F160" s="30" t="s">
        <v>159</v>
      </c>
      <c r="G160" s="24"/>
      <c r="H160" s="24" t="s">
        <v>39</v>
      </c>
    </row>
    <row r="161" spans="1:8">
      <c r="A161" s="18">
        <f t="shared" si="13"/>
        <v>155</v>
      </c>
      <c r="B161" s="23"/>
      <c r="C161" s="24"/>
      <c r="D161" s="24" t="s">
        <v>30</v>
      </c>
      <c r="E161" s="24"/>
      <c r="F161" s="24" t="s">
        <v>160</v>
      </c>
      <c r="G161" s="24"/>
      <c r="H161" s="24" t="s">
        <v>32</v>
      </c>
    </row>
    <row r="162" ht="27" spans="1:8">
      <c r="A162" s="18">
        <f t="shared" si="13"/>
        <v>156</v>
      </c>
      <c r="B162" s="23"/>
      <c r="C162" s="24"/>
      <c r="D162" s="24" t="s">
        <v>30</v>
      </c>
      <c r="E162" s="24" t="s">
        <v>49</v>
      </c>
      <c r="F162" s="24" t="s">
        <v>161</v>
      </c>
      <c r="G162" s="24"/>
      <c r="H162" s="24" t="s">
        <v>39</v>
      </c>
    </row>
    <row r="163" spans="1:8">
      <c r="A163" s="22">
        <f t="shared" si="13"/>
        <v>157</v>
      </c>
      <c r="B163" s="23"/>
      <c r="C163" s="24"/>
      <c r="D163" s="24" t="s">
        <v>40</v>
      </c>
      <c r="E163" s="24"/>
      <c r="F163" s="24"/>
      <c r="G163" s="24"/>
      <c r="H163" s="24"/>
    </row>
    <row r="164" spans="1:8">
      <c r="A164" s="18">
        <f t="shared" si="13"/>
        <v>158</v>
      </c>
      <c r="B164" s="23"/>
      <c r="C164" s="24"/>
      <c r="D164" s="24" t="s">
        <v>30</v>
      </c>
      <c r="E164" s="24"/>
      <c r="F164" s="33" t="s">
        <v>162</v>
      </c>
      <c r="G164" s="24"/>
      <c r="H164" s="24" t="s">
        <v>32</v>
      </c>
    </row>
    <row r="165" spans="1:8">
      <c r="A165" s="18">
        <f t="shared" si="13"/>
        <v>159</v>
      </c>
      <c r="B165" s="23"/>
      <c r="C165" s="24"/>
      <c r="D165" s="24" t="s">
        <v>30</v>
      </c>
      <c r="E165" s="24"/>
      <c r="F165" s="24" t="s">
        <v>163</v>
      </c>
      <c r="G165" s="24"/>
      <c r="H165" s="24" t="s">
        <v>32</v>
      </c>
    </row>
    <row r="166" spans="1:8">
      <c r="A166" s="18">
        <f t="shared" si="13"/>
        <v>160</v>
      </c>
      <c r="B166" s="23"/>
      <c r="C166" s="24"/>
      <c r="D166" s="24" t="s">
        <v>30</v>
      </c>
      <c r="E166" s="24"/>
      <c r="F166" s="24" t="s">
        <v>164</v>
      </c>
      <c r="G166" s="24"/>
      <c r="H166" s="24" t="s">
        <v>32</v>
      </c>
    </row>
    <row r="167" spans="1:8">
      <c r="A167" s="18">
        <f t="shared" si="13"/>
        <v>161</v>
      </c>
      <c r="B167" s="23"/>
      <c r="C167" s="24"/>
      <c r="D167" s="24" t="s">
        <v>165</v>
      </c>
      <c r="E167" s="24"/>
      <c r="F167" s="24"/>
      <c r="G167" s="24"/>
      <c r="H167" s="24"/>
    </row>
    <row r="168" spans="1:8">
      <c r="A168" s="22">
        <f t="shared" si="13"/>
        <v>162</v>
      </c>
      <c r="B168" s="23"/>
      <c r="C168" s="24"/>
      <c r="D168" s="24" t="s">
        <v>40</v>
      </c>
      <c r="E168" s="24"/>
      <c r="F168" s="24"/>
      <c r="G168" s="24"/>
      <c r="H168" s="24"/>
    </row>
    <row r="169" spans="1:8">
      <c r="A169" s="18">
        <f t="shared" si="13"/>
        <v>163</v>
      </c>
      <c r="B169" s="23"/>
      <c r="C169" s="24"/>
      <c r="D169" s="47" t="s">
        <v>136</v>
      </c>
      <c r="E169" s="47" t="s">
        <v>166</v>
      </c>
      <c r="F169" s="24"/>
      <c r="G169" s="24"/>
      <c r="H169" s="24"/>
    </row>
    <row r="170" spans="1:8">
      <c r="A170" s="18">
        <f t="shared" si="13"/>
        <v>164</v>
      </c>
      <c r="B170" s="23"/>
      <c r="C170" s="24"/>
      <c r="D170" s="36" t="s">
        <v>79</v>
      </c>
      <c r="E170" s="17"/>
      <c r="F170" s="37" t="s">
        <v>138</v>
      </c>
      <c r="G170" s="24"/>
      <c r="H170" s="24"/>
    </row>
    <row r="171" spans="1:8">
      <c r="A171" s="18">
        <f t="shared" si="13"/>
        <v>165</v>
      </c>
      <c r="B171" s="23"/>
      <c r="C171" s="24"/>
      <c r="D171" s="24"/>
      <c r="E171" s="24"/>
      <c r="F171" s="24"/>
      <c r="G171" s="24"/>
      <c r="H171" s="24"/>
    </row>
    <row r="172" spans="1:8">
      <c r="A172" s="18">
        <f t="shared" si="13"/>
        <v>166</v>
      </c>
      <c r="B172" s="34" t="s">
        <v>138</v>
      </c>
      <c r="C172" s="24"/>
      <c r="D172" s="24"/>
      <c r="E172" s="24"/>
      <c r="F172" s="24"/>
      <c r="G172" s="24"/>
      <c r="H172" s="24"/>
    </row>
    <row r="173" spans="1:8">
      <c r="A173" s="18"/>
      <c r="B173" s="23"/>
      <c r="C173" s="24"/>
      <c r="D173" s="24"/>
      <c r="E173" s="24"/>
      <c r="F173" s="24"/>
      <c r="G173" s="24"/>
      <c r="H173" s="24"/>
    </row>
    <row r="174" spans="1:8">
      <c r="A174" s="18"/>
      <c r="B174" s="23"/>
      <c r="C174" s="24"/>
      <c r="D174" s="24"/>
      <c r="E174" s="24"/>
      <c r="F174" s="24"/>
      <c r="G174" s="24"/>
      <c r="H174" s="24"/>
    </row>
    <row r="175" spans="1:8">
      <c r="A175" s="18"/>
      <c r="B175" s="23"/>
      <c r="C175" s="24"/>
      <c r="D175" s="24"/>
      <c r="E175" s="24"/>
      <c r="F175" s="24"/>
      <c r="G175" s="24"/>
      <c r="H175" s="24"/>
    </row>
  </sheetData>
  <dataValidations count="2">
    <dataValidation type="list" allowBlank="1" showInputMessage="1" showErrorMessage="1" sqref="D1000 D1001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C2_juyuanaccept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2022-10-25T13:00:01Z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