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 activeTab="1"/>
  </bookViews>
  <sheets>
    <sheet name="C1_elevator" sheetId="2" r:id="rId1"/>
    <sheet name="C1_cloister" sheetId="3" r:id="rId2"/>
    <sheet name="C1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<sst xmlns="http://schemas.openxmlformats.org/spreadsheetml/2006/main" count="2445" uniqueCount="652">
  <si>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</si>
  <si>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</si>
  <si>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</si>
  <si>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</si>
  <si>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</si>
  <si>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</si>
  <si>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</si>
  <si>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</si>
  <si>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</si>
  <si>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</si>
  <si>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</si>
  <si>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</si>
  <si>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</si>
  <si>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</si>
  <si>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</si>
  <si>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</si>
  <si>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</si>
  <si>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</si>
  <si>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</si>
  <si>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</si>
  <si>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</si>
  <si>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</si>
  <si>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</si>
  <si>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</si>
  <si>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</si>
  <si>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</si>
  <si>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</si>
  <si>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</si>
  <si>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</si>
  <si>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</si>
  <si>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</si>
  <si>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怪物</t>
  </si>
  <si>
    <t>1&gt;&gt;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</si>
  <si>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</si>
  <si>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11：30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\nSTS一楼大厅&lt;/z&gt;</t>
    </r>
  </si>
  <si>
    <t>type=1</t>
  </si>
  <si>
    <t>播放音乐</t>
  </si>
  <si>
    <t>bgm_search</t>
  </si>
  <si>
    <t>wo</t>
  </si>
  <si>
    <t>我被赶鸭子上架一样，
跟着凯瑟琳和涂凌来到一楼大厅。</t>
  </si>
  <si>
    <t>啊，这是我下午报到的地方……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</si>
  <si>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等，等等！那边的角落里，是什么！</t>
    </r>
  </si>
  <si>
    <t>设置角色</t>
  </si>
  <si>
    <t>kaiselin02</t>
  </si>
  <si>
    <t>pos=中</t>
  </si>
  <si>
    <t>凯瑟琳_严肃_动作_开始_01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</si>
  <si>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看来下午打扫得还不够干净，</t>
    </r>
    <r>
      <rPr>
        <sz val="11"/>
        <color rgb="FFFF0000"/>
        <rFont val="宋体"/>
        <charset val="134"/>
      </rPr>
      <t xml:space="preserve">
总有那么几个漏网之鱼。</t>
    </r>
  </si>
  <si>
    <t>57K看来下午</t>
  </si>
  <si>
    <r>
      <rPr>
        <sz val="11"/>
        <color indexed="8"/>
        <rFont val="宋体"/>
        <charset val="134"/>
      </rPr>
      <t>现在就要战斗了吗！？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我还没有准备好！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</si>
  <si>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实战教学才最快呀。</t>
    </r>
  </si>
  <si>
    <t>58K实战</t>
  </si>
  <si>
    <t>tuling</t>
  </si>
  <si>
    <t>涂凌_点赞_动作_开始_01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</si>
  <si>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确认当前的可用异质物，直接战斗吧。</t>
    </r>
  </si>
  <si>
    <t>40T确认当前</t>
  </si>
  <si>
    <t>移除角色</t>
  </si>
  <si>
    <t>播放音效</t>
  </si>
  <si>
    <t>avg_creak</t>
  </si>
  <si>
    <t>电梯顶端的面板上刻着一行小字：众星归位之时██████（后面几个字被划掉无法分辨）</t>
  </si>
  <si>
    <t>子任务完成</t>
  </si>
  <si>
    <t>第一章_支援聂飞</t>
  </si>
  <si>
    <t>跳转-标签</t>
  </si>
  <si>
    <t>结束</t>
  </si>
  <si>
    <t>再次战斗</t>
  </si>
  <si>
    <t>变强以后再试试吧。</t>
  </si>
  <si>
    <t>再次战斗1</t>
  </si>
  <si>
    <t>怪物2</t>
  </si>
  <si>
    <t>第一次战斗胜利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</si>
  <si>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呼……呼……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这些电视机头，
都是工作人员变的吗？</t>
    </r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</si>
  <si>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</si>
  <si>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目前已知的是，
受到那段视频影响的人员会立刻失去意识。</t>
    </r>
  </si>
  <si>
    <t>59K目前</t>
  </si>
  <si>
    <t>并且在昏迷的过程中发生异变。</t>
  </si>
  <si>
    <t>59K并且在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</si>
  <si>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首先是脖子及头部的皮肤产生肉眼可见的蠕动，</t>
    </r>
    <r>
      <rPr>
        <sz val="11"/>
        <color rgb="FFFF0000"/>
        <rFont val="宋体"/>
        <charset val="134"/>
      </rPr>
      <t xml:space="preserve">
同时发出微弱但持续的“嘀嗒”声。</t>
    </r>
  </si>
  <si>
    <t>60K首先是</t>
  </si>
  <si>
    <t>涂凌_惊讶_动作_开始_01</t>
  </si>
  <si>
    <r>
      <rPr>
        <sz val="11"/>
        <color rgb="FF202080"/>
        <rFont val="宋体"/>
        <charset val="134"/>
      </rPr>
      <t>{#涂凌惊讶表情}{#闪白ding}</t>
    </r>
    <r>
      <rPr>
        <sz val="11"/>
        <color rgb="FF000000"/>
        <rFont val="宋体"/>
        <charset val="134"/>
      </rPr>
      <t>蠕、蠕动！</t>
    </r>
  </si>
  <si>
    <t>41T蠕动</t>
  </si>
  <si>
    <t>……我听到过，类似机械手表发出的声音？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</si>
  <si>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没错。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那是有机物在某种条件下，</t>
    </r>
    <r>
      <rPr>
        <sz val="11"/>
        <color rgb="FFFF0000"/>
        <rFont val="宋体"/>
        <charset val="134"/>
      </rPr>
      <t xml:space="preserve">
重组并转化为“有机金属”的过程。</t>
    </r>
  </si>
  <si>
    <t>61K没错</t>
  </si>
  <si>
    <r>
      <rPr>
        <sz val="11"/>
        <color indexed="8"/>
        <rFont val="宋体"/>
        <charset val="134"/>
      </rPr>
      <t xml:space="preserve">具体的重组方式尚不明确，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这是我们报废了一台核磁共振仪之后才发现的……</t>
    </r>
  </si>
  <si>
    <t>62K具体</t>
  </si>
  <si>
    <t>成为感染物后，就相当于死亡，再也无法复原了？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</si>
  <si>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indexed="8"/>
        <rFont val="宋体"/>
        <charset val="134"/>
      </rPr>
      <t>是啊，我用X光探查发现……</t>
    </r>
  </si>
  <si>
    <t>63K是啊</t>
  </si>
  <si>
    <t>受害者的大脑出现了形如齿轮、发条和电子管的装置，并自动装配成型。</t>
  </si>
  <si>
    <t>63K受害者</t>
  </si>
  <si>
    <r>
      <rPr>
        <sz val="11"/>
        <color indexed="8"/>
        <rFont val="宋体"/>
        <charset val="134"/>
      </rPr>
      <t>而且，脑电波图形显示，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indexed="8"/>
        <rFont val="宋体"/>
        <charset val="134"/>
      </rPr>
      <t>他们虽然处在昏迷状态，但一直经历着持续的剧痛！</t>
    </r>
  </si>
  <si>
    <t>64K而且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</si>
  <si>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&lt;z=blue&gt;（你在兴奋个什么劲啊喂！！）&lt;/z&gt;</t>
    </r>
  </si>
  <si>
    <t>duheng</t>
  </si>
  <si>
    <t>可以说，整个感染的过程，
相当于生物逐渐变为某种机械……</t>
  </si>
  <si>
    <t>71D可以说</t>
  </si>
  <si>
    <t>type=4,ctype=2</t>
  </si>
  <si>
    <t>杜衡通过耳机对我们说道。</t>
  </si>
  <si>
    <t>我吞了吞口水，背后却不禁渗出一层汗来。</t>
  </si>
  <si>
    <t>这次完事以后，东区又要重新装修了……</t>
  </si>
  <si>
    <t>72D这次完事以后</t>
  </si>
  <si>
    <t>第一章_清理电梯间的怪物</t>
  </si>
  <si>
    <t>击败电梯怪物</t>
  </si>
  <si>
    <t>bgm_trapped</t>
  </si>
  <si>
    <t>指挥得还挺像模像样的嘛~</t>
  </si>
  <si>
    <t>01_01KSL指挥得还</t>
  </si>
  <si>
    <t>看来对异质物和超感者能力的搭配运用，你已经得心应手了。</t>
  </si>
  <si>
    <t>01_02KSL看来对异</t>
  </si>
  <si>
    <t>凯瑟琳，电梯还可以正常使用吗？</t>
  </si>
  <si>
    <t>73D凯瑟琳</t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</si>
  <si>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</si>
  <si>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没问题，功能一切正常。现在前往&lt;z=highlight&gt;B3&lt;/z&gt;层。</t>
    </r>
  </si>
  <si>
    <t>65K没问题</t>
  </si>
  <si>
    <t>电梯</t>
  </si>
  <si>
    <t>第一章_清理电梯间2</t>
  </si>
  <si>
    <t>{#隐藏加速}呼……呼……{0.6}这些电视机头，
都是工作人员变的吗？</t>
  </si>
  <si>
    <t>{#凯瑟琳2思考表情}目前已知的是，
受到那段视频影响的人员会立刻失去意识。</t>
  </si>
  <si>
    <t>{#凯瑟琳2得意表情}首先是脖子及头部的皮肤产生肉眼可见的蠕动，
同时发出微弱但持续的"嘀嗒"声。</t>
  </si>
  <si>
    <t>{#涂凌惊讶表情}{#闪白ding}蠕、蠕动！</t>
  </si>
  <si>
    <t>{#凯瑟琳2严肃表情}没错。{0.6}{#凯瑟琳2严肃动作}那是有机物在某种条件下，
重组并转化为"有机金属"的过程。</t>
  </si>
  <si>
    <t>具体的重组方式尚不明确，
{0.6}{#凯瑟琳2严肃动作恢复}这是我们报废了一台核磁共振仪之后才发现的……</t>
  </si>
  <si>
    <t>{#凯瑟琳2得意表情}{#凯瑟琳2得意动作}是啊，我用X光探查发现……</t>
  </si>
  <si>
    <t>而且，脑电波图形显示，{0.6}{#闪白震slash}{角色表情,kaiselin02,凯瑟琳_享受_上脸_开始_01;凯瑟琳_得意_下嘴_开始_01}他们虽然处在昏迷状态，但一直经历着持续的剧痛！</t>
  </si>
  <si>
    <t>{#闪白震slash}&lt;z=blue&gt;（你在兴奋个什么劲啊喂！！）&lt;/z&gt;</t>
  </si>
  <si>
    <t>{#凯瑟琳2得意表情}没问题，功能一切正常。现在前往B3层。</t>
  </si>
  <si>
    <t>进入电梯</t>
  </si>
  <si>
    <t>特殊-转场效果</t>
  </si>
  <si>
    <t>avg_elevatordoor</t>
  </si>
  <si>
    <t>scenePane_电梯间</t>
  </si>
  <si>
    <t>2&gt;&gt;</t>
  </si>
  <si>
    <t>电梯按钮</t>
  </si>
  <si>
    <t>战斗1和2间回场景</t>
  </si>
  <si>
    <t>乘电梯</t>
  </si>
  <si>
    <t>$$B1==&gt;地下1层
$$B2==&gt;地下2层
$$B3==&gt;地下3层
$$B4==&gt;地下4层
$$B5==&gt;地下5层</t>
  </si>
  <si>
    <t>地下1层</t>
  </si>
  <si>
    <t>不对，不是这一层。</t>
  </si>
  <si>
    <t>地下2层</t>
  </si>
  <si>
    <t>地下3层</t>
  </si>
  <si>
    <t>镜头震动</t>
  </si>
  <si>
    <t>1;2;1;0.5</t>
  </si>
  <si>
    <t>avg_elevator2</t>
  </si>
  <si>
    <t>1;0.1;1;40</t>
  </si>
  <si>
    <t>切换场景</t>
  </si>
  <si>
    <t>C1_cloister_3D</t>
  </si>
  <si>
    <t>0.5&gt;&gt;</t>
  </si>
  <si>
    <r>
      <rPr>
        <sz val="11"/>
        <color rgb="FF000000"/>
        <rFont val="宋体"/>
        <charset val="134"/>
      </rPr>
      <t>这上面的字符好奇怪……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诶？！什么声音！</t>
    </r>
  </si>
  <si>
    <t>跟刚才那部电梯好像，是坏了吗？</t>
  </si>
  <si>
    <t>凯瑟琳_紧张_动作_循环_01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</si>
  <si>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这里是&lt;z=highlight&gt;2号电梯&lt;/z&gt;</t>
    </r>
    <r>
      <rPr>
        <sz val="11"/>
        <color rgb="FF206080"/>
        <rFont val="宋体"/>
        <charset val="134"/>
      </rPr>
      <t>{&amp;2号电梯}</t>
    </r>
    <r>
      <rPr>
        <sz val="11"/>
        <color rgb="FF000000"/>
        <rFont val="宋体"/>
        <charset val="134"/>
      </rPr>
      <t>，你刚才乘坐的是0号电梯。平时也这样，但不会这么明显。</t>
    </r>
  </si>
  <si>
    <t>66K这是</t>
  </si>
  <si>
    <t>感觉像潜水是怎么回事！！</t>
  </si>
  <si>
    <t>pos=左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</si>
  <si>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杜杜刚才不是说了吗？</t>
    </r>
  </si>
  <si>
    <t>42T杜杜刚才</t>
  </si>
  <si>
    <r>
      <rPr>
        <sz val="11"/>
        <color rgb="FF202080"/>
        <rFont val="宋体"/>
        <charset val="134"/>
      </rPr>
      <t>{#涂凌抬头}</t>
    </r>
    <r>
      <rPr>
        <sz val="11"/>
        <rFont val="宋体"/>
        <charset val="134"/>
      </rPr>
      <t>整个收容建筑是空间异质物，
到下面去需要穿过特殊的&lt;z=highlight&gt;“隔离层”&lt;/z&gt;。</t>
    </r>
  </si>
  <si>
    <t>42T整个收容建筑</t>
  </si>
  <si>
    <t>这属于STS的核心机密，我们也只是知道个大概。
具体等你升到对应权限了，再去了解吧~</t>
  </si>
  <si>
    <t>67K这属于</t>
  </si>
  <si>
    <t>停止音效</t>
  </si>
  <si>
    <t>停止音乐</t>
  </si>
  <si>
    <t>地下4层</t>
  </si>
  <si>
    <t>地下5层</t>
  </si>
  <si>
    <t>0
【0 由黑到亮，1 由亮到黑再到亮，2 由亮到黑，3一直黑。4红色，不填为0】</t>
  </si>
  <si>
    <t>2.5
【转场总时长，默认是1.5秒】</t>
  </si>
  <si>
    <t>汇合聂飞</t>
  </si>
  <si>
    <t>聂飞</t>
  </si>
  <si>
    <t>动画0段 (1)</t>
  </si>
  <si>
    <t>动画一段 (1)</t>
  </si>
  <si>
    <t>动画二段 (1)</t>
  </si>
  <si>
    <t>动画三段</t>
  </si>
  <si>
    <t>动画四段</t>
  </si>
  <si>
    <t>动画一段</t>
  </si>
  <si>
    <t>动画二段</t>
  </si>
  <si>
    <t>Right</t>
  </si>
  <si>
    <t>Left</t>
  </si>
  <si>
    <t>迷雾距离</t>
  </si>
  <si>
    <t>迷雾颜色</t>
  </si>
  <si>
    <t>177,177,188,255</t>
  </si>
  <si>
    <t>1;1;1;3</t>
  </si>
  <si>
    <t>avg_elevator</t>
  </si>
  <si>
    <t>1.2&gt;&gt;</t>
  </si>
  <si>
    <t>黑屏</t>
  </si>
  <si>
    <r>
      <rPr>
        <sz val="11"/>
        <color rgb="FF206080"/>
        <rFont val="宋体"/>
        <charset val="134"/>
      </rPr>
      <t>{播放音效,avg_elevatordoor}{music=bgm_mv}</t>
    </r>
    <r>
      <rPr>
        <sz val="11"/>
        <color rgb="FF000000"/>
        <rFont val="宋体"/>
        <charset val="134"/>
      </rPr>
      <t>随着电梯拉门缓缓展开，
我们面前出现一条老式豪华酒店风格的走廊──</t>
    </r>
  </si>
  <si>
    <t>两侧墙壁贴着印有金色细纹的青绿色墙纸，
大理石地板幽幽的反射着黄铜基座壁灯的光晕。</t>
  </si>
  <si>
    <t>amb_mv</t>
  </si>
  <si>
    <t>要不是楼道中一直回荡着那熟悉的调子，
我还真会认为自己到了哪家酒店的行政楼层。{music=off}</t>
  </si>
  <si>
    <t>第一次前进</t>
  </si>
  <si>
    <t>门牌标记</t>
  </si>
  <si>
    <t>bgm_mythzone</t>
  </si>
  <si>
    <t>第一章_前往电梯间</t>
  </si>
  <si>
    <t>camtest1</t>
  </si>
  <si>
    <t>3&gt;&gt;</t>
  </si>
  <si>
    <t>cam</t>
  </si>
  <si>
    <t>4&gt;&gt;</t>
  </si>
  <si>
    <t>stranger</t>
  </si>
  <si>
    <r>
      <rPr>
        <sz val="11"/>
        <color rgb="FF206080"/>
        <rFont val="宋体"/>
        <charset val="134"/>
      </rPr>
      <t>{music=off}</t>
    </r>
    <r>
      <rPr>
        <sz val="11"/>
        <color rgb="FF000000"/>
        <rFont val="宋体"/>
        <charset val="134"/>
      </rPr>
      <t>搞什么……就三个人？
嘁，还有个新来的菜鸟~</t>
    </r>
  </si>
  <si>
    <t>7搞什么</t>
  </si>
  <si>
    <t>？我左右张望，并没有看到人影。</t>
  </si>
  <si>
    <t>niefei</t>
  </si>
  <si>
    <t>看哪呢小鬼？！</t>
  </si>
  <si>
    <t>8看哪儿呢</t>
  </si>
  <si>
    <t>门牌标记1</t>
  </si>
  <si>
    <t>存档</t>
  </si>
  <si>
    <t>中途回到第一次前进</t>
  </si>
  <si>
    <t>画面特效效果</t>
  </si>
  <si>
    <t>Dark</t>
  </si>
  <si>
    <t>画面特效移除</t>
  </si>
  <si>
    <t>聂飞互动</t>
  </si>
  <si>
    <t>TRUE;TRUE;TRUE</t>
  </si>
  <si>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{#聂飞严肃动作}{#聂飞严肃表情}</t>
    </r>
    <r>
      <rPr>
        <sz val="11"/>
        <color indexed="8"/>
        <rFont val="宋体"/>
        <charset val="134"/>
      </rPr>
      <t>虽然电梯附近是安全区，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但你这幅傻样一会怕是怎么死的都不知道~喵</t>
    </r>
  </si>
  <si>
    <t>9虽然</t>
  </si>
  <si>
    <r>
      <rPr>
        <sz val="11"/>
        <color indexed="8"/>
        <rFont val="宋体"/>
        <charset val="134"/>
      </rPr>
      <t xml:space="preserve">猫……
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猫猫……？！</t>
    </r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</si>
  <si>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喵？！</t>
    </r>
    <r>
      <rPr>
        <sz val="11"/>
        <color rgb="FF202080"/>
        <rFont val="宋体"/>
        <charset val="134"/>
      </rPr>
      <t>{#聂飞严肃动作恢复}</t>
    </r>
  </si>
  <si>
    <t>pos=右</t>
  </si>
  <si>
    <t>我张大了嘴巴看着涂凌和凯瑟琳，
她们却一副理所当然的样子。</t>
  </si>
  <si>
    <r>
      <rPr>
        <sz val="11"/>
        <color rgb="FF202080"/>
        <rFont val="宋体"/>
        <charset val="134"/>
      </rPr>
      <t>{#凯瑟琳2得意动作}{#凯瑟琳2得意表情}{#聂飞开心动作}{#聂飞愤怒表情}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{#闪白ding}{#聂飞惊讶表情}</t>
    </r>
    <r>
      <rPr>
        <sz val="11"/>
        <color rgb="FF000000"/>
        <rFont val="宋体"/>
        <charset val="134"/>
      </rPr>
      <t>凯瑟琳把小号耳机丢给那只猫，
只见它灵活地一跃而起，在半空用肉球精准夹住。</t>
    </r>
  </si>
  <si>
    <t>凯瑟琳看到它沾有血迹的前爪，
凌空一把薅住了它的后脖子。</t>
  </si>
  <si>
    <r>
      <rPr>
        <sz val="11"/>
        <color rgb="FF202080"/>
        <rFont val="宋体"/>
        <charset val="134"/>
      </rPr>
      <t>{#凯瑟琳2得意动作恢复}</t>
    </r>
    <r>
      <rPr>
        <sz val="11"/>
        <color indexed="8"/>
        <rFont val="宋体"/>
        <charset val="134"/>
      </rPr>
      <t>并拿出腰间的喷雾对着伤口喷了两下。</t>
    </r>
  </si>
  <si>
    <r>
      <rPr>
        <sz val="11"/>
        <color rgb="FF202080"/>
        <rFont val="宋体"/>
        <charset val="134"/>
      </rPr>
      <t>{#聂飞惊讶动作}{#聂飞忧伤表情}</t>
    </r>
    <r>
      <rPr>
        <sz val="11"/>
        <color indexed="8"/>
        <rFont val="宋体"/>
        <charset val="134"/>
      </rPr>
      <t>嘶……疼疼疼疼！</t>
    </r>
  </si>
  <si>
    <t>10疼疼疼疼</t>
  </si>
  <si>
    <r>
      <rPr>
        <sz val="11"/>
        <color rgb="FF202080"/>
        <rFont val="宋体"/>
        <charset val="134"/>
      </rPr>
      <t>{#凯瑟琳2严肃动作}</t>
    </r>
    <r>
      <rPr>
        <sz val="11"/>
        <color rgb="FF206080"/>
        <rFont val="宋体"/>
        <charset val="134"/>
      </rPr>
      <t>{注视,kaiselin02,niefei,0.4}{角色转眼,kaiselin02,正,0.4}</t>
    </r>
    <r>
      <rPr>
        <sz val="11"/>
        <color indexed="8"/>
        <rFont val="宋体"/>
        <charset val="134"/>
      </rPr>
      <t>只是皮外伤死不了~</t>
    </r>
    <r>
      <rPr>
        <sz val="11"/>
        <color rgb="FF206080"/>
        <rFont val="宋体"/>
        <charset val="134"/>
      </rPr>
      <t>{注视,niefei,kaiselin02,0.4}</t>
    </r>
  </si>
  <si>
    <t>68K只是</t>
  </si>
  <si>
    <r>
      <rPr>
        <sz val="11"/>
        <color rgb="FF202080"/>
        <rFont val="宋体"/>
        <charset val="134"/>
      </rPr>
      <t>{#聂飞惊讶动作恢复}</t>
    </r>
    <r>
      <rPr>
        <sz val="11"/>
        <color rgb="FF206080"/>
        <rFont val="宋体"/>
        <charset val="134"/>
      </rPr>
      <t>{注视,kaiselin02,,0.4}{角色转眼,kaiselin02,正,0.4}</t>
    </r>
    <r>
      <rPr>
        <sz val="11"/>
        <color indexed="8"/>
        <rFont val="宋体"/>
        <charset val="134"/>
      </rPr>
      <t>看着下巴快要掉下来的我，</t>
    </r>
    <r>
      <rPr>
        <sz val="11"/>
        <color rgb="FF206080"/>
        <rFont val="宋体"/>
        <charset val="134"/>
      </rPr>
      <t>{注视,niefei,,0.4}</t>
    </r>
    <r>
      <rPr>
        <sz val="11"/>
        <color rgb="FFFF0000"/>
        <rFont val="宋体"/>
        <charset val="134"/>
      </rPr>
      <t xml:space="preserve">
凯瑟琳把猫随意的丢在地上，漫不经心的解释道。</t>
    </r>
  </si>
  <si>
    <r>
      <rPr>
        <sz val="11"/>
        <color rgb="FF206080"/>
        <rFont val="宋体"/>
        <charset val="134"/>
      </rPr>
      <t>{角色转身,kaiselin02,正,0.4}</t>
    </r>
    <r>
      <rPr>
        <sz val="11"/>
        <color rgb="FF202080"/>
        <rFont val="宋体"/>
        <charset val="134"/>
      </rPr>
      <t>{#头中}</t>
    </r>
    <r>
      <rPr>
        <sz val="11"/>
        <color indexed="8"/>
        <rFont val="宋体"/>
        <charset val="134"/>
      </rPr>
      <t>这家伙以前是特种兵，退役后做雇佣兵捞外快，</t>
    </r>
    <r>
      <rPr>
        <sz val="11"/>
        <color rgb="FF206080"/>
        <rFont val="宋体"/>
        <charset val="134"/>
      </rPr>
      <t>{角色转身,niefei,正,0.4}</t>
    </r>
    <r>
      <rPr>
        <sz val="11"/>
        <color rgb="FF202080"/>
        <rFont val="宋体"/>
        <charset val="134"/>
      </rPr>
      <t>{#聂飞思考表情}</t>
    </r>
    <r>
      <rPr>
        <sz val="11"/>
        <color rgb="FFFF0000"/>
        <rFont val="宋体"/>
        <charset val="134"/>
      </rPr>
      <t xml:space="preserve">
结果在非洲被某件不知名的异质物变成了这样。</t>
    </r>
  </si>
  <si>
    <t>69K这家伙</t>
  </si>
  <si>
    <t>异质物连这种事也能做到么？
真的超乎想象。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</si>
  <si>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你听说过布莱特博士吧？
大概和他的情况差不多啦。</t>
    </r>
  </si>
  <si>
    <t>43T你听说</t>
  </si>
  <si>
    <r>
      <rPr>
        <sz val="11"/>
        <color rgb="FF202080"/>
        <rFont val="宋体"/>
        <charset val="134"/>
      </rPr>
      <t>{#涂凌头中}</t>
    </r>
    <r>
      <rPr>
        <sz val="11"/>
        <color indexed="8"/>
        <rFont val="宋体"/>
        <charset val="134"/>
      </rPr>
      <t>我想起之前确实看过一个新闻，</t>
    </r>
    <r>
      <rPr>
        <sz val="11"/>
        <color rgb="FF000000"/>
        <rFont val="宋体"/>
        <charset val="134"/>
      </rPr>
      <t xml:space="preserve">
说某位科学家利用异质物和大猩猩交换身体。</t>
    </r>
  </si>
  <si>
    <t>然后那位博士就只能用大猩猩的身体生活，
但他自己好像还挺乐在其中的……</t>
  </si>
  <si>
    <t>只是没想到能亲眼看到……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</si>
  <si>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不、不过没关系。</t>
    </r>
    <r>
      <rPr>
        <sz val="11"/>
        <color rgb="FF000000"/>
        <rFont val="宋体"/>
        <charset val="134"/>
      </rPr>
      <t xml:space="preserve">
我很喜欢猫！</t>
    </r>
  </si>
  <si>
    <t>而且搭上大叔的声音，有种莫名的反差萌。</t>
  </si>
  <si>
    <r>
      <rPr>
        <sz val="11"/>
        <color rgb="FF202080"/>
        <rFont val="宋体"/>
        <charset val="134"/>
      </rPr>
      <t>{#聂飞愤怒}{#闪白震punch}</t>
    </r>
    <r>
      <rPr>
        <sz val="11"/>
        <color indexed="8"/>
        <rFont val="宋体"/>
        <charset val="134"/>
      </rPr>
      <t>我才不是什么猫！</t>
    </r>
    <r>
      <rPr>
        <sz val="11"/>
        <color rgb="FF000000"/>
        <rFont val="宋体"/>
        <charset val="134"/>
      </rPr>
      <t xml:space="preserve">
老子是顶天立地的男子汉！</t>
    </r>
  </si>
  <si>
    <t>11我才不是什么</t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</si>
  <si>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男子汉鼓起胸膛站起身，</t>
    </r>
    <r>
      <rPr>
        <sz val="11"/>
        <color rgb="FF000000"/>
        <rFont val="宋体"/>
        <charset val="134"/>
      </rPr>
      <t xml:space="preserve">
勉强够到凯瑟琳的膝盖。</t>
    </r>
  </si>
  <si>
    <t>嘁，我当年被称为“联邦最强雇佣兵”的时候，
你这小鬼还穿着校服做广播体操呢。</t>
  </si>
  <si>
    <t>12我当年</t>
  </si>
  <si>
    <r>
      <rPr>
        <sz val="11"/>
        <color rgb="FF202080"/>
        <rFont val="宋体"/>
        <charset val="134"/>
      </rPr>
      <t>{#聂飞愤怒}{#闪白震punch}</t>
    </r>
    <r>
      <rPr>
        <sz val="11"/>
        <color rgb="FF000000"/>
        <rFont val="宋体"/>
        <charset val="134"/>
      </rPr>
      <t>杜衡说让你来指挥，
千万别给老子拖后腿，明白吗！</t>
    </r>
  </si>
  <si>
    <t>01_02NF杜衡说让</t>
  </si>
  <si>
    <t>明白明白！
您是前辈！</t>
  </si>
  <si>
    <r>
      <rPr>
        <sz val="11"/>
        <color rgb="FF202080"/>
        <rFont val="宋体"/>
        <charset val="134"/>
      </rPr>
      <t>{#聂飞愤怒动作恢复}{#聂飞待机表情}</t>
    </r>
    <r>
      <rPr>
        <sz val="11"/>
        <color indexed="8"/>
        <rFont val="宋体"/>
        <charset val="134"/>
      </rPr>
      <t>哼！</t>
    </r>
  </si>
  <si>
    <t>14哼</t>
  </si>
  <si>
    <r>
      <rPr>
        <sz val="11"/>
        <color rgb="FF202080"/>
        <rFont val="宋体"/>
        <charset val="134"/>
      </rPr>
      <t>{#聂飞思考动作}{#聂飞严肃表情}</t>
    </r>
    <r>
      <rPr>
        <sz val="11"/>
        <color indexed="8"/>
        <rFont val="宋体"/>
        <charset val="134"/>
      </rPr>
      <t>前辈用肉球得意地捋了捋胡子。</t>
    </r>
  </si>
  <si>
    <t>&lt;z=blue&gt;（啊，真想给他这样子拍下来发到萌宠网上……)&lt;/z&gt;</t>
  </si>
  <si>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对了，前辈您好！
我是今天加入的新人，请您多多关照！</t>
    </r>
    <r>
      <rPr>
        <sz val="11"/>
        <color rgb="FF206080"/>
        <rFont val="宋体"/>
        <charset val="134"/>
      </rPr>
      <t>{聂飞思考动作恢复}</t>
    </r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</si>
  <si>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嘛，倒也不用这么客气……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{#聂飞得意动作}</t>
    </r>
    <r>
      <rPr>
        <sz val="11"/>
        <color rgb="FF000000"/>
        <rFont val="宋体"/>
        <charset val="134"/>
      </rPr>
      <t>你就叫我聂总吧。</t>
    </r>
  </si>
  <si>
    <t>15倒也不用</t>
  </si>
  <si>
    <t>他倒真不客气！</t>
  </si>
  <si>
    <t>不过还挺符合这臭屁的性格的……</t>
  </si>
  <si>
    <t>语法-数值</t>
  </si>
  <si>
    <t>QUEST_第一章_聂飞入队=1</t>
  </si>
  <si>
    <r>
      <rPr>
        <sz val="11"/>
        <color rgb="FF206080"/>
        <rFont val="宋体"/>
        <charset val="134"/>
      </rPr>
      <t>{播放音效,avg_cloth}</t>
    </r>
    <r>
      <rPr>
        <sz val="11"/>
        <color rgb="FF202080"/>
        <rFont val="宋体"/>
        <charset val="134"/>
      </rPr>
      <t>{#涂凌点赞动作}{#涂凌平静表情}{#闪白ding}</t>
    </r>
    <r>
      <rPr>
        <sz val="11"/>
        <color rgb="FF000000"/>
        <rFont val="宋体"/>
        <charset val="134"/>
      </rPr>
      <t>你这个样子，叫&lt;z=highlight&gt;“小飞飞”&lt;/z&gt;才更合适嘛~</t>
    </r>
  </si>
  <si>
    <t>44T你这个</t>
  </si>
  <si>
    <r>
      <rPr>
        <sz val="11"/>
        <color rgb="FF202080"/>
        <rFont val="宋体"/>
        <charset val="134"/>
      </rPr>
      <t>{#聂飞愤怒}{#闪白震slash}</t>
    </r>
    <r>
      <rPr>
        <sz val="11"/>
        <color rgb="FF000000"/>
        <rFont val="宋体"/>
        <charset val="134"/>
      </rPr>
      <t>是聂总！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&lt;size=48&gt;</t>
    </r>
    <r>
      <rPr>
        <sz val="11"/>
        <color rgb="FF000000"/>
        <rFont val="宋体"/>
        <charset val="134"/>
      </rPr>
      <t>叫我聂总！！</t>
    </r>
    <r>
      <rPr>
        <sz val="11"/>
        <color rgb="FF206080"/>
        <rFont val="宋体"/>
        <charset val="134"/>
      </rPr>
      <t>&lt;/size&gt;</t>
    </r>
  </si>
  <si>
    <t>16是聂总</t>
  </si>
  <si>
    <r>
      <rPr>
        <sz val="11"/>
        <color rgb="FF202080"/>
        <rFont val="宋体"/>
        <charset val="134"/>
      </rPr>
      <t>{#聂飞愤怒动作恢复}{#聂飞待机表情}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</si>
  <si>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</si>
  <si>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</si>
  <si>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</si>
  <si>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</si>
  <si>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</si>
  <si>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</si>
  <si>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</si>
  <si>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</si>
  <si>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</si>
  <si>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来做我聂总的小弟吧！</t>
  </si>
  <si>
    <t>RPGInfo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</si>
  <si>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&lt;z=green&gt;聂飞加入队伍！&lt;/z&gt;</t>
    </r>
  </si>
  <si>
    <t>{music=bgm_MythZone}</t>
  </si>
  <si>
    <t>咳咳……大家检查一下装备。
然后来重新整理一下当前信息。</t>
  </si>
  <si>
    <t>74D大家检查</t>
  </si>
  <si>
    <t>杜博士一发话，众人立刻安静了下来。</t>
  </si>
  <si>
    <t>小队成员集体</t>
  </si>
  <si>
    <t>第一章_和聂总对话</t>
  </si>
  <si>
    <t>与众人对话</t>
  </si>
  <si>
    <t>目标是找出3-404的本体，再次收容。</t>
  </si>
  <si>
    <t>杜博士再次强调了此次作战目标，清楚明了，基本没有异议。</t>
  </si>
  <si>
    <t>你们一直在说的3-404……
到底是什么样的异质物？</t>
  </si>
  <si>
    <t>凯瑟琳递给我几页档案──</t>
  </si>
  <si>
    <t>avg_paper</t>
  </si>
  <si>
    <t>打开插画</t>
  </si>
  <si>
    <t>C1_404HomeSnap</t>
  </si>
  <si>
    <r>
      <rPr>
        <sz val="11"/>
        <color rgb="FF000000"/>
        <rFont val="宋体"/>
        <charset val="134"/>
      </rPr>
      <t>异质物初始编号2-404，
三天前收容于旧城区</t>
    </r>
    <r>
      <rPr>
        <sz val="11"/>
        <color rgb="FF206080"/>
        <rFont val="宋体"/>
        <charset val="134"/>
      </rPr>
      <t>{&amp;旧城区}</t>
    </r>
    <r>
      <rPr>
        <sz val="11"/>
        <color rgb="FF000000"/>
        <rFont val="宋体"/>
        <charset val="134"/>
      </rPr>
      <t>一位独居老人的公寓中。</t>
    </r>
  </si>
  <si>
    <t>01_02KSL异质物编号</t>
  </si>
  <si>
    <t>等下！不是3-404吗？！</t>
  </si>
  <si>
    <t>异质物处于失控状态，危险等级会自动调整。</t>
  </si>
  <si>
    <t>01_01TL异质物处</t>
  </si>
  <si>
    <t>原来是这样……那我们打败她之后，她就会变回2-404？</t>
  </si>
  <si>
    <t>众人一脸严肃地冲我点点头。</t>
  </si>
  <si>
    <t>想到第一次要面对的就是如此危险的异质物，我不禁吞了吞唾沫。</t>
  </si>
  <si>
    <t>其他人并没有注意到我的紧张，径自说了下去。</t>
  </si>
  <si>
    <t>当晚公寓楼多名住户报告，
电视机突然循环播放一个舞蹈节目。</t>
  </si>
  <si>
    <t>71K当晚</t>
  </si>
  <si>
    <t>住户观看后出现了头晕头疼的症状。</t>
  </si>
  <si>
    <t>71K住户</t>
  </si>
  <si>
    <r>
      <rPr>
        <sz val="11"/>
        <color indexed="8"/>
        <rFont val="宋体"/>
        <charset val="134"/>
      </rPr>
      <t>STS</t>
    </r>
    <r>
      <rPr>
        <sz val="11"/>
        <color rgb="FF206080"/>
        <rFont val="宋体"/>
        <charset val="134"/>
      </rPr>
      <t>{&amp;STS}</t>
    </r>
    <r>
      <rPr>
        <sz val="11"/>
        <color indexed="8"/>
        <rFont val="宋体"/>
        <charset val="134"/>
      </rPr>
      <t>抵达现场后，
发现404号房间内的独居老人已经昏迷。</t>
    </r>
  </si>
  <si>
    <t>72K抵达现场</t>
  </si>
  <si>
    <t>而电视柜上坐着一个电视机头少女。</t>
  </si>
  <si>
    <t>73K而电视柜上</t>
  </si>
  <si>
    <t>关闭插画</t>
  </si>
  <si>
    <t>就是MV里的那个女孩吗……</t>
  </si>
  <si>
    <t>我看着档案上的照片，
少女的脖子以上是一台电视机，</t>
  </si>
  <si>
    <t>屏幕中是一张熟悉的脸庞。</t>
  </si>
  <si>
    <t>凯瑟琳_严肃_动作_循环_01</t>
  </si>
  <si>
    <r>
      <rPr>
        <sz val="11"/>
        <color rgb="FF000000"/>
        <rFont val="宋体"/>
        <charset val="134"/>
      </rPr>
      <t>我们按照收容</t>
    </r>
    <r>
      <rPr>
        <sz val="11"/>
        <color rgb="FF206080"/>
        <rFont val="宋体"/>
        <charset val="134"/>
      </rPr>
      <t>&lt;z=highlight&gt;</t>
    </r>
    <r>
      <rPr>
        <sz val="11"/>
        <color rgb="FF000000"/>
        <rFont val="宋体"/>
        <charset val="134"/>
      </rPr>
      <t>人形异质物&lt;/z&gt;的标准程序将其收容，{&amp;人形异质物}
之后老人被转入医院，该异常事件结束。</t>
    </r>
  </si>
  <si>
    <t>74K我们按照</t>
  </si>
  <si>
    <t>ri_第一章_3-404收容档案=1;</t>
  </si>
  <si>
    <t>收容物到达站点后，
我们对404进行了初步研究。</t>
  </si>
  <si>
    <t>75K收容到</t>
  </si>
  <si>
    <r>
      <rPr>
        <sz val="11"/>
        <color rgb="FF202080"/>
        <rFont val="宋体"/>
        <charset val="134"/>
      </rPr>
      <t>{#凯瑟琳2严肃动作恢复}{#凯瑟琳2严肃表情}</t>
    </r>
    <r>
      <rPr>
        <sz val="11"/>
        <color indexed="8"/>
        <rFont val="宋体"/>
        <charset val="134"/>
      </rPr>
      <t>其形态是一位少女，但头部为一部老式电视机，</t>
    </r>
    <r>
      <rPr>
        <sz val="11"/>
        <color rgb="FFFF0000"/>
        <rFont val="宋体"/>
        <charset val="134"/>
      </rPr>
      <t xml:space="preserve">
总是呈现焦虑失落的表情。</t>
    </r>
  </si>
  <si>
    <t>76K其形态</t>
  </si>
  <si>
    <t>X光显示其内部结构异常复杂，
甚至还有一些意义不明的齿轮状机械零件。</t>
  </si>
  <si>
    <t>77KX光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</si>
  <si>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在东八区每晚7点到7点15，她的屏幕上会开始循环播放时长为45秒的复古MV。</t>
    </r>
  </si>
  <si>
    <t>78K在东八区</t>
  </si>
  <si>
    <t>持续15分钟后结束。</t>
  </si>
  <si>
    <t>01_02KSL持续15</t>
  </si>
  <si>
    <r>
      <rPr>
        <sz val="11"/>
        <color rgb="FF202080"/>
        <rFont val="宋体"/>
        <charset val="134"/>
      </rPr>
      <t>{#凯瑟琳2思考动作恢复}</t>
    </r>
    <r>
      <rPr>
        <sz val="11"/>
        <color rgb="FF000000"/>
        <rFont val="宋体"/>
        <charset val="134"/>
      </rPr>
      <t>据此，昭离公馆将其评定为危险性较低的2级，
并收容在对应的地下楼层。</t>
    </r>
  </si>
  <si>
    <t>01_02KSL据此，昭</t>
  </si>
  <si>
    <r>
      <rPr>
        <sz val="11"/>
        <color indexed="8"/>
        <rFont val="宋体"/>
        <charset val="134"/>
      </rPr>
      <t xml:space="preserve">但那段视频并不会对人有生理或精神上的影响，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不知道今晚爆发的MV与平时有什么不同……</t>
    </r>
  </si>
  <si>
    <t>80K但那段</t>
  </si>
  <si>
    <t>我记得，在MV播放完毕的时候……
会闪现出飞机舱晃动的画面。</t>
  </si>
  <si>
    <t>但一瞬间就消失了。</t>
  </si>
  <si>
    <r>
      <rPr>
        <sz val="11"/>
        <color rgb="FF202080"/>
        <rFont val="宋体"/>
        <charset val="134"/>
      </rPr>
      <t>{#闪白ding}{#凯瑟琳2严肃表情}&lt;z=highlight&gt;</t>
    </r>
    <r>
      <rPr>
        <sz val="11"/>
        <color rgb="FF000000"/>
        <rFont val="宋体"/>
        <charset val="134"/>
      </rPr>
      <t>飞机舱&lt;/z&gt;？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  <r>
      <rPr>
        <sz val="11"/>
        <color rgb="FF000000"/>
        <rFont val="宋体"/>
        <charset val="134"/>
      </rPr>
      <t>原版MV里应该没有任何飞机上的画面……</t>
    </r>
  </si>
  <si>
    <t>81K飞机舱</t>
  </si>
  <si>
    <t>ri_第一章_飞机失事影像=1</t>
  </si>
  <si>
    <t>涂凌_待机_动作_循环_02</t>
  </si>
  <si>
    <r>
      <rPr>
        <sz val="11"/>
        <color rgb="FF206080"/>
        <rFont val="宋体"/>
        <charset val="134"/>
      </rPr>
      <t>{播放音效,avg_creak}</t>
    </r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等等！ 有东西靠近。</t>
    </r>
  </si>
  <si>
    <t>45T等等</t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</si>
  <si>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看来光站在这里也不行啊……</t>
    </r>
  </si>
  <si>
    <t>82K看来</t>
  </si>
  <si>
    <t>怪物1-1</t>
  </si>
  <si>
    <t>第一章_和大家对话</t>
  </si>
  <si>
    <t>第二次前进</t>
  </si>
  <si>
    <t>{music=bgm_WeirdZone}</t>
  </si>
  <si>
    <t>ri_第一章_三次前进标记=2</t>
  </si>
  <si>
    <t>camtest2</t>
  </si>
  <si>
    <t>3.5&gt;&gt;</t>
  </si>
  <si>
    <t>这一层的情况</t>
  </si>
  <si>
    <t>中途回到第二次前进</t>
  </si>
  <si>
    <t>ri_第一章_三次前进标记=0</t>
  </si>
  <si>
    <t>这层的情况愈发不妙了……</t>
  </si>
  <si>
    <t>目前电梯附近还算稳定，但楼道的结构已经发生变化。这些机械头都已经追到这里了。</t>
  </si>
  <si>
    <t>不能坐以待毙。</t>
  </si>
  <si>
    <t>那我们顺着这条路继续走。</t>
  </si>
  <si>
    <t>我们顺着他指的方向望去，大致能听出MV的音源来自走廊尽头的右侧。</t>
  </si>
  <si>
    <t>我记得这条走廊……应该只能左转吧？</t>
  </si>
  <si>
    <t>……奇怪，路完全不对了！之前明明没有这么长的!</t>
  </si>
  <si>
    <t>已经进入『巢』的边界了吗？</t>
  </si>
  <si>
    <t>应该还没到。</t>
  </si>
  <si>
    <t>昭离公馆为了收容外溢的异质物会改变自己的形态。</t>
  </si>
  <si>
    <t>不过之前的规模都很有限，大多只是房门和墙面材质的变化……</t>
  </si>
  <si>
    <t>但『巢』直接让整个走廊的结构扭曲了……</t>
  </si>
  <si>
    <t>千万小心，被困在里面就很难出来了。</t>
  </si>
  <si>
    <t>1.5&gt;&gt;</t>
  </si>
  <si>
    <t>涂凌_思考_动作_循环_01</t>
  </si>
  <si>
    <r>
      <rPr>
        <sz val="11"/>
        <color rgb="FF202080"/>
        <rFont val="宋体"/>
        <charset val="134"/>
      </rPr>
      <t>{#隐藏加速}{#闪白震slash}{#涂凌平静表情}</t>
    </r>
    <r>
      <rPr>
        <sz val="11"/>
        <rFont val="宋体"/>
        <charset val="134"/>
      </rPr>
      <t>……奇怪，我怎么记得这条路没有这么长。</t>
    </r>
  </si>
  <si>
    <t>46T奇怪</t>
  </si>
  <si>
    <t>可能是昭离公馆为了收容失控的3-404，
而主动改变了自己的形态。</t>
  </si>
  <si>
    <t>76D可能</t>
  </si>
  <si>
    <t>这种情况以前也发生过，不过规模都很有限，
大多只是房门和墙面材质的变化……</t>
  </si>
  <si>
    <t>77D这种情况</t>
  </si>
  <si>
    <t>聂总_思考_动作_循环_01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</si>
  <si>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我刚才侦查时用放射性荧光喷漆标记了404房间，
它还在老位置，大门的样子也没变。</t>
    </r>
    <r>
      <rPr>
        <sz val="11"/>
        <color rgb="FF206080"/>
        <rFont val="宋体"/>
        <charset val="134"/>
      </rPr>
      <t>{&amp;放射性荧光喷漆}</t>
    </r>
  </si>
  <si>
    <t>20我刚才侦查</t>
  </si>
  <si>
    <t>从追踪设备上看，那个房间的位置暂时没有变化，就在前面左转再走几十米的地方。</t>
  </si>
  <si>
    <t>21从追踪</t>
  </si>
  <si>
    <r>
      <rPr>
        <sz val="11"/>
        <color rgb="FF202080"/>
        <rFont val="宋体"/>
        <charset val="134"/>
      </rPr>
      <t>{#聂飞思考动作恢复}{#聂飞待机表情}</t>
    </r>
    <r>
      <rPr>
        <sz val="11"/>
        <color rgb="FF000000"/>
        <rFont val="宋体"/>
        <charset val="134"/>
      </rPr>
      <t>不过现在那边游荡着几只电视机头，
可能是先前中招的保安队……</t>
    </r>
  </si>
  <si>
    <t>22不过现在</t>
  </si>
  <si>
    <r>
      <rPr>
        <sz val="11"/>
        <color rgb="FF202080"/>
        <rFont val="宋体"/>
        <charset val="134"/>
      </rPr>
      <t>{#聂飞严肃动作}{#聂飞忧伤表情}</t>
    </r>
    <r>
      <rPr>
        <sz val="11"/>
        <color rgb="FF206080"/>
        <rFont val="宋体"/>
        <charset val="134"/>
      </rPr>
      <t>{角色转头,,上中}</t>
    </r>
    <r>
      <rPr>
        <sz val="11"/>
        <color rgb="FF000000"/>
        <rFont val="宋体"/>
        <charset val="134"/>
      </rPr>
      <t>聂总压低了声音，
回忆起刚才他目睹的诡异情景。</t>
    </r>
  </si>
  <si>
    <r>
      <rPr>
        <sz val="11"/>
        <color rgb="FF202080"/>
        <rFont val="宋体"/>
        <charset val="134"/>
      </rPr>
      <t>{#聂飞紧张表情}</t>
    </r>
    <r>
      <rPr>
        <sz val="11"/>
        <color rgb="FF000000"/>
        <rFont val="宋体"/>
        <charset val="134"/>
      </rPr>
      <t>电视机头的动作都很机械，就像坏掉的提线木偶，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{角色转头,,}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{s=0.1}</t>
    </r>
    <r>
      <rPr>
        <sz val="11"/>
        <color rgb="FF000000"/>
        <rFont val="宋体"/>
        <charset val="134"/>
      </rPr>
      <t>身体关节弯曲的方式已经超出了人类的极限……</t>
    </r>
  </si>
  <si>
    <t>23电视机头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</si>
  <si>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他们有的在对着墙壁不停地撞头，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 xml:space="preserve">
有的身体会随着音乐的节奏抽搐。</t>
    </r>
  </si>
  <si>
    <t>24他们有的</t>
  </si>
  <si>
    <r>
      <rPr>
        <sz val="11"/>
        <color indexed="8"/>
        <rFont val="宋体"/>
        <charset val="134"/>
      </rPr>
      <t>我发现这些家伙普遍视野狭窄，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但对声音却异常敏感。</t>
    </r>
  </si>
  <si>
    <t>25我发现</t>
  </si>
  <si>
    <r>
      <rPr>
        <sz val="11"/>
        <color rgb="FF202080"/>
        <rFont val="宋体"/>
        <charset val="134"/>
      </rPr>
      <t>{#聂飞思考表情}</t>
    </r>
    <r>
      <rPr>
        <sz val="11"/>
        <rFont val="宋体"/>
        <charset val="134"/>
      </rPr>
      <t>听到动静就会扑过来，而且力量大得吓人。</t>
    </r>
  </si>
  <si>
    <t>26听到动静</t>
  </si>
  <si>
    <t>而是隐约能透过伤口看到，{1.2}
{#闪白ding}密密麻麻的金属零件和齿轮……</t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</si>
  <si>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听着聂总的描述，我不禁感觉头皮发麻。</t>
    </r>
  </si>
  <si>
    <t>有意思……</t>
  </si>
  <si>
    <t>78D有意思</t>
  </si>
  <si>
    <t>看来枪械对那些东西的作用不大，凯瑟琳，等会可以试试急冻武器。</t>
  </si>
  <si>
    <t>没问题~</t>
  </si>
  <si>
    <t>以这一层结构的变化速度，能调查404房间的时间非常有限──</t>
  </si>
  <si>
    <r>
      <rPr>
        <sz val="11"/>
        <color rgb="FF206080"/>
        <rFont val="宋体"/>
        <charset val="134"/>
      </rPr>
      <t>{播放音效,avg_creak}</t>
    </r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靠</t>
    </r>
    <r>
      <rPr>
        <sz val="11"/>
        <color rgb="FF000000"/>
        <rFont val="宋体"/>
        <charset val="134"/>
      </rPr>
      <t>，前面又来了几个——</t>
    </r>
  </si>
  <si>
    <t>27靠</t>
  </si>
  <si>
    <t>小子，开战之前，记得检查异质物的状态！</t>
  </si>
  <si>
    <t>28小子</t>
  </si>
  <si>
    <t>{music=off}</t>
  </si>
  <si>
    <t>怪物1-2</t>
  </si>
  <si>
    <t>门牌标记2</t>
  </si>
  <si>
    <t>中途回到第三次前进</t>
  </si>
  <si>
    <t>camtest3</t>
  </si>
  <si>
    <t>camtest4</t>
  </si>
  <si>
    <t>第三次前进</t>
  </si>
  <si>
    <t>进入走廊变异区</t>
  </si>
  <si>
    <t>ri_第一章_三次前进标记=3</t>
  </si>
  <si>
    <t>0.05&gt;&gt;</t>
  </si>
  <si>
    <t>0.1&gt;&gt;</t>
  </si>
  <si>
    <t>1;1;1;2</t>
  </si>
  <si>
    <t>4.5&gt;&gt;</t>
  </si>
  <si>
    <t>0.6&gt;&gt;</t>
  </si>
  <si>
    <t>234,37,39,255</t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</si>
  <si>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</si>
  <si>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嗯！？这里为什么会有岔口！？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</si>
  <si>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t>30这里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</si>
  <si>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我记得这层原本应该只有一条主走廊，</t>
    </r>
    <r>
      <rPr>
        <sz val="11"/>
        <color rgb="FFFF0000"/>
        <rFont val="宋体"/>
        <charset val="134"/>
      </rPr>
      <t xml:space="preserve">
现在却变成了两条平行的走廊。</t>
    </r>
    <r>
      <rPr>
        <sz val="11"/>
        <color rgb="FF202080"/>
        <rFont val="宋体"/>
        <charset val="134"/>
      </rPr>
      <t>{#聂飞严肃}</t>
    </r>
  </si>
  <si>
    <t>91K我记得</t>
  </si>
  <si>
    <r>
      <rPr>
        <sz val="11"/>
        <color indexed="8"/>
        <rFont val="宋体"/>
        <charset val="134"/>
      </rPr>
      <t>这层的情况愈发不妙了……</t>
    </r>
    <r>
      <rPr>
        <sz val="11"/>
        <color rgb="FF202080"/>
        <rFont val="宋体"/>
        <charset val="134"/>
      </rPr>
      <t>{#聂飞严肃恢复}{#凯瑟琳2思考动作恢复}</t>
    </r>
  </si>
  <si>
    <t>01_02NF这层的情</t>
  </si>
  <si>
    <r>
      <rPr>
        <sz val="11"/>
        <color rgb="FF000000"/>
        <rFont val="宋体"/>
        <charset val="134"/>
      </rPr>
      <t>已经进入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『巢』的边界了吗？</t>
    </r>
  </si>
  <si>
    <t>01_02KSL已经进入</t>
  </si>
  <si>
    <r>
      <rPr>
        <sz val="11"/>
        <color rgb="FF202080"/>
        <rFont val="宋体"/>
        <charset val="134"/>
      </rPr>
      <t>{#闪白ding}&lt;z=highlight&gt;</t>
    </r>
    <r>
      <rPr>
        <sz val="11"/>
        <color rgb="FF000000"/>
        <rFont val="宋体"/>
        <charset val="134"/>
      </rPr>
      <t>『巢』&lt;/z&gt;？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</si>
  <si>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超规格异质物引发的空间异变，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往往形成类似迷宫的形态。</t>
    </r>
  </si>
  <si>
    <t>01_02KSL超规格异</t>
  </si>
  <si>
    <t>这个新出现的分岔路，应该就是『巢』的结构扭曲现象……{&amp;巢}</t>
  </si>
  <si>
    <t>01_02KSL这个新出</t>
  </si>
  <si>
    <t>超规格异质物……</t>
  </si>
  <si>
    <t>看来这次3-404产生的影响非常之大啊。</t>
  </si>
  <si>
    <t>而且房间的数量也明显变多了……
似乎离404房间越来越远了啊！</t>
  </si>
  <si>
    <t>50T而且房间</t>
  </si>
  <si>
    <r>
      <rPr>
        <sz val="11"/>
        <color rgb="FF202080"/>
        <rFont val="宋体"/>
        <charset val="134"/>
      </rPr>
      <t>{#聂飞思考表情}</t>
    </r>
    <r>
      <rPr>
        <sz val="11"/>
        <rFont val="宋体"/>
        <charset val="134"/>
      </rPr>
      <t>要不我们兵分两路？</t>
    </r>
  </si>
  <si>
    <t>31要不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</si>
  <si>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不行！现在这种情况分散战力太危险。</t>
    </r>
  </si>
  <si>
    <t>92K不行</t>
  </si>
  <si>
    <t>{#凯瑟琳2严肃动作恢复}聂飞不是说，原本就是左转几十米就看到了吗？</t>
  </si>
  <si>
    <t>93K那就先</t>
  </si>
  <si>
    <t>那我们两边都走走看好了。</t>
  </si>
  <si>
    <t>那就先选一条，过不去再回来。</t>
  </si>
  <si>
    <t>01_02KSL那就先选</t>
  </si>
  <si>
    <r>
      <rPr>
        <sz val="11"/>
        <color indexed="8"/>
        <rFont val="宋体"/>
        <charset val="134"/>
      </rPr>
      <t>我可以用放射性荧光喷漆标记一下这里，等会再看看情况。</t>
    </r>
    <r>
      <rPr>
        <sz val="11"/>
        <color rgb="FF206080"/>
        <rFont val="宋体"/>
        <charset val="134"/>
      </rPr>
      <t>{画面特效效果,Dark}</t>
    </r>
  </si>
  <si>
    <t>01_02NF我可以用</t>
  </si>
  <si>
    <t>荧光标记</t>
  </si>
  <si>
    <t>荧光标记1</t>
  </si>
  <si>
    <t>荧光标记2</t>
  </si>
  <si>
    <t>左转</t>
  </si>
  <si>
    <t>右转</t>
  </si>
  <si>
    <t>转身</t>
  </si>
  <si>
    <t>门牌标记4</t>
  </si>
  <si>
    <t>第一章_探索异界回廊</t>
  </si>
  <si>
    <t>左转聂飞</t>
  </si>
  <si>
    <t>聂总不是说，原本就是左转几十米就看到了吗？</t>
  </si>
  <si>
    <t>先去左边看看位置有没有改变？</t>
  </si>
  <si>
    <t>{#聂飞得意表情}小鬼，本大爷提供的信息记得蛮清楚的嘛！</t>
  </si>
  <si>
    <t>033小鬼，本大爷提供的信息记得蛮清楚的嘛</t>
  </si>
  <si>
    <t>服务器行为</t>
  </si>
  <si>
    <t>ri_第一章_聂飞好感增加标记+=1</t>
  </si>
  <si>
    <t>camtest18</t>
  </si>
  <si>
    <t>camtest20</t>
  </si>
  <si>
    <t>camtest5</t>
  </si>
  <si>
    <t>camtest7</t>
  </si>
  <si>
    <t>camtest19</t>
  </si>
  <si>
    <t>ri_第一章_回廊选择标记+=1</t>
  </si>
  <si>
    <t>ri_第一章_回廊选择标记==1</t>
  </si>
  <si>
    <t>发现异常</t>
  </si>
  <si>
    <t>ri_第一章_回廊选择标记&gt;1</t>
  </si>
  <si>
    <t>确定锚点</t>
  </si>
  <si>
    <t>camtest13</t>
  </si>
  <si>
    <t>1.8&gt;&gt;</t>
  </si>
  <si>
    <t>camtest17</t>
  </si>
  <si>
    <t>后退1</t>
  </si>
  <si>
    <t>果然还是回去吧！</t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</si>
  <si>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indexed="8"/>
        <rFont val="宋体"/>
        <charset val="134"/>
      </rPr>
      <t>你这小子！！！</t>
    </r>
  </si>
  <si>
    <t>我聂总最看不起这种逃兵！！！</t>
  </si>
  <si>
    <t>哈……哈……</t>
  </si>
  <si>
    <t>开个玩笑……</t>
  </si>
  <si>
    <t>ri_第一章_回廊后退标记+=1</t>
  </si>
  <si>
    <t>后退2</t>
  </si>
  <si>
    <t>后退不能解决问题！</t>
  </si>
  <si>
    <t>怎、怎么会这样！</t>
  </si>
  <si>
    <t>涂凌_惊讶_动作_循环_01</t>
  </si>
  <si>
    <r>
      <rPr>
        <sz val="11"/>
        <color rgb="FF202080"/>
        <rFont val="宋体"/>
        <charset val="134"/>
      </rPr>
      <t>{#涂凌惊讶表情}{#闪白震slash}&lt;z=highlight&gt;</t>
    </r>
    <r>
      <rPr>
        <sz val="11"/>
        <rFont val="宋体"/>
        <charset val="134"/>
      </rPr>
      <t>鬼打墙&lt;/z&gt;！？</t>
    </r>
  </si>
  <si>
    <t>51T鬼打墙</t>
  </si>
  <si>
    <t>可恶，变成一个无限循环的迷宫了。</t>
  </si>
  <si>
    <t>32可恶</t>
  </si>
  <si>
    <t>不仅如此……
房间的门牌号也变得奇怪了──</t>
  </si>
  <si>
    <t>我指着刚才经过的两扇房门，
门牌号分别是28-0102和29-0405。</t>
  </si>
  <si>
    <t>C1_roomnumber2</t>
  </si>
  <si>
    <t>异质物的危险等级根本没有28和29级吧？！</t>
  </si>
  <si>
    <t>好像在不知不觉间，
所有房间的门牌号都变了格式……</t>
  </si>
  <si>
    <t>52T好像</t>
  </si>
  <si>
    <t>ri_第一章_异界回廊异变结构=1</t>
  </si>
  <si>
    <t>我凭印象画出了刚才摸索出的走廊和房间布局，
并写下了目前已经确认的房间门牌号。</t>
  </si>
  <si>
    <t>C1_roomnumber3</t>
  </si>
  <si>
    <t>到底是怎么回事……</t>
  </si>
  <si>
    <t>95K到底</t>
  </si>
  <si>
    <t>还好暂时没有敌人出现，再试试另一个方向吧。</t>
  </si>
  <si>
    <t>01_02KSL还好暂时</t>
  </si>
  <si>
    <t>又回到了这里……</t>
  </si>
  <si>
    <t>此时耳机中忽然传出一阵杂音。</t>
  </si>
  <si>
    <t>……喂喂？</t>
  </si>
  <si>
    <t>81D喂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</si>
  <si>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杜杜？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我们能听到！</t>
    </r>
    <r>
      <rPr>
        <sz val="11"/>
        <color rgb="FF202080"/>
        <rFont val="宋体"/>
        <charset val="134"/>
      </rPr>
      <t>{#涂凌平静表情}</t>
    </r>
  </si>
  <si>
    <t>53T杜杜</t>
  </si>
  <si>
    <r>
      <rPr>
        <sz val="11"/>
        <color indexed="8"/>
        <rFont val="宋体"/>
        <charset val="134"/>
      </rPr>
      <t>终于连上了……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就在刚才，下面的空间结构又发生了很大的变化，连通讯信号都中断了。</t>
    </r>
  </si>
  <si>
    <t>82D终于</t>
  </si>
  <si>
    <t>我刚去看了一眼，
电梯无法抵达你们那一层。</t>
  </si>
  <si>
    <t>01_02DH我刚去看</t>
  </si>
  <si>
    <t>连对应的电梯按钮都消失了。</t>
  </si>
  <si>
    <t>83D连对应</t>
  </si>
  <si>
    <t>聂总_惊讶_动作_循环_01</t>
  </si>
  <si>
    <r>
      <rPr>
        <sz val="11"/>
        <color rgb="FF202080"/>
        <rFont val="宋体"/>
        <charset val="134"/>
      </rPr>
      <t>{#聂飞紧张表情}</t>
    </r>
    <r>
      <rPr>
        <sz val="11"/>
        <rFont val="宋体"/>
        <charset val="134"/>
      </rPr>
      <t>什么？！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{#聂飞惊讶动作恢复}</t>
    </r>
  </si>
  <si>
    <t>33什么</t>
  </si>
  <si>
    <t>不要慌，现在的走廊结构应该已经趋于稳定了……</t>
  </si>
  <si>
    <t>84D不要慌</t>
  </si>
  <si>
    <t>情况越来越失控，你们的时间不多了！</t>
  </si>
  <si>
    <t>01_02DH情况越来</t>
  </si>
  <si>
    <t>尽快找出404的本体！</t>
  </si>
  <si>
    <t>01_01DH尽快找出</t>
  </si>
  <si>
    <t>你们首先要找到一个&lt;z=highlight&gt;锚点&lt;/z&gt;，
最好是无论在哪都能看到或者听到的东西……</t>
  </si>
  <si>
    <t>85D你们首先</t>
  </si>
  <si>
    <t>bgm_mv</t>
  </si>
  <si>
    <t>锚点……啊！那个MV的声音。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</si>
  <si>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从我们刚才回到这里开始，</t>
    </r>
    <r>
      <rPr>
        <sz val="11"/>
        <color rgb="FFFF0000"/>
        <rFont val="宋体"/>
        <charset val="134"/>
      </rPr>
      <t xml:space="preserve">
这个声音从来没变过，并且还越来越近。</t>
    </r>
  </si>
  <si>
    <t>96K从我们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</si>
  <si>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现在</t>
    </r>
    <r>
      <rPr>
        <sz val="11"/>
        <rFont val="宋体"/>
        <charset val="134"/>
      </rPr>
      <t>听起来是从左边传来的。</t>
    </r>
  </si>
  <si>
    <t>34现在听起来</t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</si>
  <si>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那我们直接往左转吧！</t>
    </r>
  </si>
  <si>
    <t>进入岔路左</t>
  </si>
  <si>
    <t>camtest6</t>
  </si>
  <si>
    <t>走廊残存怪物1</t>
  </si>
  <si>
    <t>0.4&gt;&gt;</t>
  </si>
  <si>
    <t>走廊残存怪物2</t>
  </si>
  <si>
    <t>走廊残存怪物3</t>
  </si>
  <si>
    <t>走廊残存怪物5</t>
  </si>
  <si>
    <t>走廊残存怪物6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</si>
  <si>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前面……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突然出现很多电视机头！</t>
    </r>
  </si>
  <si>
    <t>54T前面</t>
  </si>
  <si>
    <t>能分辨MV声音和追踪器上404房间的位置吗？</t>
  </si>
  <si>
    <t>86D能分辨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</si>
  <si>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好像……</t>
    </r>
  </si>
  <si>
    <t>35好像</t>
  </si>
  <si>
    <t>聂总朝楼道尽头全神贯注的竖起了耳朵，
像一只在丛林中狩猎的猎豹。</t>
  </si>
  <si>
    <r>
      <rPr>
        <sz val="11"/>
        <color rgb="FF000000"/>
        <rFont val="宋体"/>
        <charset val="134"/>
      </rPr>
      <t>3-404房间……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{#聂飞思考动作恢复}{#聂飞待机表情}{#闪白ding}</t>
    </r>
    <r>
      <rPr>
        <sz val="11"/>
        <color rgb="FF000000"/>
        <rFont val="宋体"/>
        <charset val="134"/>
      </rPr>
      <t>应该变动到了MV音源的正对面！</t>
    </r>
  </si>
  <si>
    <t>36应该变动</t>
  </si>
  <si>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那现在只能……</t>
    </r>
  </si>
  <si>
    <t>$$继续战斗！==&gt;继续战斗选项
$$冲出重围！==&gt;冲出重围选项</t>
  </si>
  <si>
    <t>继续战斗选项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</si>
  <si>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以我们现在的体力和补给，</t>
    </r>
    <r>
      <rPr>
        <sz val="11"/>
        <color rgb="FFFF0000"/>
        <rFont val="宋体"/>
        <charset val="134"/>
      </rPr>
      <t xml:space="preserve">
想像刚才一样一路打过去根本不可能。</t>
    </r>
  </si>
  <si>
    <t>97K以我们</t>
  </si>
  <si>
    <t>冲出重围选项</t>
  </si>
  <si>
    <t>那就只能冲过去了吧……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</si>
  <si>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什么？</t>
    </r>
    <r>
      <rPr>
        <sz val="11"/>
        <color rgb="FF206080"/>
        <rFont val="宋体"/>
        <charset val="134"/>
      </rPr>
      <t>{music=off}</t>
    </r>
  </si>
  <si>
    <t>98K什么</t>
  </si>
  <si>
    <t>不清理敌人，一路狂奔到404房间！</t>
  </si>
  <si>
    <t>聂总_严肃_动作_循环_01</t>
  </si>
  <si>
    <r>
      <rPr>
        <sz val="11"/>
        <color indexed="8"/>
        <rFont val="宋体"/>
        <charset val="134"/>
      </rPr>
      <t>确实可以试试……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那些电视机头虽然跑起来快，
但视野窄，转身很慢。</t>
    </r>
  </si>
  <si>
    <t>37确实</t>
  </si>
  <si>
    <t>狂奔到404房间</t>
  </si>
  <si>
    <t>异变区战斗失败</t>
  </si>
  <si>
    <t>走廊残存怪物4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</si>
  <si>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终点就在眼前，战斗吧！</t>
    </r>
  </si>
  <si>
    <t>异变区战斗胜利</t>
  </si>
  <si>
    <t>怎么感觉怪物越来越多……怎么都打不完……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</si>
  <si>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会被耗死的……</t>
    </r>
    <r>
      <rPr>
        <sz val="11"/>
        <color rgb="FF202080"/>
        <rFont val="宋体"/>
        <charset val="134"/>
      </rPr>
      <t>{#凯瑟琳2严肃动作恢复}</t>
    </r>
  </si>
  <si>
    <t>55T会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</si>
  <si>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什么？</t>
    </r>
  </si>
  <si>
    <t>第一章_解决异变</t>
  </si>
  <si>
    <t>异变区战斗结束</t>
  </si>
  <si>
    <t>{#震屏闪红}那么——战斗，还是冲出去？</t>
  </si>
  <si>
    <t>$$继续战斗！==&gt;结束
$$冲出重围！==&gt;狂奔到404房间</t>
  </si>
  <si>
    <t>{#震屏闪红}怪物好像越来越多了……</t>
  </si>
  <si>
    <t>{#震屏闪红}体力和补给也越来越少……</t>
  </si>
  <si>
    <t>ri_第一章_回廊后退标记&gt;2</t>
  </si>
  <si>
    <r>
      <rPr>
        <sz val="11"/>
        <color rgb="FF206080"/>
        <rFont val="宋体"/>
        <charset val="134"/>
      </rPr>
      <t>{播放音效,avg_boom}{shake=3}</t>
    </r>
    <r>
      <rPr>
        <sz val="11"/>
        <rFont val="宋体"/>
        <charset val="134"/>
      </rPr>
      <t xml:space="preserve">聂飞向前丢了两发震撼弹，
</t>
    </r>
    <r>
      <rPr>
        <sz val="11"/>
        <color rgb="FF202080"/>
        <rFont val="宋体"/>
        <charset val="134"/>
      </rPr>
      <t>{#震屏闪白}</t>
    </r>
    <r>
      <rPr>
        <sz val="11"/>
        <rFont val="宋体"/>
        <charset val="134"/>
      </rPr>
      <t>吸引了一大波电视头之后，</t>
    </r>
  </si>
  <si>
    <r>
      <rPr>
        <sz val="11"/>
        <color indexed="8"/>
        <rFont val="宋体"/>
        <charset val="134"/>
      </rPr>
      <t>我们几个按计划压低声音快步前行</t>
    </r>
    <r>
      <rPr>
        <sz val="11"/>
        <color rgb="FF202080"/>
        <rFont val="宋体"/>
        <charset val="134"/>
      </rPr>
      <t>{#震屏闪白}</t>
    </r>
    <r>
      <rPr>
        <sz val="11"/>
        <color indexed="8"/>
        <rFont val="宋体"/>
        <charset val="134"/>
      </rPr>
      <t>。</t>
    </r>
  </si>
  <si>
    <t>然而震撼弹毕竟只能吸引附近的敌人，
我们也由蹑足前行逐渐变为拉火车似的亡命狂奔。</t>
  </si>
  <si>
    <t>最终房间</t>
  </si>
  <si>
    <t>camtest21</t>
  </si>
  <si>
    <t>camtest8</t>
  </si>
  <si>
    <t>1;1;1;0.5</t>
  </si>
  <si>
    <t>残存怪物组</t>
  </si>
  <si>
    <t>去异质物房间</t>
  </si>
  <si>
    <t>我们绕开怪物一路狂奔，
走廊尽头果然有一个拐角。</t>
  </si>
  <si>
    <r>
      <rPr>
        <sz val="11"/>
        <color rgb="FF206080"/>
        <rFont val="宋体"/>
        <charset val="134"/>
      </rPr>
      <t>{music=bgm_mv}</t>
    </r>
    <r>
      <rPr>
        <sz val="11"/>
        <color rgb="FF000000"/>
        <rFont val="宋体"/>
        <charset val="134"/>
      </rPr>
      <t>转过来这一整面墙上只有一道门，
门牌正是3-404！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</si>
  <si>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找到了！房门上方的屏幕在大声播放着MV，</t>
    </r>
    <r>
      <rPr>
        <sz val="11"/>
        <color rgb="FF000000"/>
        <rFont val="宋体"/>
        <charset val="134"/>
      </rPr>
      <t xml:space="preserve">
这就是走廊里声音的来源了。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</si>
  <si>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后面的怪物也要马上过来了！</t>
    </r>
  </si>
  <si>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不能看，我们得闭上眼睛向门里冲去。{music=off}</t>
    </r>
  </si>
  <si>
    <t>诡异房门</t>
  </si>
  <si>
    <t>进门</t>
  </si>
  <si>
    <t>C1_404_home</t>
  </si>
  <si>
    <t>战斗胜利1010</t>
  </si>
  <si>
    <t>聂、聂总好厉害！</t>
  </si>
  <si>
    <t>聂总_思考_动作_开始_01</t>
  </si>
  <si>
    <r>
      <t>{#聂飞得意表情}</t>
    </r>
    <r>
      <rPr>
        <sz val="11"/>
        <color rgb="FF000000"/>
        <rFont val="宋体"/>
        <charset val="134"/>
      </rPr>
      <t>哼哼！本大爷以前可是在空战军服役，散弹投射技术年年拿王牌就是我！</t>
    </r>
  </si>
  <si>
    <t>01_02NF哼哼！本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</si>
  <si>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上辈子的事还提来干嘛~</t>
    </r>
    <r>
      <rPr>
        <sz val="11"/>
        <color rgb="FF202080"/>
        <rFont val="宋体"/>
        <charset val="134"/>
      </rPr>
      <t>{#聂飞军体拳动作}{#聂飞军体拳表情}</t>
    </r>
  </si>
  <si>
    <t>01_02KSL上辈子的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</si>
  <si>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你——！哼哼，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大爷不跟你个叛国佬计较。</t>
    </r>
  </si>
  <si>
    <t>01_02NF你——！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</si>
  <si>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那我们继续前进？</t>
    </r>
  </si>
  <si>
    <t>01_02TL那我们继</t>
  </si>
  <si>
    <t>战斗胜利1011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</si>
  <si>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感觉没完没了了！</t>
    </r>
  </si>
  <si>
    <t>这些特殊的电视机头为什么会复活？</t>
  </si>
  <si>
    <t>404的档案里，没有提到这项特性！</t>
  </si>
  <si>
    <t>看来是跟巢化有关了……</t>
  </si>
  <si>
    <t>那个巢还能增强异质物的能力？</t>
  </si>
  <si>
    <t>没错。只要巢主没有被收容或者消灭，巢就是他们力量的源泉。</t>
  </si>
  <si>
    <t>速战速决，每一场都尽量不要浪费体力！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</si>
  <si>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等等，走廊上这些房间号怎么这么奇怪……</t>
    </r>
    <r>
      <rPr>
        <sz val="11"/>
        <rFont val="宋体"/>
        <charset val="134"/>
      </rPr>
      <t xml:space="preserve">
3-022，3-924全都是“3-XXX”的形式──</t>
    </r>
  </si>
  <si>
    <t>C1_roomnumber1</t>
  </si>
  <si>
    <t>横杠前面的数字都是3开头，
但后面的数字却并不连续。</t>
  </si>
  <si>
    <t>异质物的危险等级从0到5分为六级，5级为最高。{&amp;危险等级}</t>
  </si>
  <si>
    <t>01_02KSL异质物的</t>
  </si>
  <si>
    <t>门牌号前面的“3”代表这一层收容的，
全都是危险等级为&lt;z=highlight&gt;“Beth”&lt;/z&gt;的三级异质物。</t>
  </si>
  <si>
    <t>86K门牌号</t>
  </si>
  <si>
    <t>每个异质物都有对应的收容房间和编号，
但并不是所有异质物都收容在这个站点。</t>
  </si>
  <si>
    <t>87K每个异质物</t>
  </si>
  <si>
    <t>无论是异质物的危险等级还是其对应的编号，
都是昭离公馆自动给出的。</t>
  </si>
  <si>
    <t>88K无论是</t>
  </si>
  <si>
    <t>那其他站点也有像昭离公馆这样的设施？</t>
  </si>
  <si>
    <t>每个站点都有各自的收容方法，
昭离公馆是唯一的。</t>
  </si>
  <si>
    <t>89K每个站点</t>
  </si>
  <si>
    <t>涂凌_严肃_动作_循环_01</t>
  </si>
  <si>
    <r>
      <rPr>
        <sz val="11"/>
        <color rgb="FF206080"/>
        <rFont val="宋体"/>
        <charset val="134"/>
      </rP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根据&lt;z=highlight&gt;《联合议会公约》&lt;/z&gt;</t>
    </r>
    <r>
      <rPr>
        <sz val="11"/>
        <color rgb="FF206080"/>
        <rFont val="宋体"/>
        <charset val="134"/>
      </rPr>
      <t>{&amp;联合议会公约}</t>
    </r>
    <r>
      <rPr>
        <sz val="11"/>
        <rFont val="宋体"/>
        <charset val="134"/>
      </rPr>
      <t>……</t>
    </r>
  </si>
  <si>
    <t>47T根据</t>
  </si>
  <si>
    <t>所有异质物的资料都要上报联合议会研究机构，并在全球统一编号。</t>
  </si>
  <si>
    <t>47T所有异质物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</si>
  <si>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206080"/>
        <rFont val="宋体"/>
        <charset val="134"/>
      </rPr>
      <t>{角色挂件,tuling,涂凌_电子表情_害羞,,FALSE}</t>
    </r>
    <r>
      <rPr>
        <sz val="11"/>
        <color rgb="FF202080"/>
        <rFont val="宋体"/>
        <charset val="134"/>
      </rPr>
      <t>{#涂凌待机表情}</t>
    </r>
    <r>
      <rPr>
        <sz val="11"/>
        <rFont val="宋体"/>
        <charset val="134"/>
      </rPr>
      <t>但不知为什么，
联合议会给出的编号总是和昭离公馆分配的一致。</t>
    </r>
  </si>
  <si>
    <t>48T但不知</t>
  </si>
  <si>
    <r>
      <rPr>
        <sz val="11"/>
        <color indexed="8"/>
        <rFont val="宋体"/>
        <charset val="134"/>
      </rPr>
      <t>或许都遵循了某种我们不知道的规则吧……</t>
    </r>
    <r>
      <rPr>
        <sz val="11"/>
        <color rgb="FF202080"/>
        <rFont val="宋体"/>
        <charset val="134"/>
      </rPr>
      <t>{#凯瑟琳2得意动作}{#凯瑟琳2得意表情}</t>
    </r>
  </si>
  <si>
    <t>90K或许</t>
  </si>
  <si>
    <r>
      <rPr>
        <sz val="11"/>
        <color rgb="FF202080"/>
        <rFont val="宋体"/>
        <charset val="134"/>
      </rPr>
      <t>{#涂凌点赞动作}{#涂凌憋气2表情}{#闪白ding}</t>
    </r>
    <r>
      <rPr>
        <sz val="11"/>
        <rFont val="宋体"/>
        <charset val="134"/>
      </rPr>
      <t>另外全世界只有包括我们在内的联合议会六个理事会成员国，</t>
    </r>
    <r>
      <rPr>
        <sz val="11"/>
        <color rgb="FF206080"/>
        <rFont val="宋体"/>
        <charset val="134"/>
      </rPr>
      <t>{&amp;理事会成员国}</t>
    </r>
    <r>
      <rPr>
        <sz val="11"/>
        <rFont val="宋体"/>
        <charset val="134"/>
      </rPr>
      <t>能够合法的收容异质物哦。</t>
    </r>
    <r>
      <rPr>
        <sz val="11"/>
        <color rgb="FF202080"/>
        <rFont val="宋体"/>
        <charset val="134"/>
      </rPr>
      <t>{#凯瑟琳2得意动作恢复}</t>
    </r>
  </si>
  <si>
    <t>49T另外</t>
  </si>
  <si>
    <t>原来如此……我们也是吗？</t>
  </si>
  <si>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连这些都不知道吗？</t>
    </r>
    <r>
      <rPr>
        <sz val="11"/>
        <color rgb="FF206080"/>
        <rFont val="宋体"/>
        <charset val="134"/>
      </rPr>
      <t>{0.6}</t>
    </r>
    <r>
      <rPr>
        <sz val="11"/>
        <rFont val="宋体"/>
        <charset val="134"/>
      </rPr>
      <t xml:space="preserve">
还真是个菜鸟。</t>
    </r>
  </si>
  <si>
    <t>29连这些</t>
  </si>
  <si>
    <t>哈哈，抱、抱歉啊……</t>
  </si>
  <si>
    <t>耳机中传来杜博士异常冷静的声音。</t>
  </si>
  <si>
    <t>以这一层结构的变化速度，能调查404房间的时间非常有限──你们要尽快抵达。</t>
  </si>
  <si>
    <t>01_02DH以这一层</t>
  </si>
  <si>
    <t>时间不多，继续往前吧。</t>
  </si>
  <si>
    <t>type=0</t>
  </si>
  <si>
    <t>所以战斗什么的不要指望我，
全都靠你们了！</t>
  </si>
  <si>
    <t>战斗失败1010</t>
  </si>
  <si>
    <t>额，不好，再准备一下吧！</t>
  </si>
  <si>
    <t>战斗失败1011</t>
  </si>
  <si>
    <t>怪物1-3</t>
  </si>
  <si>
    <t>中途回到异变区</t>
  </si>
  <si>
    <t>点击门牌号</t>
  </si>
  <si>
    <t>门是锁死的，进不去！</t>
  </si>
  <si>
    <t>中途回到冲出重围</t>
  </si>
  <si>
    <t>$$下电梯==&gt;下电梯</t>
  </si>
  <si>
    <t>$$前往第一段==&gt;第一次前进</t>
  </si>
  <si>
    <t>$$前往第二段==&gt;第二次前进</t>
  </si>
  <si>
    <t>$$前往第三段==&gt;第三次前进</t>
  </si>
  <si>
    <t>$$左转==&gt;左转</t>
  </si>
  <si>
    <t>2.5&gt;&gt;</t>
  </si>
  <si>
    <t>$$向前狂奔==&gt;狂奔</t>
  </si>
  <si>
    <t>狂奔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</si>
</sst>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sz val="11"/>
      <name val="宋体"/>
      <charset val="134"/>
    </font>
    <font>
      <sz val="9"/>
      <color rgb="FF80808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1" fillId="29" borderId="8" applyNumberFormat="0" applyAlignment="0" applyProtection="0">
      <alignment vertical="center"/>
    </xf>
    <xf numFmtId="0" fontId="32" fillId="29" borderId="4" applyNumberFormat="0" applyAlignment="0" applyProtection="0">
      <alignment vertical="center"/>
    </xf>
    <xf numFmtId="0" fontId="33" fillId="30" borderId="9" applyNumberFormat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0" fontId="22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22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19" fillId="49" borderId="0" applyNumberFormat="0" applyBorder="0" applyAlignment="0" applyProtection="0">
      <alignment vertical="center"/>
    </xf>
    <xf numFmtId="0" fontId="22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49" fontId="6" fillId="7" borderId="3" xfId="0" applyNumberFormat="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10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1" borderId="0" xfId="0" applyFont="1" applyFill="1" applyAlignment="1">
      <alignment horizontal="center" vertical="center"/>
    </xf>
    <xf numFmtId="0" fontId="8" fillId="11" borderId="0" xfId="0" applyFont="1" applyFill="1">
      <alignment vertical="center"/>
    </xf>
    <xf numFmtId="0" fontId="8" fillId="12" borderId="0" xfId="0" applyFont="1" applyFill="1" applyAlignment="1">
      <alignment horizontal="center" vertical="center"/>
    </xf>
    <xf numFmtId="0" fontId="8" fillId="12" borderId="0" xfId="0" applyFont="1" applyFill="1">
      <alignment vertical="center"/>
    </xf>
    <xf numFmtId="0" fontId="8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12" fillId="16" borderId="3" xfId="0" applyFont="1" applyFill="1" applyBorder="1" applyAlignment="1">
      <alignment horizontal="right" vertical="center" wrapText="1"/>
    </xf>
    <xf numFmtId="0" fontId="13" fillId="16" borderId="3" xfId="0" applyFont="1" applyFill="1" applyBorder="1" applyAlignment="1">
      <alignment horizontal="center" vertical="center" wrapText="1"/>
    </xf>
    <xf numFmtId="0" fontId="13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3" fillId="18" borderId="3" xfId="0" applyFont="1" applyFill="1" applyBorder="1" applyAlignment="1">
      <alignment horizontal="left" vertical="center" wrapText="1"/>
    </xf>
    <xf numFmtId="0" fontId="6" fillId="1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6" fillId="7" borderId="3" xfId="0" applyFont="1" applyFill="1" applyBorder="1" applyAlignment="1">
      <alignment horizontal="left" vertical="top" wrapText="1"/>
    </xf>
    <xf numFmtId="0" fontId="6" fillId="18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top" wrapText="1"/>
    </xf>
    <xf numFmtId="0" fontId="2" fillId="8" borderId="3" xfId="0" applyFont="1" applyFill="1" applyBorder="1" applyAlignment="1">
      <alignment horizontal="left" vertical="center" wrapText="1"/>
    </xf>
    <xf numFmtId="0" fontId="2" fillId="8" borderId="3" xfId="0" applyFont="1" applyFill="1" applyBorder="1" applyAlignment="1">
      <alignment horizontal="left" vertical="top" wrapText="1"/>
    </xf>
    <xf numFmtId="0" fontId="6" fillId="13" borderId="3" xfId="0" applyFont="1" applyFill="1" applyBorder="1" applyAlignment="1">
      <alignment horizontal="left" vertical="top" wrapText="1"/>
    </xf>
    <xf numFmtId="0" fontId="9" fillId="10" borderId="0" xfId="0" applyFont="1" applyFill="1">
      <alignment vertical="center"/>
    </xf>
    <xf numFmtId="0" fontId="7" fillId="12" borderId="0" xfId="0" applyFont="1" applyFill="1" applyAlignment="1"/>
    <xf numFmtId="0" fontId="14" fillId="17" borderId="3" xfId="0" applyFont="1" applyFill="1" applyBorder="1" applyAlignment="1">
      <alignment horizontal="left" vertical="center" wrapText="1"/>
    </xf>
    <xf numFmtId="0" fontId="13" fillId="16" borderId="3" xfId="0" applyFont="1" applyFill="1" applyBorder="1" applyAlignment="1">
      <alignment horizontal="left" vertical="top" wrapText="1"/>
    </xf>
    <xf numFmtId="0" fontId="8" fillId="9" borderId="3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13" fillId="13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14" borderId="3" xfId="0" applyFont="1" applyFill="1" applyBorder="1" applyAlignment="1">
      <alignment horizontal="left" wrapText="1"/>
    </xf>
    <xf numFmtId="0" fontId="17" fillId="9" borderId="3" xfId="0" applyFont="1" applyFill="1" applyBorder="1" applyAlignment="1">
      <alignment horizontal="left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31" fontId="6" fillId="7" borderId="3" xfId="0" applyNumberFormat="1" applyFont="1" applyFill="1" applyBorder="1" applyAlignment="1">
      <alignment horizontal="left" vertical="center" wrapText="1"/>
    </xf>
    <xf numFmtId="0" fontId="18" fillId="16" borderId="3" xfId="0" applyFont="1" applyFill="1" applyBorder="1" applyAlignment="1">
      <alignment horizontal="right" vertical="center" wrapText="1"/>
    </xf>
    <xf numFmtId="0" fontId="13" fillId="8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wrapText="1"/>
    </xf>
    <xf numFmtId="0" fontId="18" fillId="16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wrapText="1"/>
    </xf>
    <xf numFmtId="0" fontId="18" fillId="17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8"/>
  <sheetViews>
    <sheetView topLeftCell="B1" workbookViewId="0">
      <pane ySplit="5" topLeftCell="A18" activePane="bottomLeft" state="frozenSplit"/>
      <selection/>
      <selection pane="bottomLeft" activeCell="E24" sqref="E2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30"/>
      <c r="C9" s="32"/>
      <c r="D9" s="32" t="s">
        <v>30</v>
      </c>
      <c r="E9" s="32" t="s">
        <v>31</v>
      </c>
      <c r="F9" s="77">
        <v>1</v>
      </c>
      <c r="G9" s="32"/>
      <c r="H9" s="32"/>
      <c r="I9" s="37"/>
      <c r="J9" s="38"/>
    </row>
    <row r="10" s="2" customFormat="1" spans="1:10">
      <c r="A10" s="20">
        <f>ROW()-6</f>
        <v>4</v>
      </c>
      <c r="B10" s="24" t="s">
        <v>32</v>
      </c>
      <c r="C10" s="22"/>
      <c r="D10" s="22" t="s">
        <v>33</v>
      </c>
      <c r="E10" s="22"/>
      <c r="F10" s="88" t="s">
        <v>34</v>
      </c>
      <c r="G10" s="22"/>
      <c r="H10" s="22" t="s">
        <v>35</v>
      </c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/>
      <c r="E11" s="22"/>
      <c r="F11" s="22"/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/>
      <c r="E12" s="22"/>
      <c r="F12" s="22"/>
      <c r="G12" s="22"/>
      <c r="H12" s="22"/>
      <c r="I12" s="35"/>
      <c r="J12" s="36"/>
    </row>
    <row r="13" s="2" customFormat="1" spans="1:10">
      <c r="A13" s="20">
        <f t="shared" si="0"/>
        <v>7</v>
      </c>
      <c r="B13" s="30"/>
      <c r="C13" s="32"/>
      <c r="D13" s="32" t="s">
        <v>36</v>
      </c>
      <c r="E13" s="32" t="s">
        <v>37</v>
      </c>
      <c r="F13" s="32"/>
      <c r="G13" s="32"/>
      <c r="H13" s="32"/>
      <c r="I13" s="37"/>
      <c r="J13" s="38"/>
    </row>
    <row r="14" s="2" customFormat="1" ht="27" spans="1:10">
      <c r="A14" s="20">
        <f t="shared" si="0"/>
        <v>8</v>
      </c>
      <c r="B14" s="24"/>
      <c r="C14" s="22"/>
      <c r="D14" s="22" t="s">
        <v>33</v>
      </c>
      <c r="E14" s="22" t="s">
        <v>38</v>
      </c>
      <c r="F14" s="22" t="s">
        <v>39</v>
      </c>
      <c r="G14" s="22"/>
      <c r="H14" s="49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33</v>
      </c>
      <c r="E15" s="22" t="s">
        <v>38</v>
      </c>
      <c r="F15" s="22" t="s">
        <v>40</v>
      </c>
      <c r="G15" s="22"/>
      <c r="H15" s="49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33</v>
      </c>
      <c r="E16" s="22" t="s">
        <v>38</v>
      </c>
      <c r="F16" s="56" t="s">
        <v>41</v>
      </c>
      <c r="G16" s="22"/>
      <c r="H16" s="49"/>
      <c r="I16" s="35"/>
      <c r="J16" s="36"/>
    </row>
    <row r="17" s="3" customFormat="1" spans="1:10">
      <c r="A17" s="20">
        <f t="shared" si="0"/>
        <v>11</v>
      </c>
      <c r="B17" s="30"/>
      <c r="C17" s="32"/>
      <c r="D17" s="32" t="s">
        <v>42</v>
      </c>
      <c r="E17" s="32" t="s">
        <v>43</v>
      </c>
      <c r="F17" s="32" t="s">
        <v>44</v>
      </c>
      <c r="G17" s="32" t="s">
        <v>45</v>
      </c>
      <c r="H17" s="32"/>
      <c r="I17" s="37"/>
      <c r="J17" s="38"/>
    </row>
    <row r="18" s="2" customFormat="1" ht="27" spans="1:10">
      <c r="A18" s="20">
        <f t="shared" si="0"/>
        <v>12</v>
      </c>
      <c r="B18" s="24"/>
      <c r="C18" s="22"/>
      <c r="D18" s="22" t="s">
        <v>33</v>
      </c>
      <c r="E18" s="22" t="s">
        <v>43</v>
      </c>
      <c r="F18" s="56" t="s">
        <v>46</v>
      </c>
      <c r="G18" s="22" t="s">
        <v>47</v>
      </c>
      <c r="H18" s="49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33</v>
      </c>
      <c r="E19" s="22" t="s">
        <v>38</v>
      </c>
      <c r="F19" s="22" t="s">
        <v>48</v>
      </c>
      <c r="G19" s="22"/>
      <c r="H19" s="49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33</v>
      </c>
      <c r="E20" s="22" t="s">
        <v>43</v>
      </c>
      <c r="F20" s="56" t="s">
        <v>49</v>
      </c>
      <c r="G20" s="22" t="s">
        <v>50</v>
      </c>
      <c r="H20" s="49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2" t="s">
        <v>42</v>
      </c>
      <c r="E21" s="22" t="s">
        <v>51</v>
      </c>
      <c r="F21" s="22" t="s">
        <v>44</v>
      </c>
      <c r="G21" s="22" t="s">
        <v>52</v>
      </c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33</v>
      </c>
      <c r="E22" s="22" t="s">
        <v>51</v>
      </c>
      <c r="F22" s="56" t="s">
        <v>53</v>
      </c>
      <c r="G22" s="22" t="s">
        <v>54</v>
      </c>
      <c r="H22" s="49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55</v>
      </c>
      <c r="E23" s="22"/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32"/>
      <c r="D24" s="32" t="s">
        <v>56</v>
      </c>
      <c r="E24" s="32" t="s">
        <v>57</v>
      </c>
      <c r="F24" s="32"/>
      <c r="G24" s="32"/>
      <c r="H24" s="32"/>
      <c r="I24" s="39"/>
      <c r="J24" s="40"/>
    </row>
    <row r="25" ht="27" spans="1:10">
      <c r="A25" s="89">
        <f t="shared" si="1"/>
        <v>19</v>
      </c>
      <c r="B25" s="52"/>
      <c r="C25" s="54">
        <v>1</v>
      </c>
      <c r="D25" s="53" t="s">
        <v>33</v>
      </c>
      <c r="E25" s="53"/>
      <c r="F25" s="53" t="s">
        <v>58</v>
      </c>
      <c r="G25" s="53"/>
      <c r="H25" s="53"/>
      <c r="I25" s="35"/>
      <c r="J25" s="36"/>
    </row>
    <row r="26" spans="1:10">
      <c r="A26" s="20">
        <f t="shared" si="1"/>
        <v>20</v>
      </c>
      <c r="B26" s="24"/>
      <c r="C26" s="22"/>
      <c r="D26" s="48" t="s">
        <v>59</v>
      </c>
      <c r="E26" s="48" t="s">
        <v>60</v>
      </c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9" t="s">
        <v>61</v>
      </c>
      <c r="E27" s="22"/>
      <c r="F27" s="29" t="s">
        <v>62</v>
      </c>
      <c r="G27" s="22"/>
      <c r="H27" s="22"/>
      <c r="I27" s="35"/>
      <c r="J27" s="36"/>
    </row>
    <row r="28" spans="1:10">
      <c r="A28" s="20">
        <f t="shared" si="1"/>
        <v>22</v>
      </c>
      <c r="B28" s="30"/>
      <c r="C28" s="22"/>
      <c r="D28" s="22"/>
      <c r="E28" s="22"/>
      <c r="F28" s="22"/>
      <c r="G28" s="22"/>
      <c r="H28" s="22"/>
      <c r="I28" s="35"/>
      <c r="J28" s="36"/>
    </row>
    <row r="29" spans="1:10">
      <c r="A29" s="20">
        <f t="shared" si="1"/>
        <v>23</v>
      </c>
      <c r="B29" s="31" t="s">
        <v>63</v>
      </c>
      <c r="C29" s="22"/>
      <c r="D29" s="22"/>
      <c r="E29" s="22"/>
      <c r="F29" s="22"/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27</v>
      </c>
      <c r="E30" s="22" t="s">
        <v>28</v>
      </c>
      <c r="F30" s="22" t="s">
        <v>29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33</v>
      </c>
      <c r="E31" s="22"/>
      <c r="F31" s="22" t="s">
        <v>64</v>
      </c>
      <c r="G31" s="22"/>
      <c r="H31" s="22" t="s">
        <v>35</v>
      </c>
      <c r="I31" s="35"/>
      <c r="J31" s="36"/>
    </row>
    <row r="32" spans="1:10">
      <c r="A32" s="20">
        <f t="shared" si="2"/>
        <v>26</v>
      </c>
      <c r="B32" s="24"/>
      <c r="C32" s="22"/>
      <c r="D32" s="32" t="s">
        <v>30</v>
      </c>
      <c r="E32" s="32" t="s">
        <v>31</v>
      </c>
      <c r="F32" s="25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9" t="s">
        <v>61</v>
      </c>
      <c r="E33" s="22"/>
      <c r="F33" s="29" t="s">
        <v>62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2"/>
      <c r="E34" s="22"/>
      <c r="F34" s="22"/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65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33</v>
      </c>
      <c r="E37" s="22"/>
      <c r="F37" s="22" t="s">
        <v>64</v>
      </c>
      <c r="G37" s="22"/>
      <c r="H37" s="22" t="s">
        <v>35</v>
      </c>
      <c r="I37" s="35"/>
      <c r="J37" s="36"/>
    </row>
    <row r="38" spans="1:10">
      <c r="A38" s="20">
        <f t="shared" si="2"/>
        <v>32</v>
      </c>
      <c r="B38" s="24"/>
      <c r="C38" s="22"/>
      <c r="D38" s="32" t="s">
        <v>30</v>
      </c>
      <c r="E38" s="32" t="s">
        <v>66</v>
      </c>
      <c r="F38" s="25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9" t="s">
        <v>61</v>
      </c>
      <c r="E39" s="22"/>
      <c r="F39" s="29" t="s">
        <v>62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/>
      <c r="E40" s="22"/>
      <c r="F40" s="22"/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/>
      <c r="E41" s="22"/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/>
      <c r="C42" s="22"/>
      <c r="D42" s="22"/>
      <c r="E42" s="22"/>
      <c r="F42" s="22"/>
      <c r="G42" s="22"/>
      <c r="H42" s="22"/>
      <c r="I42" s="35"/>
      <c r="J42" s="36"/>
    </row>
    <row r="43" ht="27" spans="1:10">
      <c r="A43" s="20">
        <f t="shared" si="3"/>
        <v>37</v>
      </c>
      <c r="B43" s="21" t="s">
        <v>67</v>
      </c>
      <c r="C43" s="22"/>
      <c r="D43" s="22"/>
      <c r="E43" s="22"/>
      <c r="F43" s="22"/>
      <c r="G43" s="22"/>
      <c r="H43" s="22"/>
      <c r="I43" s="35"/>
      <c r="J43" s="36"/>
    </row>
    <row r="44" spans="1:10">
      <c r="A44" s="20">
        <f t="shared" si="3"/>
        <v>38</v>
      </c>
      <c r="B44" s="24"/>
      <c r="C44" s="22"/>
      <c r="D44" s="22" t="s">
        <v>27</v>
      </c>
      <c r="E44" s="22" t="s">
        <v>28</v>
      </c>
      <c r="F44" s="22" t="s">
        <v>29</v>
      </c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32" t="s">
        <v>30</v>
      </c>
      <c r="E45" s="32" t="s">
        <v>31</v>
      </c>
      <c r="F45" s="77">
        <v>2</v>
      </c>
      <c r="G45" s="22"/>
      <c r="H45" s="22"/>
      <c r="I45" s="35"/>
      <c r="J45" s="36"/>
    </row>
    <row r="46" spans="1:10">
      <c r="A46" s="20">
        <f t="shared" si="3"/>
        <v>40</v>
      </c>
      <c r="B46" s="24"/>
      <c r="C46" s="22"/>
      <c r="D46" s="22" t="s">
        <v>55</v>
      </c>
      <c r="E46" s="22"/>
      <c r="F46" s="22"/>
      <c r="G46" s="22"/>
      <c r="H46" s="22"/>
      <c r="I46" s="35"/>
      <c r="J46" s="36"/>
    </row>
    <row r="47" ht="27" spans="1:10">
      <c r="A47" s="20">
        <f t="shared" si="3"/>
        <v>41</v>
      </c>
      <c r="B47" s="24"/>
      <c r="C47" s="22"/>
      <c r="D47" s="22" t="s">
        <v>33</v>
      </c>
      <c r="E47" s="22" t="s">
        <v>38</v>
      </c>
      <c r="F47" s="56" t="s">
        <v>68</v>
      </c>
      <c r="G47" s="22"/>
      <c r="H47" s="49"/>
      <c r="I47" s="35"/>
      <c r="J47" s="36"/>
    </row>
    <row r="48" spans="1:10">
      <c r="A48" s="20">
        <f t="shared" si="3"/>
        <v>42</v>
      </c>
      <c r="B48" s="24"/>
      <c r="C48" s="22"/>
      <c r="D48" s="22" t="s">
        <v>42</v>
      </c>
      <c r="E48" s="22" t="s">
        <v>43</v>
      </c>
      <c r="F48" s="22" t="s">
        <v>44</v>
      </c>
      <c r="G48" s="22" t="s">
        <v>69</v>
      </c>
      <c r="H48" s="22"/>
      <c r="I48" s="35"/>
      <c r="J48" s="36"/>
    </row>
    <row r="49" ht="27" spans="1:10">
      <c r="A49" s="20">
        <f t="shared" si="3"/>
        <v>43</v>
      </c>
      <c r="B49" s="24"/>
      <c r="C49" s="22"/>
      <c r="D49" s="22" t="s">
        <v>33</v>
      </c>
      <c r="E49" s="22" t="s">
        <v>43</v>
      </c>
      <c r="F49" s="56" t="s">
        <v>70</v>
      </c>
      <c r="G49" s="32" t="s">
        <v>71</v>
      </c>
      <c r="H49" s="49"/>
      <c r="I49" s="35"/>
      <c r="J49" s="36"/>
    </row>
    <row r="50" spans="1:10">
      <c r="A50" s="20">
        <f t="shared" si="3"/>
        <v>44</v>
      </c>
      <c r="B50" s="24"/>
      <c r="C50" s="22"/>
      <c r="D50" s="22" t="s">
        <v>33</v>
      </c>
      <c r="E50" s="22" t="s">
        <v>43</v>
      </c>
      <c r="F50" s="22" t="s">
        <v>72</v>
      </c>
      <c r="G50" s="32" t="s">
        <v>73</v>
      </c>
      <c r="H50" s="49"/>
      <c r="I50" s="35"/>
      <c r="J50" s="36"/>
    </row>
    <row r="51" ht="27" spans="1:10">
      <c r="A51" s="20">
        <f t="shared" ref="A51:A60" si="4">ROW()-6</f>
        <v>45</v>
      </c>
      <c r="B51" s="24"/>
      <c r="C51" s="22"/>
      <c r="D51" s="22" t="s">
        <v>33</v>
      </c>
      <c r="E51" s="22" t="s">
        <v>43</v>
      </c>
      <c r="F51" s="56" t="s">
        <v>74</v>
      </c>
      <c r="G51" s="22" t="s">
        <v>75</v>
      </c>
      <c r="H51" s="49"/>
      <c r="I51" s="35"/>
      <c r="J51" s="36"/>
    </row>
    <row r="52" spans="1:10">
      <c r="A52" s="20">
        <f t="shared" si="4"/>
        <v>46</v>
      </c>
      <c r="B52" s="24"/>
      <c r="C52" s="22"/>
      <c r="D52" s="22" t="s">
        <v>42</v>
      </c>
      <c r="E52" s="22" t="s">
        <v>51</v>
      </c>
      <c r="F52" s="22" t="s">
        <v>44</v>
      </c>
      <c r="G52" s="22" t="s">
        <v>76</v>
      </c>
      <c r="H52" s="22"/>
      <c r="I52" s="35"/>
      <c r="J52" s="36"/>
    </row>
    <row r="53" spans="1:10">
      <c r="A53" s="20">
        <f t="shared" si="4"/>
        <v>47</v>
      </c>
      <c r="B53" s="24"/>
      <c r="C53" s="22"/>
      <c r="D53" s="22" t="s">
        <v>33</v>
      </c>
      <c r="E53" s="22" t="s">
        <v>51</v>
      </c>
      <c r="F53" s="56" t="s">
        <v>77</v>
      </c>
      <c r="G53" s="22" t="s">
        <v>78</v>
      </c>
      <c r="H53" s="49"/>
      <c r="I53" s="35"/>
      <c r="J53" s="36"/>
    </row>
    <row r="54" spans="1:10">
      <c r="A54" s="20">
        <f t="shared" si="4"/>
        <v>48</v>
      </c>
      <c r="B54" s="30"/>
      <c r="C54" s="32"/>
      <c r="D54" s="32" t="s">
        <v>55</v>
      </c>
      <c r="E54" s="32"/>
      <c r="F54" s="32"/>
      <c r="G54" s="32"/>
      <c r="H54" s="32"/>
      <c r="I54" s="41"/>
      <c r="J54" s="42"/>
    </row>
    <row r="55" spans="1:10">
      <c r="A55" s="20">
        <f t="shared" si="4"/>
        <v>49</v>
      </c>
      <c r="B55" s="24"/>
      <c r="C55" s="22"/>
      <c r="D55" s="22" t="s">
        <v>33</v>
      </c>
      <c r="E55" s="22" t="s">
        <v>38</v>
      </c>
      <c r="F55" s="22" t="s">
        <v>79</v>
      </c>
      <c r="G55" s="22"/>
      <c r="H55" s="49"/>
      <c r="I55" s="35"/>
      <c r="J55" s="36"/>
    </row>
    <row r="56" spans="1:10">
      <c r="A56" s="20">
        <f t="shared" si="4"/>
        <v>50</v>
      </c>
      <c r="B56" s="30"/>
      <c r="C56" s="32"/>
      <c r="D56" s="32" t="s">
        <v>42</v>
      </c>
      <c r="E56" s="32" t="s">
        <v>43</v>
      </c>
      <c r="F56" s="32" t="s">
        <v>44</v>
      </c>
      <c r="G56" s="32"/>
      <c r="H56" s="32"/>
      <c r="I56" s="43"/>
      <c r="J56" s="44"/>
    </row>
    <row r="57" ht="27" spans="1:10">
      <c r="A57" s="20">
        <f t="shared" si="4"/>
        <v>51</v>
      </c>
      <c r="B57" s="24"/>
      <c r="C57" s="22"/>
      <c r="D57" s="22" t="s">
        <v>33</v>
      </c>
      <c r="E57" s="22" t="s">
        <v>43</v>
      </c>
      <c r="F57" s="56" t="s">
        <v>80</v>
      </c>
      <c r="G57" s="22" t="s">
        <v>81</v>
      </c>
      <c r="H57" s="49"/>
      <c r="I57" s="35"/>
      <c r="J57" s="36"/>
    </row>
    <row r="58" ht="27" spans="1:10">
      <c r="A58" s="20">
        <f t="shared" si="4"/>
        <v>52</v>
      </c>
      <c r="B58" s="24"/>
      <c r="C58" s="22"/>
      <c r="D58" s="22" t="s">
        <v>33</v>
      </c>
      <c r="E58" s="22" t="s">
        <v>43</v>
      </c>
      <c r="F58" s="22" t="s">
        <v>82</v>
      </c>
      <c r="G58" s="22" t="s">
        <v>83</v>
      </c>
      <c r="H58" s="49"/>
      <c r="I58" s="35"/>
      <c r="J58" s="36"/>
    </row>
    <row r="59" spans="1:10">
      <c r="A59" s="20">
        <f t="shared" si="4"/>
        <v>53</v>
      </c>
      <c r="B59" s="24"/>
      <c r="C59" s="22"/>
      <c r="D59" s="22" t="s">
        <v>33</v>
      </c>
      <c r="E59" s="22" t="s">
        <v>38</v>
      </c>
      <c r="F59" s="22" t="s">
        <v>84</v>
      </c>
      <c r="G59" s="22"/>
      <c r="H59" s="49"/>
      <c r="I59" s="35"/>
      <c r="J59" s="36"/>
    </row>
    <row r="60" spans="1:10">
      <c r="A60" s="20">
        <f t="shared" si="4"/>
        <v>54</v>
      </c>
      <c r="B60" s="24"/>
      <c r="C60" s="22"/>
      <c r="D60" s="22" t="s">
        <v>33</v>
      </c>
      <c r="E60" s="22" t="s">
        <v>43</v>
      </c>
      <c r="F60" s="56" t="s">
        <v>85</v>
      </c>
      <c r="G60" s="22" t="s">
        <v>86</v>
      </c>
      <c r="H60" s="49"/>
      <c r="I60" s="35"/>
      <c r="J60" s="36"/>
    </row>
    <row r="61" spans="1:10">
      <c r="A61" s="20">
        <f t="shared" ref="A61:A70" si="5">ROW()-6</f>
        <v>55</v>
      </c>
      <c r="B61" s="24"/>
      <c r="C61" s="22"/>
      <c r="D61" s="22" t="s">
        <v>33</v>
      </c>
      <c r="E61" s="22" t="s">
        <v>43</v>
      </c>
      <c r="F61" s="22" t="s">
        <v>87</v>
      </c>
      <c r="G61" s="22" t="s">
        <v>88</v>
      </c>
      <c r="H61" s="49"/>
      <c r="I61" s="35"/>
      <c r="J61" s="36"/>
    </row>
    <row r="62" ht="40.5" spans="1:10">
      <c r="A62" s="20">
        <f t="shared" si="5"/>
        <v>56</v>
      </c>
      <c r="B62" s="24"/>
      <c r="C62" s="22"/>
      <c r="D62" s="22" t="s">
        <v>33</v>
      </c>
      <c r="E62" s="22" t="s">
        <v>43</v>
      </c>
      <c r="F62" s="22" t="s">
        <v>89</v>
      </c>
      <c r="G62" s="22" t="s">
        <v>90</v>
      </c>
      <c r="H62" s="49"/>
      <c r="I62" s="35"/>
      <c r="J62" s="36"/>
    </row>
    <row r="63" spans="1:10">
      <c r="A63" s="20">
        <f t="shared" si="5"/>
        <v>57</v>
      </c>
      <c r="B63" s="24"/>
      <c r="C63" s="22"/>
      <c r="D63" s="22" t="s">
        <v>33</v>
      </c>
      <c r="E63" s="22" t="s">
        <v>38</v>
      </c>
      <c r="F63" s="56" t="s">
        <v>91</v>
      </c>
      <c r="G63" s="22"/>
      <c r="H63" s="49"/>
      <c r="I63" s="35"/>
      <c r="J63" s="36"/>
    </row>
    <row r="64" spans="1:10">
      <c r="A64" s="20">
        <f t="shared" si="5"/>
        <v>58</v>
      </c>
      <c r="B64" s="30"/>
      <c r="C64" s="32"/>
      <c r="D64" s="32" t="s">
        <v>55</v>
      </c>
      <c r="E64" s="32"/>
      <c r="F64" s="32"/>
      <c r="G64" s="32"/>
      <c r="H64" s="32"/>
      <c r="I64" s="41"/>
      <c r="J64" s="42"/>
    </row>
    <row r="65" ht="27" spans="1:10">
      <c r="A65" s="20">
        <f t="shared" si="5"/>
        <v>59</v>
      </c>
      <c r="B65" s="24"/>
      <c r="C65" s="22"/>
      <c r="D65" s="22" t="s">
        <v>33</v>
      </c>
      <c r="E65" s="22" t="s">
        <v>92</v>
      </c>
      <c r="F65" s="22" t="s">
        <v>93</v>
      </c>
      <c r="G65" s="22" t="s">
        <v>94</v>
      </c>
      <c r="H65" s="22" t="s">
        <v>95</v>
      </c>
      <c r="I65" s="35"/>
      <c r="J65" s="36"/>
    </row>
    <row r="66" spans="1:10">
      <c r="A66" s="20">
        <f t="shared" si="5"/>
        <v>60</v>
      </c>
      <c r="B66" s="24"/>
      <c r="C66" s="22"/>
      <c r="D66" s="22" t="s">
        <v>33</v>
      </c>
      <c r="E66" s="22"/>
      <c r="F66" s="22" t="s">
        <v>96</v>
      </c>
      <c r="G66" s="22"/>
      <c r="H66" s="22" t="s">
        <v>35</v>
      </c>
      <c r="I66" s="35"/>
      <c r="J66" s="36"/>
    </row>
    <row r="67" spans="1:10">
      <c r="A67" s="20">
        <f t="shared" si="5"/>
        <v>61</v>
      </c>
      <c r="B67" s="24"/>
      <c r="C67" s="22"/>
      <c r="D67" s="22" t="s">
        <v>33</v>
      </c>
      <c r="E67" s="22"/>
      <c r="F67" s="22" t="s">
        <v>97</v>
      </c>
      <c r="G67" s="22"/>
      <c r="H67" s="22" t="s">
        <v>35</v>
      </c>
      <c r="I67" s="35"/>
      <c r="J67" s="36"/>
    </row>
    <row r="68" spans="1:10">
      <c r="A68" s="20">
        <f t="shared" si="5"/>
        <v>62</v>
      </c>
      <c r="B68" s="24"/>
      <c r="C68" s="22"/>
      <c r="D68" s="22" t="s">
        <v>33</v>
      </c>
      <c r="E68" s="22" t="s">
        <v>92</v>
      </c>
      <c r="F68" s="22" t="s">
        <v>98</v>
      </c>
      <c r="G68" s="22" t="s">
        <v>99</v>
      </c>
      <c r="H68" s="22" t="s">
        <v>95</v>
      </c>
      <c r="I68" s="35"/>
      <c r="J68" s="36"/>
    </row>
    <row r="69" spans="1:10">
      <c r="A69" s="20">
        <f t="shared" si="5"/>
        <v>63</v>
      </c>
      <c r="B69" s="24"/>
      <c r="C69" s="22"/>
      <c r="D69" s="32" t="s">
        <v>30</v>
      </c>
      <c r="E69" s="32" t="s">
        <v>66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30"/>
      <c r="C70" s="32"/>
      <c r="D70" s="67" t="s">
        <v>59</v>
      </c>
      <c r="E70" s="67" t="s">
        <v>100</v>
      </c>
      <c r="F70" s="32"/>
      <c r="G70" s="32"/>
      <c r="H70" s="32"/>
      <c r="I70" s="39"/>
      <c r="J70" s="40"/>
    </row>
    <row r="71" spans="1:10">
      <c r="A71" s="20">
        <f t="shared" ref="A71:A80" si="6">ROW()-6</f>
        <v>65</v>
      </c>
      <c r="B71" s="24"/>
      <c r="C71" s="22"/>
      <c r="D71" s="29" t="s">
        <v>61</v>
      </c>
      <c r="E71" s="22"/>
      <c r="F71" s="29" t="s">
        <v>62</v>
      </c>
      <c r="G71" s="22"/>
      <c r="H71" s="22"/>
      <c r="I71" s="35"/>
      <c r="J71" s="36"/>
    </row>
    <row r="72" spans="1:10">
      <c r="A72" s="20">
        <f t="shared" si="6"/>
        <v>66</v>
      </c>
      <c r="B72" s="24"/>
      <c r="C72" s="22"/>
      <c r="D72" s="22"/>
      <c r="E72" s="22"/>
      <c r="F72" s="22"/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/>
      <c r="E73" s="22"/>
      <c r="F73" s="22"/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/>
      <c r="E74" s="22"/>
      <c r="F74" s="22"/>
      <c r="G74" s="22"/>
      <c r="H74" s="22"/>
      <c r="I74" s="35"/>
      <c r="J74" s="36"/>
    </row>
    <row r="75" ht="27" spans="1:10">
      <c r="A75" s="20">
        <f t="shared" si="6"/>
        <v>69</v>
      </c>
      <c r="B75" s="31" t="s">
        <v>101</v>
      </c>
      <c r="C75" s="22"/>
      <c r="D75" s="22"/>
      <c r="E75" s="22"/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2" t="s">
        <v>27</v>
      </c>
      <c r="E76" s="22" t="s">
        <v>28</v>
      </c>
      <c r="F76" s="22" t="s">
        <v>29</v>
      </c>
      <c r="G76" s="22"/>
      <c r="H76" s="22"/>
      <c r="I76" s="35"/>
      <c r="J76" s="36"/>
    </row>
    <row r="77" spans="1:10">
      <c r="A77" s="20">
        <f t="shared" si="6"/>
        <v>71</v>
      </c>
      <c r="B77" s="30"/>
      <c r="C77" s="32"/>
      <c r="D77" s="32" t="s">
        <v>30</v>
      </c>
      <c r="E77" s="32" t="s">
        <v>66</v>
      </c>
      <c r="F77" s="77">
        <v>2</v>
      </c>
      <c r="G77" s="32"/>
      <c r="H77" s="32"/>
      <c r="I77" s="37"/>
      <c r="J77" s="38"/>
    </row>
    <row r="78" spans="1:10">
      <c r="A78" s="20">
        <f t="shared" si="6"/>
        <v>72</v>
      </c>
      <c r="B78" s="30"/>
      <c r="C78" s="32"/>
      <c r="D78" s="32" t="s">
        <v>36</v>
      </c>
      <c r="E78" s="32" t="s">
        <v>102</v>
      </c>
      <c r="F78" s="32"/>
      <c r="G78" s="32"/>
      <c r="H78" s="32"/>
      <c r="I78" s="37"/>
      <c r="J78" s="38"/>
    </row>
    <row r="79" spans="1:10">
      <c r="A79" s="20">
        <f t="shared" si="6"/>
        <v>73</v>
      </c>
      <c r="B79" s="24"/>
      <c r="C79" s="22"/>
      <c r="D79" s="32" t="s">
        <v>42</v>
      </c>
      <c r="E79" s="32" t="s">
        <v>43</v>
      </c>
      <c r="F79" s="32" t="s">
        <v>44</v>
      </c>
      <c r="G79" s="22"/>
      <c r="H79" s="22"/>
      <c r="I79" s="35"/>
      <c r="J79" s="36"/>
    </row>
    <row r="80" spans="1:10">
      <c r="A80" s="20">
        <f t="shared" si="6"/>
        <v>74</v>
      </c>
      <c r="B80" s="24"/>
      <c r="C80" s="22"/>
      <c r="D80" s="22" t="s">
        <v>33</v>
      </c>
      <c r="E80" s="22" t="s">
        <v>43</v>
      </c>
      <c r="F80" s="22" t="s">
        <v>103</v>
      </c>
      <c r="G80" s="22" t="s">
        <v>104</v>
      </c>
      <c r="H80" s="49"/>
      <c r="I80" s="35"/>
      <c r="J80" s="36"/>
    </row>
    <row r="81" spans="1:10">
      <c r="A81" s="20">
        <f t="shared" ref="A81:A90" si="7">ROW()-6</f>
        <v>75</v>
      </c>
      <c r="B81" s="24"/>
      <c r="C81" s="22"/>
      <c r="D81" s="22" t="s">
        <v>33</v>
      </c>
      <c r="E81" s="22" t="s">
        <v>43</v>
      </c>
      <c r="F81" s="22" t="s">
        <v>105</v>
      </c>
      <c r="G81" s="22" t="s">
        <v>106</v>
      </c>
      <c r="H81" s="49"/>
      <c r="I81" s="35"/>
      <c r="J81" s="36"/>
    </row>
    <row r="82" spans="1:10">
      <c r="A82" s="20">
        <f t="shared" si="7"/>
        <v>76</v>
      </c>
      <c r="B82" s="24"/>
      <c r="C82" s="22"/>
      <c r="D82" s="22" t="s">
        <v>33</v>
      </c>
      <c r="E82" s="22" t="s">
        <v>92</v>
      </c>
      <c r="F82" s="22" t="s">
        <v>107</v>
      </c>
      <c r="G82" s="22" t="s">
        <v>108</v>
      </c>
      <c r="H82" s="22" t="s">
        <v>95</v>
      </c>
      <c r="I82" s="35"/>
      <c r="J82" s="36"/>
    </row>
    <row r="83" spans="1:10">
      <c r="A83" s="20">
        <f t="shared" si="7"/>
        <v>77</v>
      </c>
      <c r="B83" s="30"/>
      <c r="C83" s="32"/>
      <c r="D83" s="32"/>
      <c r="E83" s="32"/>
      <c r="F83" s="32"/>
      <c r="G83" s="32" t="s">
        <v>109</v>
      </c>
      <c r="H83" s="32"/>
      <c r="I83" s="43"/>
      <c r="J83" s="44"/>
    </row>
    <row r="84" spans="1:10">
      <c r="A84" s="20">
        <f t="shared" si="7"/>
        <v>78</v>
      </c>
      <c r="B84" s="24"/>
      <c r="C84" s="22"/>
      <c r="D84" s="22" t="s">
        <v>33</v>
      </c>
      <c r="E84" s="22" t="s">
        <v>43</v>
      </c>
      <c r="F84" s="56" t="s">
        <v>110</v>
      </c>
      <c r="G84" s="22" t="s">
        <v>111</v>
      </c>
      <c r="H84" s="49"/>
      <c r="I84" s="35"/>
      <c r="J84" s="36"/>
    </row>
    <row r="85" spans="1:10">
      <c r="A85" s="20">
        <f t="shared" si="7"/>
        <v>79</v>
      </c>
      <c r="B85" s="24"/>
      <c r="C85" s="22"/>
      <c r="D85" s="22" t="s">
        <v>55</v>
      </c>
      <c r="E85" s="22"/>
      <c r="F85" s="22"/>
      <c r="G85" s="22"/>
      <c r="H85" s="22"/>
      <c r="I85" s="35"/>
      <c r="J85" s="36"/>
    </row>
    <row r="86" spans="1:10">
      <c r="A86" s="20">
        <f t="shared" si="7"/>
        <v>80</v>
      </c>
      <c r="B86" s="24"/>
      <c r="C86" s="22"/>
      <c r="D86" s="22" t="s">
        <v>30</v>
      </c>
      <c r="E86" s="22" t="s">
        <v>112</v>
      </c>
      <c r="F86" s="25">
        <v>1</v>
      </c>
      <c r="G86" s="22"/>
      <c r="H86" s="22"/>
      <c r="I86" s="35"/>
      <c r="J86" s="36"/>
    </row>
    <row r="87" spans="1:10">
      <c r="A87" s="20">
        <f t="shared" si="7"/>
        <v>81</v>
      </c>
      <c r="B87" s="30"/>
      <c r="C87" s="32"/>
      <c r="D87" s="32" t="s">
        <v>36</v>
      </c>
      <c r="E87" s="32" t="s">
        <v>102</v>
      </c>
      <c r="F87" s="32"/>
      <c r="G87" s="32"/>
      <c r="H87" s="32"/>
      <c r="I87" s="37"/>
      <c r="J87" s="38"/>
    </row>
    <row r="88" spans="1:10">
      <c r="A88" s="20">
        <f t="shared" si="7"/>
        <v>82</v>
      </c>
      <c r="B88" s="24"/>
      <c r="C88" s="22"/>
      <c r="D88" s="67" t="s">
        <v>59</v>
      </c>
      <c r="E88" s="67" t="s">
        <v>113</v>
      </c>
      <c r="F88" s="22"/>
      <c r="G88" s="22"/>
      <c r="H88" s="22"/>
      <c r="I88" s="35"/>
      <c r="J88" s="36"/>
    </row>
    <row r="89" spans="1:10">
      <c r="A89" s="20">
        <f t="shared" si="7"/>
        <v>83</v>
      </c>
      <c r="B89" s="24"/>
      <c r="C89" s="22"/>
      <c r="D89" s="29" t="s">
        <v>61</v>
      </c>
      <c r="E89" s="22"/>
      <c r="F89" s="29" t="s">
        <v>62</v>
      </c>
      <c r="G89" s="22"/>
      <c r="H89" s="22"/>
      <c r="I89" s="35"/>
      <c r="J89" s="36"/>
    </row>
    <row r="90" spans="1:10">
      <c r="A90" s="20">
        <f t="shared" si="7"/>
        <v>84</v>
      </c>
      <c r="B90" s="24"/>
      <c r="C90" s="22"/>
      <c r="D90" s="22"/>
      <c r="E90" s="22"/>
      <c r="F90" s="22"/>
      <c r="G90" s="22"/>
      <c r="H90" s="22"/>
      <c r="I90" s="35"/>
      <c r="J90" s="36"/>
    </row>
    <row r="91" spans="1:10">
      <c r="A91" s="20">
        <f t="shared" ref="A91:A100" si="8">ROW()-6</f>
        <v>85</v>
      </c>
      <c r="B91" s="24"/>
      <c r="C91" s="22"/>
      <c r="D91" s="22"/>
      <c r="E91" s="22"/>
      <c r="F91" s="22"/>
      <c r="G91" s="22"/>
      <c r="H91" s="22"/>
      <c r="I91" s="35"/>
      <c r="J91" s="36"/>
    </row>
    <row r="92" ht="27" spans="1:10">
      <c r="A92" s="89">
        <f t="shared" si="8"/>
        <v>86</v>
      </c>
      <c r="B92" s="52"/>
      <c r="C92" s="54">
        <v>1</v>
      </c>
      <c r="D92" s="53" t="s">
        <v>33</v>
      </c>
      <c r="E92" s="53" t="s">
        <v>38</v>
      </c>
      <c r="F92" s="53" t="s">
        <v>114</v>
      </c>
      <c r="G92" s="53"/>
      <c r="H92" s="53"/>
      <c r="I92" s="35"/>
      <c r="J92" s="36"/>
    </row>
    <row r="93" spans="1:10">
      <c r="A93" s="89">
        <f t="shared" si="8"/>
        <v>87</v>
      </c>
      <c r="B93" s="52"/>
      <c r="C93" s="54">
        <v>1</v>
      </c>
      <c r="D93" s="53" t="s">
        <v>42</v>
      </c>
      <c r="E93" s="53" t="s">
        <v>43</v>
      </c>
      <c r="F93" s="53" t="s">
        <v>44</v>
      </c>
      <c r="G93" s="53" t="s">
        <v>69</v>
      </c>
      <c r="H93" s="53"/>
      <c r="I93" s="35"/>
      <c r="J93" s="36"/>
    </row>
    <row r="94" ht="27" spans="1:10">
      <c r="A94" s="89">
        <f t="shared" si="8"/>
        <v>88</v>
      </c>
      <c r="B94" s="52"/>
      <c r="C94" s="54">
        <v>1</v>
      </c>
      <c r="D94" s="53" t="s">
        <v>33</v>
      </c>
      <c r="E94" s="53" t="s">
        <v>43</v>
      </c>
      <c r="F94" s="53" t="s">
        <v>115</v>
      </c>
      <c r="G94" s="60" t="s">
        <v>71</v>
      </c>
      <c r="H94" s="53"/>
      <c r="I94" s="35"/>
      <c r="J94" s="36"/>
    </row>
    <row r="95" spans="1:10">
      <c r="A95" s="89">
        <f t="shared" si="8"/>
        <v>89</v>
      </c>
      <c r="B95" s="52"/>
      <c r="C95" s="54">
        <v>1</v>
      </c>
      <c r="D95" s="53" t="s">
        <v>33</v>
      </c>
      <c r="E95" s="53" t="s">
        <v>43</v>
      </c>
      <c r="F95" s="53" t="s">
        <v>72</v>
      </c>
      <c r="G95" s="60" t="s">
        <v>73</v>
      </c>
      <c r="H95" s="53"/>
      <c r="I95" s="35"/>
      <c r="J95" s="36"/>
    </row>
    <row r="96" ht="27" spans="1:10">
      <c r="A96" s="89">
        <f t="shared" si="8"/>
        <v>90</v>
      </c>
      <c r="B96" s="52"/>
      <c r="C96" s="54">
        <v>1</v>
      </c>
      <c r="D96" s="53" t="s">
        <v>33</v>
      </c>
      <c r="E96" s="53" t="s">
        <v>43</v>
      </c>
      <c r="F96" s="53" t="s">
        <v>116</v>
      </c>
      <c r="G96" s="53" t="s">
        <v>75</v>
      </c>
      <c r="H96" s="53"/>
      <c r="I96" s="35"/>
      <c r="J96" s="36"/>
    </row>
    <row r="97" spans="1:10">
      <c r="A97" s="89">
        <f t="shared" si="8"/>
        <v>91</v>
      </c>
      <c r="B97" s="52"/>
      <c r="C97" s="54">
        <v>1</v>
      </c>
      <c r="D97" s="53" t="s">
        <v>42</v>
      </c>
      <c r="E97" s="53" t="s">
        <v>51</v>
      </c>
      <c r="F97" s="53" t="s">
        <v>44</v>
      </c>
      <c r="G97" s="53" t="s">
        <v>76</v>
      </c>
      <c r="H97" s="53"/>
      <c r="I97" s="35"/>
      <c r="J97" s="36"/>
    </row>
    <row r="98" spans="1:10">
      <c r="A98" s="89">
        <f t="shared" si="8"/>
        <v>92</v>
      </c>
      <c r="B98" s="52"/>
      <c r="C98" s="54">
        <v>1</v>
      </c>
      <c r="D98" s="53" t="s">
        <v>33</v>
      </c>
      <c r="E98" s="53" t="s">
        <v>51</v>
      </c>
      <c r="F98" s="53" t="s">
        <v>117</v>
      </c>
      <c r="G98" s="53" t="s">
        <v>78</v>
      </c>
      <c r="H98" s="53"/>
      <c r="I98" s="35"/>
      <c r="J98" s="36"/>
    </row>
    <row r="99" spans="1:10">
      <c r="A99" s="89">
        <f t="shared" si="8"/>
        <v>93</v>
      </c>
      <c r="B99" s="59"/>
      <c r="C99" s="54">
        <v>1</v>
      </c>
      <c r="D99" s="60" t="s">
        <v>55</v>
      </c>
      <c r="E99" s="60"/>
      <c r="F99" s="60"/>
      <c r="G99" s="60"/>
      <c r="H99" s="60"/>
      <c r="I99" s="41"/>
      <c r="J99" s="42"/>
    </row>
    <row r="100" spans="1:10">
      <c r="A100" s="89">
        <f t="shared" si="8"/>
        <v>94</v>
      </c>
      <c r="B100" s="52"/>
      <c r="C100" s="54">
        <v>1</v>
      </c>
      <c r="D100" s="53" t="s">
        <v>33</v>
      </c>
      <c r="E100" s="53" t="s">
        <v>38</v>
      </c>
      <c r="F100" s="53" t="s">
        <v>79</v>
      </c>
      <c r="G100" s="53"/>
      <c r="H100" s="53"/>
      <c r="I100" s="35"/>
      <c r="J100" s="36"/>
    </row>
    <row r="101" spans="1:10">
      <c r="A101" s="89">
        <f t="shared" ref="A101:A110" si="9">ROW()-6</f>
        <v>95</v>
      </c>
      <c r="B101" s="59"/>
      <c r="C101" s="54">
        <v>1</v>
      </c>
      <c r="D101" s="60" t="s">
        <v>42</v>
      </c>
      <c r="E101" s="60" t="s">
        <v>43</v>
      </c>
      <c r="F101" s="60" t="s">
        <v>44</v>
      </c>
      <c r="G101" s="60"/>
      <c r="H101" s="60"/>
      <c r="I101" s="43"/>
      <c r="J101" s="44"/>
    </row>
    <row r="102" ht="27" spans="1:10">
      <c r="A102" s="89">
        <f t="shared" si="9"/>
        <v>96</v>
      </c>
      <c r="B102" s="52"/>
      <c r="C102" s="54">
        <v>1</v>
      </c>
      <c r="D102" s="53" t="s">
        <v>33</v>
      </c>
      <c r="E102" s="53" t="s">
        <v>43</v>
      </c>
      <c r="F102" s="53" t="s">
        <v>118</v>
      </c>
      <c r="G102" s="53" t="s">
        <v>81</v>
      </c>
      <c r="H102" s="53"/>
      <c r="I102" s="35"/>
      <c r="J102" s="36"/>
    </row>
    <row r="103" ht="27" spans="1:10">
      <c r="A103" s="89">
        <f t="shared" si="9"/>
        <v>97</v>
      </c>
      <c r="B103" s="52"/>
      <c r="C103" s="54">
        <v>1</v>
      </c>
      <c r="D103" s="53" t="s">
        <v>33</v>
      </c>
      <c r="E103" s="53" t="s">
        <v>43</v>
      </c>
      <c r="F103" s="53" t="s">
        <v>119</v>
      </c>
      <c r="G103" s="53" t="s">
        <v>83</v>
      </c>
      <c r="H103" s="53"/>
      <c r="I103" s="35"/>
      <c r="J103" s="36"/>
    </row>
    <row r="104" spans="1:10">
      <c r="A104" s="89">
        <f t="shared" si="9"/>
        <v>98</v>
      </c>
      <c r="B104" s="52"/>
      <c r="C104" s="54">
        <v>1</v>
      </c>
      <c r="D104" s="53" t="s">
        <v>33</v>
      </c>
      <c r="E104" s="53" t="s">
        <v>38</v>
      </c>
      <c r="F104" s="53" t="s">
        <v>84</v>
      </c>
      <c r="G104" s="53"/>
      <c r="H104" s="53"/>
      <c r="I104" s="35"/>
      <c r="J104" s="36"/>
    </row>
    <row r="105" spans="1:10">
      <c r="A105" s="89">
        <f t="shared" si="9"/>
        <v>99</v>
      </c>
      <c r="B105" s="52"/>
      <c r="C105" s="54">
        <v>1</v>
      </c>
      <c r="D105" s="53" t="s">
        <v>33</v>
      </c>
      <c r="E105" s="53" t="s">
        <v>43</v>
      </c>
      <c r="F105" s="53" t="s">
        <v>120</v>
      </c>
      <c r="G105" s="53" t="s">
        <v>86</v>
      </c>
      <c r="H105" s="53"/>
      <c r="I105" s="35"/>
      <c r="J105" s="36"/>
    </row>
    <row r="106" spans="1:10">
      <c r="A106" s="89">
        <f t="shared" si="9"/>
        <v>100</v>
      </c>
      <c r="B106" s="52"/>
      <c r="C106" s="54">
        <v>1</v>
      </c>
      <c r="D106" s="53" t="s">
        <v>33</v>
      </c>
      <c r="E106" s="53" t="s">
        <v>43</v>
      </c>
      <c r="F106" s="53" t="s">
        <v>87</v>
      </c>
      <c r="G106" s="53" t="s">
        <v>88</v>
      </c>
      <c r="H106" s="53"/>
      <c r="I106" s="35"/>
      <c r="J106" s="36"/>
    </row>
    <row r="107" ht="40.5" spans="1:10">
      <c r="A107" s="89">
        <f t="shared" si="9"/>
        <v>101</v>
      </c>
      <c r="B107" s="52"/>
      <c r="C107" s="54">
        <v>1</v>
      </c>
      <c r="D107" s="53" t="s">
        <v>33</v>
      </c>
      <c r="E107" s="53" t="s">
        <v>43</v>
      </c>
      <c r="F107" s="53" t="s">
        <v>121</v>
      </c>
      <c r="G107" s="53" t="s">
        <v>90</v>
      </c>
      <c r="H107" s="53"/>
      <c r="I107" s="35"/>
      <c r="J107" s="36"/>
    </row>
    <row r="108" spans="1:10">
      <c r="A108" s="89">
        <f t="shared" si="9"/>
        <v>102</v>
      </c>
      <c r="B108" s="52"/>
      <c r="C108" s="54">
        <v>1</v>
      </c>
      <c r="D108" s="53" t="s">
        <v>33</v>
      </c>
      <c r="E108" s="53" t="s">
        <v>38</v>
      </c>
      <c r="F108" s="53" t="s">
        <v>122</v>
      </c>
      <c r="G108" s="53"/>
      <c r="H108" s="53"/>
      <c r="I108" s="35"/>
      <c r="J108" s="36"/>
    </row>
    <row r="109" spans="1:10">
      <c r="A109" s="89">
        <f t="shared" si="9"/>
        <v>103</v>
      </c>
      <c r="B109" s="59"/>
      <c r="C109" s="54">
        <v>1</v>
      </c>
      <c r="D109" s="60" t="s">
        <v>55</v>
      </c>
      <c r="E109" s="60"/>
      <c r="F109" s="60"/>
      <c r="G109" s="60"/>
      <c r="H109" s="60"/>
      <c r="I109" s="41"/>
      <c r="J109" s="42"/>
    </row>
    <row r="110" ht="27" spans="1:10">
      <c r="A110" s="89">
        <f t="shared" si="9"/>
        <v>104</v>
      </c>
      <c r="B110" s="52"/>
      <c r="C110" s="54">
        <v>1</v>
      </c>
      <c r="D110" s="53" t="s">
        <v>33</v>
      </c>
      <c r="E110" s="53" t="s">
        <v>92</v>
      </c>
      <c r="F110" s="53" t="s">
        <v>93</v>
      </c>
      <c r="G110" s="53" t="s">
        <v>94</v>
      </c>
      <c r="H110" s="53" t="s">
        <v>95</v>
      </c>
      <c r="I110" s="35"/>
      <c r="J110" s="36"/>
    </row>
    <row r="111" spans="1:10">
      <c r="A111" s="89">
        <f t="shared" ref="A111:A120" si="10">ROW()-6</f>
        <v>105</v>
      </c>
      <c r="B111" s="52"/>
      <c r="C111" s="54">
        <v>1</v>
      </c>
      <c r="D111" s="53" t="s">
        <v>33</v>
      </c>
      <c r="E111" s="53"/>
      <c r="F111" s="53" t="s">
        <v>96</v>
      </c>
      <c r="G111" s="53"/>
      <c r="H111" s="53" t="s">
        <v>35</v>
      </c>
      <c r="I111" s="35"/>
      <c r="J111" s="36"/>
    </row>
    <row r="112" spans="1:10">
      <c r="A112" s="89">
        <f t="shared" si="10"/>
        <v>106</v>
      </c>
      <c r="B112" s="52"/>
      <c r="C112" s="54">
        <v>1</v>
      </c>
      <c r="D112" s="53" t="s">
        <v>33</v>
      </c>
      <c r="E112" s="53"/>
      <c r="F112" s="53" t="s">
        <v>97</v>
      </c>
      <c r="G112" s="53"/>
      <c r="H112" s="53" t="s">
        <v>35</v>
      </c>
      <c r="I112" s="35"/>
      <c r="J112" s="36"/>
    </row>
    <row r="113" spans="1:10">
      <c r="A113" s="89">
        <f t="shared" si="10"/>
        <v>107</v>
      </c>
      <c r="B113" s="52"/>
      <c r="C113" s="54">
        <v>1</v>
      </c>
      <c r="D113" s="53" t="s">
        <v>33</v>
      </c>
      <c r="E113" s="53" t="s">
        <v>92</v>
      </c>
      <c r="F113" s="53" t="s">
        <v>98</v>
      </c>
      <c r="G113" s="53" t="s">
        <v>99</v>
      </c>
      <c r="H113" s="53" t="s">
        <v>95</v>
      </c>
      <c r="I113" s="35"/>
      <c r="J113" s="36"/>
    </row>
    <row r="114" spans="1:10">
      <c r="A114" s="89">
        <f t="shared" si="10"/>
        <v>108</v>
      </c>
      <c r="B114" s="52"/>
      <c r="C114" s="54">
        <v>1</v>
      </c>
      <c r="D114" s="53" t="s">
        <v>33</v>
      </c>
      <c r="E114" s="53" t="s">
        <v>92</v>
      </c>
      <c r="F114" s="53" t="s">
        <v>107</v>
      </c>
      <c r="G114" s="53" t="s">
        <v>108</v>
      </c>
      <c r="H114" s="53" t="s">
        <v>95</v>
      </c>
      <c r="I114" s="35"/>
      <c r="J114" s="36"/>
    </row>
    <row r="115" spans="1:10">
      <c r="A115" s="89">
        <f t="shared" si="10"/>
        <v>109</v>
      </c>
      <c r="B115" s="59"/>
      <c r="C115" s="54">
        <v>1</v>
      </c>
      <c r="D115" s="60" t="s">
        <v>42</v>
      </c>
      <c r="E115" s="60" t="s">
        <v>43</v>
      </c>
      <c r="F115" s="60" t="s">
        <v>44</v>
      </c>
      <c r="G115" s="60" t="s">
        <v>109</v>
      </c>
      <c r="H115" s="60"/>
      <c r="I115" s="43"/>
      <c r="J115" s="44"/>
    </row>
    <row r="116" spans="1:10">
      <c r="A116" s="89">
        <f t="shared" si="10"/>
        <v>110</v>
      </c>
      <c r="B116" s="52"/>
      <c r="C116" s="54">
        <v>1</v>
      </c>
      <c r="D116" s="53" t="s">
        <v>33</v>
      </c>
      <c r="E116" s="53" t="s">
        <v>43</v>
      </c>
      <c r="F116" s="53" t="s">
        <v>123</v>
      </c>
      <c r="G116" s="53" t="s">
        <v>111</v>
      </c>
      <c r="H116" s="53"/>
      <c r="I116" s="35"/>
      <c r="J116" s="36"/>
    </row>
    <row r="117" spans="1:10">
      <c r="A117" s="89">
        <f t="shared" si="10"/>
        <v>111</v>
      </c>
      <c r="B117" s="52"/>
      <c r="C117" s="54">
        <v>1</v>
      </c>
      <c r="D117" s="53" t="s">
        <v>55</v>
      </c>
      <c r="E117" s="53"/>
      <c r="F117" s="53"/>
      <c r="G117" s="53"/>
      <c r="H117" s="53"/>
      <c r="I117" s="35"/>
      <c r="J117" s="36"/>
    </row>
    <row r="118" spans="1:10">
      <c r="A118" s="89">
        <f t="shared" si="10"/>
        <v>112</v>
      </c>
      <c r="B118" s="52"/>
      <c r="C118" s="54">
        <v>1</v>
      </c>
      <c r="D118" s="53" t="s">
        <v>30</v>
      </c>
      <c r="E118" s="53" t="s">
        <v>112</v>
      </c>
      <c r="F118" s="54">
        <v>1</v>
      </c>
      <c r="G118" s="53"/>
      <c r="H118" s="53"/>
      <c r="I118" s="35"/>
      <c r="J118" s="36"/>
    </row>
    <row r="119" spans="1:10">
      <c r="A119" s="89">
        <f t="shared" si="10"/>
        <v>113</v>
      </c>
      <c r="B119" s="59"/>
      <c r="C119" s="54">
        <v>1</v>
      </c>
      <c r="D119" s="60" t="s">
        <v>36</v>
      </c>
      <c r="E119" s="60" t="s">
        <v>102</v>
      </c>
      <c r="F119" s="60"/>
      <c r="G119" s="60"/>
      <c r="H119" s="60"/>
      <c r="I119" s="37"/>
      <c r="J119" s="38"/>
    </row>
    <row r="120" spans="1:10">
      <c r="A120" s="89">
        <f t="shared" ref="A120:A129" si="11">ROW()-6</f>
        <v>114</v>
      </c>
      <c r="B120" s="52"/>
      <c r="C120" s="54">
        <v>1</v>
      </c>
      <c r="D120" s="90" t="s">
        <v>61</v>
      </c>
      <c r="E120" s="53"/>
      <c r="F120" s="90" t="s">
        <v>62</v>
      </c>
      <c r="G120" s="53"/>
      <c r="H120" s="53"/>
      <c r="I120" s="35"/>
      <c r="J120" s="36"/>
    </row>
    <row r="121" spans="1:10">
      <c r="A121" s="20">
        <f t="shared" si="11"/>
        <v>115</v>
      </c>
      <c r="B121" s="24"/>
      <c r="C121" s="22"/>
      <c r="D121" s="22"/>
      <c r="E121" s="22"/>
      <c r="F121" s="22"/>
      <c r="G121" s="22"/>
      <c r="H121" s="22"/>
      <c r="I121" s="35"/>
      <c r="J121" s="36"/>
    </row>
    <row r="122" spans="1:10">
      <c r="A122" s="20">
        <f t="shared" si="11"/>
        <v>116</v>
      </c>
      <c r="B122" s="24"/>
      <c r="C122" s="22"/>
      <c r="D122" s="22"/>
      <c r="E122" s="22"/>
      <c r="F122" s="22"/>
      <c r="G122" s="22"/>
      <c r="H122" s="22"/>
      <c r="I122" s="35"/>
      <c r="J122" s="36"/>
    </row>
    <row r="123" spans="1:10">
      <c r="A123" s="20">
        <f t="shared" si="11"/>
        <v>117</v>
      </c>
      <c r="B123" s="21" t="s">
        <v>124</v>
      </c>
      <c r="C123" s="22"/>
      <c r="D123" s="22"/>
      <c r="E123" s="22"/>
      <c r="F123" s="22"/>
      <c r="G123" s="22"/>
      <c r="H123" s="22"/>
      <c r="I123" s="35"/>
      <c r="J123" s="36"/>
    </row>
    <row r="124" spans="1:10">
      <c r="A124" s="20">
        <f t="shared" si="11"/>
        <v>118</v>
      </c>
      <c r="B124" s="24"/>
      <c r="C124" s="22"/>
      <c r="D124" s="22" t="s">
        <v>27</v>
      </c>
      <c r="E124" s="22" t="s">
        <v>28</v>
      </c>
      <c r="F124" s="22" t="s">
        <v>29</v>
      </c>
      <c r="G124" s="22"/>
      <c r="H124" s="22"/>
      <c r="I124" s="35"/>
      <c r="J124" s="36"/>
    </row>
    <row r="125" spans="1:10">
      <c r="A125" s="20">
        <f t="shared" si="11"/>
        <v>119</v>
      </c>
      <c r="B125" s="24"/>
      <c r="C125" s="22"/>
      <c r="D125" s="22" t="s">
        <v>125</v>
      </c>
      <c r="E125" s="25">
        <v>0</v>
      </c>
      <c r="F125" s="25">
        <v>1.5</v>
      </c>
      <c r="G125" s="22"/>
      <c r="H125" s="22"/>
      <c r="I125" s="35"/>
      <c r="J125" s="36"/>
    </row>
    <row r="126" spans="1:10">
      <c r="A126" s="20">
        <f t="shared" si="11"/>
        <v>120</v>
      </c>
      <c r="B126" s="24"/>
      <c r="C126" s="22"/>
      <c r="D126" s="22" t="s">
        <v>30</v>
      </c>
      <c r="E126" s="22" t="s">
        <v>112</v>
      </c>
      <c r="F126" s="25">
        <v>2</v>
      </c>
      <c r="G126" s="22"/>
      <c r="H126" s="22"/>
      <c r="I126" s="35"/>
      <c r="J126" s="36"/>
    </row>
    <row r="127" spans="1:10">
      <c r="A127" s="20">
        <f t="shared" si="11"/>
        <v>121</v>
      </c>
      <c r="B127" s="30"/>
      <c r="C127" s="32"/>
      <c r="D127" s="32" t="s">
        <v>56</v>
      </c>
      <c r="E127" s="32" t="s">
        <v>126</v>
      </c>
      <c r="F127" s="32"/>
      <c r="G127" s="32"/>
      <c r="H127" s="32"/>
      <c r="I127" s="35"/>
      <c r="J127" s="36"/>
    </row>
    <row r="128" spans="1:10">
      <c r="A128" s="20">
        <f t="shared" si="11"/>
        <v>122</v>
      </c>
      <c r="B128" s="24"/>
      <c r="C128" s="22"/>
      <c r="D128" s="22" t="s">
        <v>30</v>
      </c>
      <c r="E128" s="22" t="s">
        <v>127</v>
      </c>
      <c r="F128" s="25">
        <v>1</v>
      </c>
      <c r="G128" s="22"/>
      <c r="H128" s="22"/>
      <c r="I128" s="34"/>
      <c r="J128" s="65"/>
    </row>
    <row r="129" spans="1:10">
      <c r="A129" s="20">
        <f t="shared" si="11"/>
        <v>123</v>
      </c>
      <c r="B129" s="82" t="s">
        <v>128</v>
      </c>
      <c r="C129" s="23"/>
      <c r="D129" s="23" t="s">
        <v>30</v>
      </c>
      <c r="E129" s="23" t="s">
        <v>129</v>
      </c>
      <c r="F129" s="91">
        <v>1</v>
      </c>
      <c r="G129" s="23"/>
      <c r="H129" s="23"/>
      <c r="I129" s="34"/>
      <c r="J129" s="65"/>
    </row>
    <row r="130" spans="1:10">
      <c r="A130" s="20">
        <f t="shared" ref="A130:A139" si="12">ROW()-6</f>
        <v>124</v>
      </c>
      <c r="B130" s="82"/>
      <c r="C130" s="23"/>
      <c r="D130" s="29" t="s">
        <v>61</v>
      </c>
      <c r="E130" s="22"/>
      <c r="F130" s="29" t="s">
        <v>62</v>
      </c>
      <c r="G130" s="23"/>
      <c r="H130" s="23"/>
      <c r="I130" s="34"/>
      <c r="J130" s="34"/>
    </row>
    <row r="131" spans="1:10">
      <c r="A131" s="20">
        <f t="shared" si="12"/>
        <v>125</v>
      </c>
      <c r="B131" s="24"/>
      <c r="C131" s="22"/>
      <c r="D131" s="22"/>
      <c r="E131" s="22"/>
      <c r="F131" s="22"/>
      <c r="G131" s="22"/>
      <c r="H131" s="22"/>
      <c r="I131" s="34"/>
      <c r="J131" s="34"/>
    </row>
    <row r="132" ht="27" spans="1:10">
      <c r="A132" s="20">
        <f t="shared" si="12"/>
        <v>126</v>
      </c>
      <c r="B132" s="21" t="s">
        <v>130</v>
      </c>
      <c r="C132" s="22"/>
      <c r="D132" s="22"/>
      <c r="E132" s="22"/>
      <c r="F132" s="22"/>
      <c r="G132" s="22"/>
      <c r="H132" s="22"/>
      <c r="I132" s="34"/>
      <c r="J132" s="34"/>
    </row>
    <row r="133" spans="1:10">
      <c r="A133" s="20">
        <f t="shared" si="12"/>
        <v>127</v>
      </c>
      <c r="B133" s="30"/>
      <c r="C133" s="32"/>
      <c r="D133" s="32" t="s">
        <v>30</v>
      </c>
      <c r="E133" s="32" t="s">
        <v>31</v>
      </c>
      <c r="F133" s="77">
        <v>2</v>
      </c>
      <c r="G133" s="32"/>
      <c r="H133" s="32"/>
      <c r="I133" s="37"/>
      <c r="J133" s="38"/>
    </row>
    <row r="134" spans="1:10">
      <c r="A134" s="20">
        <f t="shared" si="12"/>
        <v>128</v>
      </c>
      <c r="B134" s="30"/>
      <c r="C134" s="32"/>
      <c r="D134" s="32" t="s">
        <v>30</v>
      </c>
      <c r="E134" s="32" t="s">
        <v>66</v>
      </c>
      <c r="F134" s="77">
        <v>1</v>
      </c>
      <c r="G134" s="32"/>
      <c r="H134" s="32"/>
      <c r="I134" s="37"/>
      <c r="J134" s="38"/>
    </row>
    <row r="135" spans="1:10">
      <c r="A135" s="20">
        <f t="shared" si="12"/>
        <v>129</v>
      </c>
      <c r="B135" s="24"/>
      <c r="C135" s="22"/>
      <c r="D135" s="22"/>
      <c r="E135" s="22"/>
      <c r="F135" s="22"/>
      <c r="G135" s="22"/>
      <c r="H135" s="22"/>
      <c r="I135" s="34"/>
      <c r="J135" s="34"/>
    </row>
    <row r="136" spans="1:10">
      <c r="A136" s="20">
        <f t="shared" si="12"/>
        <v>130</v>
      </c>
      <c r="B136" s="24"/>
      <c r="C136" s="22"/>
      <c r="D136" s="22"/>
      <c r="E136" s="22"/>
      <c r="F136" s="22"/>
      <c r="G136" s="22"/>
      <c r="H136" s="22"/>
      <c r="I136" s="34"/>
      <c r="J136" s="34"/>
    </row>
    <row r="137" spans="1:10">
      <c r="A137" s="20">
        <f t="shared" si="12"/>
        <v>131</v>
      </c>
      <c r="B137" s="24"/>
      <c r="C137" s="22"/>
      <c r="D137" s="22"/>
      <c r="E137" s="22"/>
      <c r="F137" s="22"/>
      <c r="G137" s="22"/>
      <c r="H137" s="22"/>
      <c r="I137" s="34"/>
      <c r="J137" s="34"/>
    </row>
    <row r="138" spans="1:10">
      <c r="A138" s="20">
        <f t="shared" si="12"/>
        <v>132</v>
      </c>
      <c r="B138" s="82"/>
      <c r="C138" s="23"/>
      <c r="D138" s="29" t="s">
        <v>61</v>
      </c>
      <c r="E138" s="22"/>
      <c r="F138" s="29" t="s">
        <v>62</v>
      </c>
      <c r="G138" s="23"/>
      <c r="H138" s="23"/>
      <c r="I138" s="34"/>
      <c r="J138" s="34"/>
    </row>
    <row r="139" spans="1:10">
      <c r="A139" s="20">
        <f t="shared" si="12"/>
        <v>133</v>
      </c>
      <c r="B139" s="24"/>
      <c r="C139" s="22"/>
      <c r="D139" s="22"/>
      <c r="E139" s="22"/>
      <c r="F139" s="22"/>
      <c r="G139" s="22"/>
      <c r="H139" s="22"/>
      <c r="I139" s="34"/>
      <c r="J139" s="34"/>
    </row>
    <row r="140" spans="1:10">
      <c r="A140" s="20">
        <f t="shared" ref="A140:A149" si="13">ROW()-6</f>
        <v>134</v>
      </c>
      <c r="B140" s="24"/>
      <c r="C140" s="22"/>
      <c r="D140" s="22"/>
      <c r="E140" s="22"/>
      <c r="F140" s="22"/>
      <c r="G140" s="22"/>
      <c r="H140" s="22"/>
      <c r="I140" s="34"/>
      <c r="J140" s="34"/>
    </row>
    <row r="141" spans="1:10">
      <c r="A141" s="20">
        <f t="shared" si="13"/>
        <v>135</v>
      </c>
      <c r="B141" s="24"/>
      <c r="C141" s="22"/>
      <c r="D141" s="22"/>
      <c r="E141" s="22"/>
      <c r="F141" s="22"/>
      <c r="G141" s="22"/>
      <c r="H141" s="22"/>
      <c r="I141" s="34"/>
      <c r="J141" s="34"/>
    </row>
    <row r="142" spans="1:10">
      <c r="A142" s="20">
        <f t="shared" si="13"/>
        <v>136</v>
      </c>
      <c r="B142" s="21" t="s">
        <v>131</v>
      </c>
      <c r="C142" s="22"/>
      <c r="D142" s="22"/>
      <c r="E142" s="22"/>
      <c r="F142" s="22"/>
      <c r="G142" s="22"/>
      <c r="H142" s="22"/>
      <c r="I142" s="34"/>
      <c r="J142" s="34"/>
    </row>
    <row r="143" ht="67.5" spans="1:10">
      <c r="A143" s="20">
        <f t="shared" si="13"/>
        <v>137</v>
      </c>
      <c r="B143" s="24"/>
      <c r="C143" s="22"/>
      <c r="D143" s="29" t="s">
        <v>6</v>
      </c>
      <c r="E143" s="22"/>
      <c r="F143" s="29" t="s">
        <v>132</v>
      </c>
      <c r="G143" s="22">
        <v>1</v>
      </c>
      <c r="H143" s="22"/>
      <c r="I143" s="34"/>
      <c r="J143" s="34"/>
    </row>
    <row r="144" spans="1:10">
      <c r="A144" s="20">
        <f t="shared" si="13"/>
        <v>138</v>
      </c>
      <c r="B144" s="24"/>
      <c r="C144" s="22"/>
      <c r="D144" s="22"/>
      <c r="E144" s="22"/>
      <c r="F144" s="22"/>
      <c r="G144" s="22"/>
      <c r="H144" s="22"/>
      <c r="I144" s="34"/>
      <c r="J144" s="34"/>
    </row>
    <row r="145" spans="1:10">
      <c r="A145" s="20">
        <f t="shared" si="13"/>
        <v>139</v>
      </c>
      <c r="B145" s="24"/>
      <c r="C145" s="22"/>
      <c r="D145" s="22"/>
      <c r="E145" s="22"/>
      <c r="F145" s="22"/>
      <c r="G145" s="22"/>
      <c r="H145" s="22"/>
      <c r="I145" s="34"/>
      <c r="J145" s="34"/>
    </row>
    <row r="146" spans="1:10">
      <c r="A146" s="20">
        <f t="shared" si="13"/>
        <v>140</v>
      </c>
      <c r="B146" s="21" t="s">
        <v>133</v>
      </c>
      <c r="C146" s="22"/>
      <c r="D146" s="22"/>
      <c r="E146" s="22"/>
      <c r="F146" s="22"/>
      <c r="G146" s="22"/>
      <c r="H146" s="22"/>
      <c r="I146" s="34"/>
      <c r="J146" s="34"/>
    </row>
    <row r="147" spans="1:10">
      <c r="A147" s="20">
        <f t="shared" si="13"/>
        <v>141</v>
      </c>
      <c r="B147" s="24"/>
      <c r="C147" s="22"/>
      <c r="D147" s="22" t="s">
        <v>33</v>
      </c>
      <c r="E147" s="22"/>
      <c r="F147" s="22" t="s">
        <v>134</v>
      </c>
      <c r="G147" s="22"/>
      <c r="H147" s="22" t="s">
        <v>35</v>
      </c>
      <c r="I147" s="34"/>
      <c r="J147" s="34"/>
    </row>
    <row r="148" spans="1:10">
      <c r="A148" s="20">
        <f t="shared" si="13"/>
        <v>142</v>
      </c>
      <c r="B148" s="24"/>
      <c r="C148" s="22"/>
      <c r="D148" s="29" t="s">
        <v>61</v>
      </c>
      <c r="E148" s="22"/>
      <c r="F148" s="29" t="s">
        <v>131</v>
      </c>
      <c r="G148" s="22"/>
      <c r="H148" s="22"/>
      <c r="I148" s="34"/>
      <c r="J148" s="34"/>
    </row>
    <row r="149" spans="1:10">
      <c r="A149" s="20">
        <f t="shared" si="13"/>
        <v>143</v>
      </c>
      <c r="B149" s="24"/>
      <c r="C149" s="22"/>
      <c r="D149" s="22"/>
      <c r="E149" s="22"/>
      <c r="F149" s="22"/>
      <c r="G149" s="22"/>
      <c r="H149" s="22"/>
      <c r="I149" s="34"/>
      <c r="J149" s="34"/>
    </row>
    <row r="150" spans="1:10">
      <c r="A150" s="20">
        <f t="shared" ref="A150:A159" si="14">ROW()-6</f>
        <v>144</v>
      </c>
      <c r="B150" s="24"/>
      <c r="C150" s="22"/>
      <c r="D150" s="22"/>
      <c r="E150" s="22"/>
      <c r="F150" s="22"/>
      <c r="G150" s="22"/>
      <c r="H150" s="22"/>
      <c r="I150" s="34"/>
      <c r="J150" s="34"/>
    </row>
    <row r="151" spans="1:10">
      <c r="A151" s="20">
        <f t="shared" si="14"/>
        <v>145</v>
      </c>
      <c r="B151" s="24"/>
      <c r="C151" s="22"/>
      <c r="D151" s="22"/>
      <c r="E151" s="22"/>
      <c r="F151" s="22"/>
      <c r="G151" s="22"/>
      <c r="H151" s="22"/>
      <c r="I151" s="34"/>
      <c r="J151" s="34"/>
    </row>
    <row r="152" spans="1:10">
      <c r="A152" s="20">
        <f t="shared" si="14"/>
        <v>146</v>
      </c>
      <c r="B152" s="21" t="s">
        <v>135</v>
      </c>
      <c r="C152" s="22"/>
      <c r="D152" s="23"/>
      <c r="E152" s="22"/>
      <c r="F152" s="22"/>
      <c r="G152" s="22"/>
      <c r="H152" s="22"/>
      <c r="I152" s="34"/>
      <c r="J152" s="34"/>
    </row>
    <row r="153" spans="1:10">
      <c r="A153" s="20">
        <f t="shared" si="14"/>
        <v>147</v>
      </c>
      <c r="B153" s="24"/>
      <c r="C153" s="22"/>
      <c r="D153" s="22" t="s">
        <v>33</v>
      </c>
      <c r="E153" s="22"/>
      <c r="F153" s="22" t="s">
        <v>134</v>
      </c>
      <c r="G153" s="22"/>
      <c r="H153" s="22" t="s">
        <v>35</v>
      </c>
      <c r="I153" s="34"/>
      <c r="J153" s="34"/>
    </row>
    <row r="154" spans="1:10">
      <c r="A154" s="20">
        <f t="shared" si="14"/>
        <v>148</v>
      </c>
      <c r="B154" s="24"/>
      <c r="C154" s="22"/>
      <c r="D154" s="29" t="s">
        <v>61</v>
      </c>
      <c r="E154" s="22"/>
      <c r="F154" s="29" t="s">
        <v>131</v>
      </c>
      <c r="G154" s="22"/>
      <c r="H154" s="22"/>
      <c r="I154" s="34"/>
      <c r="J154" s="34"/>
    </row>
    <row r="155" spans="1:10">
      <c r="A155" s="20">
        <f t="shared" si="14"/>
        <v>149</v>
      </c>
      <c r="B155" s="24"/>
      <c r="C155" s="22"/>
      <c r="D155" s="22"/>
      <c r="E155" s="22"/>
      <c r="F155" s="22"/>
      <c r="G155" s="22"/>
      <c r="H155" s="22"/>
      <c r="I155" s="34"/>
      <c r="J155" s="34"/>
    </row>
    <row r="156" spans="1:10">
      <c r="A156" s="20">
        <f t="shared" si="14"/>
        <v>150</v>
      </c>
      <c r="B156" s="24"/>
      <c r="C156" s="22"/>
      <c r="D156" s="22"/>
      <c r="E156" s="22"/>
      <c r="F156" s="22"/>
      <c r="G156" s="22"/>
      <c r="H156" s="22"/>
      <c r="I156" s="34"/>
      <c r="J156" s="34"/>
    </row>
    <row r="157" spans="1:10">
      <c r="A157" s="20">
        <f t="shared" si="14"/>
        <v>151</v>
      </c>
      <c r="B157" s="24"/>
      <c r="C157" s="22"/>
      <c r="D157" s="22"/>
      <c r="E157" s="22"/>
      <c r="F157" s="22"/>
      <c r="G157" s="22"/>
      <c r="H157" s="22"/>
      <c r="I157" s="34"/>
      <c r="J157" s="34"/>
    </row>
    <row r="158" spans="1:10">
      <c r="A158" s="20">
        <f t="shared" si="14"/>
        <v>152</v>
      </c>
      <c r="B158" s="21" t="s">
        <v>136</v>
      </c>
      <c r="C158" s="22"/>
      <c r="D158" s="22"/>
      <c r="E158" s="22"/>
      <c r="F158" s="22"/>
      <c r="G158" s="22"/>
      <c r="H158" s="22"/>
      <c r="I158" s="34"/>
      <c r="J158" s="34"/>
    </row>
    <row r="159" spans="1:10">
      <c r="A159" s="20">
        <f t="shared" si="14"/>
        <v>153</v>
      </c>
      <c r="B159" s="24"/>
      <c r="C159" s="22"/>
      <c r="D159" s="22" t="s">
        <v>27</v>
      </c>
      <c r="E159" s="22" t="s">
        <v>28</v>
      </c>
      <c r="F159" s="22" t="s">
        <v>29</v>
      </c>
      <c r="G159" s="22"/>
      <c r="H159" s="22"/>
      <c r="I159" s="34"/>
      <c r="J159" s="34"/>
    </row>
    <row r="160" spans="1:10">
      <c r="A160" s="20">
        <f t="shared" ref="A160:A169" si="15">ROW()-6</f>
        <v>154</v>
      </c>
      <c r="B160" s="24"/>
      <c r="C160" s="22"/>
      <c r="D160" s="23" t="s">
        <v>30</v>
      </c>
      <c r="E160" s="23" t="s">
        <v>129</v>
      </c>
      <c r="F160" s="91">
        <v>2</v>
      </c>
      <c r="G160" s="22"/>
      <c r="H160" s="22"/>
      <c r="I160" s="34"/>
      <c r="J160" s="34"/>
    </row>
    <row r="161" spans="1:10">
      <c r="A161" s="20">
        <f t="shared" si="15"/>
        <v>155</v>
      </c>
      <c r="B161" s="82"/>
      <c r="C161" s="22"/>
      <c r="D161" s="22" t="s">
        <v>137</v>
      </c>
      <c r="E161" s="22" t="s">
        <v>138</v>
      </c>
      <c r="F161" s="22"/>
      <c r="G161" s="22"/>
      <c r="H161" s="22"/>
      <c r="I161" s="34"/>
      <c r="J161" s="34"/>
    </row>
    <row r="162" spans="1:10">
      <c r="A162" s="20">
        <f t="shared" si="15"/>
        <v>156</v>
      </c>
      <c r="B162" s="80"/>
      <c r="C162" s="32"/>
      <c r="D162" s="32" t="s">
        <v>56</v>
      </c>
      <c r="E162" s="32" t="s">
        <v>139</v>
      </c>
      <c r="F162" s="32"/>
      <c r="G162" s="32"/>
      <c r="H162" s="32"/>
      <c r="I162" s="34"/>
      <c r="J162" s="34"/>
    </row>
    <row r="163" spans="1:10">
      <c r="A163" s="20">
        <f t="shared" si="15"/>
        <v>157</v>
      </c>
      <c r="B163" s="82" t="s">
        <v>128</v>
      </c>
      <c r="C163" s="22"/>
      <c r="D163" s="22" t="s">
        <v>137</v>
      </c>
      <c r="E163" s="22" t="s">
        <v>140</v>
      </c>
      <c r="F163" s="22"/>
      <c r="G163" s="22"/>
      <c r="H163" s="22"/>
      <c r="I163" s="34"/>
      <c r="J163" s="34"/>
    </row>
    <row r="164" spans="1:10">
      <c r="A164" s="89">
        <f t="shared" si="15"/>
        <v>158</v>
      </c>
      <c r="B164" s="52"/>
      <c r="C164" s="92">
        <v>1</v>
      </c>
      <c r="D164" s="53" t="s">
        <v>141</v>
      </c>
      <c r="E164" s="53" t="s">
        <v>142</v>
      </c>
      <c r="F164" s="53"/>
      <c r="G164" s="53"/>
      <c r="H164" s="53"/>
      <c r="I164" s="34"/>
      <c r="J164" s="34"/>
    </row>
    <row r="165" spans="1:10">
      <c r="A165" s="20">
        <f t="shared" si="15"/>
        <v>159</v>
      </c>
      <c r="B165" s="30"/>
      <c r="C165" s="32"/>
      <c r="D165" s="32" t="s">
        <v>36</v>
      </c>
      <c r="E165" s="32" t="s">
        <v>102</v>
      </c>
      <c r="F165" s="32"/>
      <c r="G165" s="32"/>
      <c r="H165" s="32"/>
      <c r="I165" s="73"/>
      <c r="J165" s="73"/>
    </row>
    <row r="166" ht="27" spans="1:10">
      <c r="A166" s="20">
        <f t="shared" si="15"/>
        <v>160</v>
      </c>
      <c r="B166" s="24" t="s">
        <v>143</v>
      </c>
      <c r="C166" s="22"/>
      <c r="D166" s="22" t="s">
        <v>33</v>
      </c>
      <c r="E166" s="22" t="s">
        <v>38</v>
      </c>
      <c r="F166" s="27" t="s">
        <v>144</v>
      </c>
      <c r="G166" s="22"/>
      <c r="H166" s="49"/>
      <c r="I166" s="74"/>
      <c r="J166" s="74"/>
    </row>
    <row r="167" spans="1:10">
      <c r="A167" s="20">
        <f t="shared" si="15"/>
        <v>161</v>
      </c>
      <c r="B167" s="82"/>
      <c r="C167" s="23"/>
      <c r="D167" s="22" t="s">
        <v>33</v>
      </c>
      <c r="E167" s="22" t="s">
        <v>38</v>
      </c>
      <c r="F167" s="23" t="s">
        <v>145</v>
      </c>
      <c r="G167" s="23"/>
      <c r="H167" s="83"/>
      <c r="I167" s="34"/>
      <c r="J167" s="34"/>
    </row>
    <row r="168" spans="1:10">
      <c r="A168" s="20">
        <f t="shared" si="15"/>
        <v>162</v>
      </c>
      <c r="B168" s="80"/>
      <c r="C168" s="81"/>
      <c r="D168" s="32" t="s">
        <v>42</v>
      </c>
      <c r="E168" s="81" t="s">
        <v>43</v>
      </c>
      <c r="F168" s="81" t="s">
        <v>44</v>
      </c>
      <c r="G168" s="81" t="s">
        <v>146</v>
      </c>
      <c r="H168" s="81"/>
      <c r="I168" s="34"/>
      <c r="J168" s="34"/>
    </row>
    <row r="169" spans="1:10">
      <c r="A169" s="89">
        <f t="shared" si="15"/>
        <v>163</v>
      </c>
      <c r="B169" s="93"/>
      <c r="C169" s="94">
        <v>1</v>
      </c>
      <c r="D169" s="60" t="s">
        <v>56</v>
      </c>
      <c r="E169" s="60" t="s">
        <v>139</v>
      </c>
      <c r="F169" s="95"/>
      <c r="G169" s="95"/>
      <c r="H169" s="95"/>
      <c r="I169" s="65"/>
      <c r="J169" s="65"/>
    </row>
    <row r="170" ht="27" spans="1:10">
      <c r="A170" s="20">
        <f t="shared" ref="A170:A179" si="16">ROW()-6</f>
        <v>164</v>
      </c>
      <c r="B170" s="82"/>
      <c r="C170" s="23"/>
      <c r="D170" s="22" t="s">
        <v>33</v>
      </c>
      <c r="E170" s="22" t="s">
        <v>43</v>
      </c>
      <c r="F170" s="56" t="s">
        <v>147</v>
      </c>
      <c r="G170" s="23" t="s">
        <v>148</v>
      </c>
      <c r="H170" s="83"/>
      <c r="I170" s="74"/>
      <c r="J170" s="74"/>
    </row>
    <row r="171" spans="1:10">
      <c r="A171" s="20">
        <f t="shared" si="16"/>
        <v>165</v>
      </c>
      <c r="B171" s="82"/>
      <c r="C171" s="23"/>
      <c r="D171" s="22" t="s">
        <v>33</v>
      </c>
      <c r="E171" s="22" t="s">
        <v>38</v>
      </c>
      <c r="F171" s="22" t="s">
        <v>149</v>
      </c>
      <c r="G171" s="23"/>
      <c r="H171" s="83"/>
      <c r="I171" s="34"/>
      <c r="J171" s="34"/>
    </row>
    <row r="172" spans="1:10">
      <c r="A172" s="20">
        <f t="shared" si="16"/>
        <v>166</v>
      </c>
      <c r="B172" s="80"/>
      <c r="C172" s="81"/>
      <c r="D172" s="32" t="s">
        <v>42</v>
      </c>
      <c r="E172" s="32" t="s">
        <v>51</v>
      </c>
      <c r="F172" s="32" t="s">
        <v>150</v>
      </c>
      <c r="G172" s="81"/>
      <c r="H172" s="81"/>
      <c r="I172" s="34"/>
      <c r="J172" s="34"/>
    </row>
    <row r="173" spans="1:10">
      <c r="A173" s="20">
        <f t="shared" si="16"/>
        <v>167</v>
      </c>
      <c r="B173" s="82"/>
      <c r="C173" s="23"/>
      <c r="D173" s="22" t="s">
        <v>33</v>
      </c>
      <c r="E173" s="22" t="s">
        <v>51</v>
      </c>
      <c r="F173" s="56" t="s">
        <v>151</v>
      </c>
      <c r="G173" s="23" t="s">
        <v>152</v>
      </c>
      <c r="H173" s="83"/>
      <c r="I173" s="34"/>
      <c r="J173" s="34"/>
    </row>
    <row r="174" ht="27" spans="1:10">
      <c r="A174" s="20">
        <f t="shared" si="16"/>
        <v>168</v>
      </c>
      <c r="B174" s="82"/>
      <c r="C174" s="23"/>
      <c r="D174" s="22" t="s">
        <v>33</v>
      </c>
      <c r="E174" s="22" t="s">
        <v>51</v>
      </c>
      <c r="F174" s="56" t="s">
        <v>153</v>
      </c>
      <c r="G174" s="23" t="s">
        <v>154</v>
      </c>
      <c r="H174" s="83"/>
      <c r="I174" s="74"/>
      <c r="J174" s="74"/>
    </row>
    <row r="175" ht="27" spans="1:10">
      <c r="A175" s="20">
        <f t="shared" si="16"/>
        <v>169</v>
      </c>
      <c r="B175" s="82"/>
      <c r="C175" s="23"/>
      <c r="D175" s="22" t="s">
        <v>33</v>
      </c>
      <c r="E175" s="22" t="s">
        <v>43</v>
      </c>
      <c r="F175" s="22" t="s">
        <v>155</v>
      </c>
      <c r="G175" s="23" t="s">
        <v>156</v>
      </c>
      <c r="H175" s="83"/>
      <c r="I175" s="34"/>
      <c r="J175" s="34"/>
    </row>
    <row r="176" spans="1:10">
      <c r="A176" s="20">
        <f t="shared" si="16"/>
        <v>170</v>
      </c>
      <c r="B176" s="80"/>
      <c r="C176" s="81"/>
      <c r="D176" s="81" t="s">
        <v>55</v>
      </c>
      <c r="E176" s="32"/>
      <c r="F176" s="32"/>
      <c r="G176" s="81"/>
      <c r="H176" s="81"/>
      <c r="I176" s="35"/>
      <c r="J176" s="36"/>
    </row>
    <row r="177" spans="1:10">
      <c r="A177" s="20">
        <f t="shared" si="16"/>
        <v>171</v>
      </c>
      <c r="B177" s="80"/>
      <c r="C177" s="81"/>
      <c r="D177" s="81" t="s">
        <v>157</v>
      </c>
      <c r="E177" s="32" t="s">
        <v>139</v>
      </c>
      <c r="F177" s="32"/>
      <c r="G177" s="81"/>
      <c r="H177" s="81"/>
      <c r="I177" s="35"/>
      <c r="J177" s="36"/>
    </row>
    <row r="178" spans="1:10">
      <c r="A178" s="20">
        <f t="shared" si="16"/>
        <v>172</v>
      </c>
      <c r="B178" s="80"/>
      <c r="C178" s="81"/>
      <c r="D178" s="81" t="s">
        <v>158</v>
      </c>
      <c r="E178" s="32"/>
      <c r="F178" s="32"/>
      <c r="G178" s="81"/>
      <c r="H178" s="81"/>
      <c r="I178" s="37"/>
      <c r="J178" s="38"/>
    </row>
    <row r="179" spans="1:10">
      <c r="A179" s="20">
        <f t="shared" si="16"/>
        <v>173</v>
      </c>
      <c r="B179" s="24" t="s">
        <v>32</v>
      </c>
      <c r="C179" s="22"/>
      <c r="D179" s="22" t="s">
        <v>141</v>
      </c>
      <c r="E179" s="22" t="s">
        <v>142</v>
      </c>
      <c r="F179" s="22"/>
      <c r="G179" s="23"/>
      <c r="H179" s="23"/>
      <c r="I179" s="35"/>
      <c r="J179" s="36"/>
    </row>
    <row r="180" spans="1:10">
      <c r="A180" s="20">
        <f t="shared" ref="A180:A189" si="17">ROW()-6</f>
        <v>174</v>
      </c>
      <c r="B180" s="24"/>
      <c r="C180" s="22"/>
      <c r="D180" s="22"/>
      <c r="E180" s="22"/>
      <c r="F180" s="22"/>
      <c r="G180" s="22"/>
      <c r="H180" s="22"/>
      <c r="I180" s="35"/>
      <c r="J180" s="36"/>
    </row>
    <row r="181" spans="1:10">
      <c r="A181" s="20">
        <f t="shared" si="17"/>
        <v>175</v>
      </c>
      <c r="B181" s="24"/>
      <c r="C181" s="22"/>
      <c r="D181" s="22"/>
      <c r="E181" s="22"/>
      <c r="F181" s="22"/>
      <c r="G181" s="22"/>
      <c r="H181" s="22"/>
      <c r="I181" s="34"/>
      <c r="J181" s="34"/>
    </row>
    <row r="182" spans="1:10">
      <c r="A182" s="20">
        <f t="shared" si="17"/>
        <v>176</v>
      </c>
      <c r="B182" s="24"/>
      <c r="C182" s="22"/>
      <c r="D182" s="22"/>
      <c r="E182" s="22"/>
      <c r="F182" s="22"/>
      <c r="G182" s="22"/>
      <c r="H182" s="22"/>
      <c r="I182" s="34"/>
      <c r="J182" s="34"/>
    </row>
    <row r="183" spans="1:10">
      <c r="A183" s="20">
        <f t="shared" si="17"/>
        <v>177</v>
      </c>
      <c r="B183" s="24"/>
      <c r="C183" s="22"/>
      <c r="D183" s="22"/>
      <c r="E183" s="22"/>
      <c r="F183" s="22"/>
      <c r="G183" s="22"/>
      <c r="H183" s="22"/>
      <c r="I183" s="34"/>
      <c r="J183" s="34"/>
    </row>
    <row r="184" spans="1:10">
      <c r="A184" s="20">
        <f t="shared" si="17"/>
        <v>178</v>
      </c>
      <c r="B184" s="21" t="s">
        <v>159</v>
      </c>
      <c r="C184" s="22"/>
      <c r="D184" s="22"/>
      <c r="E184" s="22"/>
      <c r="F184" s="22"/>
      <c r="G184" s="22"/>
      <c r="H184" s="22"/>
      <c r="I184" s="34"/>
      <c r="J184" s="34"/>
    </row>
    <row r="185" spans="1:10">
      <c r="A185" s="20">
        <f t="shared" si="17"/>
        <v>179</v>
      </c>
      <c r="B185" s="24"/>
      <c r="C185" s="22"/>
      <c r="D185" s="22" t="s">
        <v>33</v>
      </c>
      <c r="E185" s="22"/>
      <c r="F185" s="22" t="s">
        <v>134</v>
      </c>
      <c r="G185" s="22"/>
      <c r="H185" s="22" t="s">
        <v>35</v>
      </c>
      <c r="I185" s="34"/>
      <c r="J185" s="34"/>
    </row>
    <row r="186" spans="1:10">
      <c r="A186" s="20">
        <f t="shared" si="17"/>
        <v>180</v>
      </c>
      <c r="B186" s="24"/>
      <c r="C186" s="22"/>
      <c r="D186" s="29" t="s">
        <v>61</v>
      </c>
      <c r="E186" s="22"/>
      <c r="F186" s="29" t="s">
        <v>131</v>
      </c>
      <c r="G186" s="22"/>
      <c r="H186" s="22"/>
      <c r="I186" s="34"/>
      <c r="J186" s="34"/>
    </row>
    <row r="187" spans="1:10">
      <c r="A187" s="20">
        <f t="shared" si="17"/>
        <v>181</v>
      </c>
      <c r="B187" s="24"/>
      <c r="C187" s="22"/>
      <c r="D187" s="22"/>
      <c r="E187" s="22"/>
      <c r="F187" s="22"/>
      <c r="G187" s="22"/>
      <c r="H187" s="22"/>
      <c r="I187" s="34"/>
      <c r="J187" s="34"/>
    </row>
    <row r="188" spans="1:10">
      <c r="A188" s="20">
        <f t="shared" si="17"/>
        <v>182</v>
      </c>
      <c r="B188" s="24"/>
      <c r="C188" s="22"/>
      <c r="D188" s="22"/>
      <c r="E188" s="22"/>
      <c r="F188" s="22"/>
      <c r="G188" s="22"/>
      <c r="H188" s="22"/>
      <c r="I188" s="34"/>
      <c r="J188" s="34"/>
    </row>
    <row r="189" spans="1:10">
      <c r="A189" s="20">
        <f t="shared" si="17"/>
        <v>183</v>
      </c>
      <c r="B189" s="24"/>
      <c r="C189" s="22"/>
      <c r="D189" s="22"/>
      <c r="E189" s="22"/>
      <c r="F189" s="22"/>
      <c r="G189" s="22"/>
      <c r="H189" s="22"/>
      <c r="I189" s="35"/>
      <c r="J189" s="36"/>
    </row>
    <row r="190" spans="1:10">
      <c r="A190" s="20">
        <f t="shared" ref="A190:A198" si="18">ROW()-6</f>
        <v>184</v>
      </c>
      <c r="B190" s="21" t="s">
        <v>160</v>
      </c>
      <c r="C190" s="22"/>
      <c r="D190" s="22"/>
      <c r="E190" s="22"/>
      <c r="F190" s="22"/>
      <c r="G190" s="22"/>
      <c r="H190" s="22"/>
      <c r="I190" s="35"/>
      <c r="J190" s="36"/>
    </row>
    <row r="191" spans="1:10">
      <c r="A191" s="20">
        <f t="shared" si="18"/>
        <v>185</v>
      </c>
      <c r="B191" s="24"/>
      <c r="C191" s="22"/>
      <c r="D191" s="22" t="s">
        <v>33</v>
      </c>
      <c r="E191" s="22"/>
      <c r="F191" s="22" t="s">
        <v>134</v>
      </c>
      <c r="G191" s="22"/>
      <c r="H191" s="22" t="s">
        <v>35</v>
      </c>
      <c r="I191" s="35"/>
      <c r="J191" s="36"/>
    </row>
    <row r="192" spans="1:10">
      <c r="A192" s="20">
        <f t="shared" si="18"/>
        <v>186</v>
      </c>
      <c r="B192" s="24"/>
      <c r="C192" s="22"/>
      <c r="D192" s="29" t="s">
        <v>61</v>
      </c>
      <c r="E192" s="22"/>
      <c r="F192" s="29" t="s">
        <v>131</v>
      </c>
      <c r="G192" s="22"/>
      <c r="H192" s="22"/>
      <c r="I192" s="34"/>
      <c r="J192" s="34"/>
    </row>
    <row r="193" spans="1:10">
      <c r="A193" s="20">
        <f t="shared" si="18"/>
        <v>187</v>
      </c>
      <c r="B193" s="24"/>
      <c r="C193" s="22"/>
      <c r="D193" s="22"/>
      <c r="E193" s="22"/>
      <c r="F193" s="22"/>
      <c r="G193" s="22"/>
      <c r="H193" s="22"/>
      <c r="I193" s="34"/>
      <c r="J193" s="34"/>
    </row>
    <row r="194" spans="1:10">
      <c r="A194" s="20">
        <f t="shared" si="18"/>
        <v>188</v>
      </c>
      <c r="B194" s="24"/>
      <c r="C194" s="22"/>
      <c r="D194" s="22"/>
      <c r="E194" s="22"/>
      <c r="F194" s="22"/>
      <c r="G194" s="22"/>
      <c r="H194" s="22"/>
      <c r="I194" s="34"/>
      <c r="J194" s="34"/>
    </row>
    <row r="195" spans="1:10">
      <c r="A195" s="20">
        <f t="shared" si="18"/>
        <v>189</v>
      </c>
      <c r="B195" s="82"/>
      <c r="C195" s="23"/>
      <c r="D195" s="23" t="s">
        <v>30</v>
      </c>
      <c r="E195" s="23" t="s">
        <v>129</v>
      </c>
      <c r="F195" s="91">
        <v>1</v>
      </c>
      <c r="G195" s="23"/>
      <c r="H195" s="23"/>
      <c r="I195" s="35"/>
      <c r="J195" s="36"/>
    </row>
    <row r="196" spans="1:10">
      <c r="A196" s="20">
        <f t="shared" si="18"/>
        <v>190</v>
      </c>
      <c r="B196" s="82"/>
      <c r="C196" s="23"/>
      <c r="D196" s="29" t="s">
        <v>61</v>
      </c>
      <c r="E196" s="22"/>
      <c r="F196" s="29" t="s">
        <v>62</v>
      </c>
      <c r="G196" s="23"/>
      <c r="H196" s="23"/>
      <c r="I196" s="36"/>
      <c r="J196" s="36"/>
    </row>
    <row r="197" spans="1:10">
      <c r="A197" s="20">
        <f t="shared" si="18"/>
        <v>191</v>
      </c>
      <c r="B197" s="24"/>
      <c r="C197" s="22"/>
      <c r="D197" s="22"/>
      <c r="E197" s="22"/>
      <c r="F197" s="22"/>
      <c r="G197" s="22"/>
      <c r="H197" s="22"/>
      <c r="I197" s="35"/>
      <c r="J197" s="36"/>
    </row>
    <row r="198" spans="1:10">
      <c r="A198" s="20">
        <f t="shared" si="18"/>
        <v>192</v>
      </c>
      <c r="B198" s="21" t="s">
        <v>62</v>
      </c>
      <c r="C198" s="22"/>
      <c r="D198" s="22"/>
      <c r="E198" s="22"/>
      <c r="F198" s="22"/>
      <c r="G198" s="22"/>
      <c r="H198" s="22"/>
      <c r="I198" s="35"/>
      <c r="J198" s="36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73"/>
  <sheetViews>
    <sheetView tabSelected="1" topLeftCell="D1" workbookViewId="0">
      <pane ySplit="5" topLeftCell="A179" activePane="bottomLeft" state="frozenSplit"/>
      <selection/>
      <selection pane="bottomLeft" activeCell="F199" sqref="F19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125</v>
      </c>
      <c r="E2" s="10" t="s">
        <v>161</v>
      </c>
      <c r="F2" s="10" t="s">
        <v>162</v>
      </c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46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46">
        <f t="shared" ref="A6:A13" si="0">ROW()-6</f>
        <v>1</v>
      </c>
      <c r="B7" s="31" t="s">
        <v>163</v>
      </c>
      <c r="C7" s="22"/>
      <c r="D7" s="22"/>
      <c r="E7" s="22"/>
      <c r="F7" s="22"/>
      <c r="G7" s="22"/>
      <c r="H7" s="22"/>
      <c r="I7" s="35"/>
      <c r="J7" s="36"/>
    </row>
    <row r="8" s="1" customFormat="1" spans="1:10">
      <c r="A8" s="46">
        <f t="shared" si="0"/>
        <v>2</v>
      </c>
      <c r="B8" s="24"/>
      <c r="C8" s="22"/>
      <c r="D8" s="22" t="s">
        <v>25</v>
      </c>
      <c r="E8" s="22" t="s">
        <v>26</v>
      </c>
      <c r="F8" s="22"/>
      <c r="G8" s="22"/>
      <c r="H8" s="22"/>
      <c r="I8" s="35"/>
      <c r="J8" s="36"/>
    </row>
    <row r="9" s="2" customFormat="1" spans="1:10">
      <c r="A9" s="46">
        <f t="shared" si="0"/>
        <v>3</v>
      </c>
      <c r="B9" s="24"/>
      <c r="C9" s="22"/>
      <c r="D9" s="22" t="s">
        <v>27</v>
      </c>
      <c r="E9" s="22" t="s">
        <v>28</v>
      </c>
      <c r="F9" s="22" t="s">
        <v>29</v>
      </c>
      <c r="G9" s="22"/>
      <c r="H9" s="22"/>
      <c r="I9" s="37"/>
      <c r="J9" s="38"/>
    </row>
    <row r="10" s="3" customFormat="1" spans="1:10">
      <c r="A10" s="46">
        <f t="shared" si="0"/>
        <v>4</v>
      </c>
      <c r="B10" s="24"/>
      <c r="C10" s="22"/>
      <c r="D10" s="22" t="s">
        <v>30</v>
      </c>
      <c r="E10" s="22" t="s">
        <v>164</v>
      </c>
      <c r="F10" s="25">
        <v>2</v>
      </c>
      <c r="G10" s="22"/>
      <c r="H10" s="22"/>
      <c r="I10" s="35"/>
      <c r="J10" s="36"/>
    </row>
    <row r="11" s="3" customFormat="1" spans="1:10">
      <c r="A11" s="46">
        <f t="shared" si="0"/>
        <v>5</v>
      </c>
      <c r="B11" s="24"/>
      <c r="C11" s="22"/>
      <c r="D11" s="22" t="s">
        <v>30</v>
      </c>
      <c r="E11" s="22" t="s">
        <v>165</v>
      </c>
      <c r="F11" s="25">
        <v>2</v>
      </c>
      <c r="G11" s="22"/>
      <c r="H11" s="22"/>
      <c r="I11" s="35"/>
      <c r="J11" s="36"/>
    </row>
    <row r="12" s="2" customFormat="1" spans="1:10">
      <c r="A12" s="46">
        <f t="shared" si="0"/>
        <v>6</v>
      </c>
      <c r="B12" s="24"/>
      <c r="C12" s="22"/>
      <c r="D12" s="22" t="s">
        <v>30</v>
      </c>
      <c r="E12" s="22" t="s">
        <v>166</v>
      </c>
      <c r="F12" s="25">
        <v>2</v>
      </c>
      <c r="G12" s="22"/>
      <c r="H12" s="22"/>
      <c r="I12" s="37"/>
      <c r="J12" s="38"/>
    </row>
    <row r="13" s="2" customFormat="1" spans="1:10">
      <c r="A13" s="46">
        <f t="shared" si="0"/>
        <v>7</v>
      </c>
      <c r="B13" s="24"/>
      <c r="C13" s="22"/>
      <c r="D13" s="22" t="s">
        <v>30</v>
      </c>
      <c r="E13" s="22" t="s">
        <v>167</v>
      </c>
      <c r="F13" s="25">
        <v>2</v>
      </c>
      <c r="G13" s="22"/>
      <c r="H13" s="22"/>
      <c r="I13" s="35"/>
      <c r="J13" s="36"/>
    </row>
    <row r="14" s="2" customFormat="1" spans="1:10">
      <c r="A14" s="46">
        <f t="shared" ref="A14:A23" si="1">ROW()-6</f>
        <v>8</v>
      </c>
      <c r="B14" s="24"/>
      <c r="C14" s="22"/>
      <c r="D14" s="22" t="s">
        <v>30</v>
      </c>
      <c r="E14" s="22" t="s">
        <v>168</v>
      </c>
      <c r="F14" s="25">
        <v>2</v>
      </c>
      <c r="G14" s="22"/>
      <c r="H14" s="22"/>
      <c r="I14" s="35"/>
      <c r="J14" s="36"/>
    </row>
    <row r="15" s="2" customFormat="1" spans="1:10">
      <c r="A15" s="46">
        <f t="shared" si="1"/>
        <v>9</v>
      </c>
      <c r="B15" s="24"/>
      <c r="C15" s="22"/>
      <c r="D15" s="22" t="s">
        <v>30</v>
      </c>
      <c r="E15" s="22" t="s">
        <v>169</v>
      </c>
      <c r="F15" s="25">
        <v>2</v>
      </c>
      <c r="G15" s="22"/>
      <c r="H15" s="22"/>
      <c r="I15" s="35"/>
      <c r="J15" s="36"/>
    </row>
    <row r="16" s="3" customFormat="1" spans="1:10">
      <c r="A16" s="46">
        <f t="shared" si="1"/>
        <v>10</v>
      </c>
      <c r="B16" s="24"/>
      <c r="C16" s="22"/>
      <c r="D16" s="22" t="s">
        <v>30</v>
      </c>
      <c r="E16" s="22" t="s">
        <v>170</v>
      </c>
      <c r="F16" s="25">
        <v>2</v>
      </c>
      <c r="G16" s="22"/>
      <c r="H16" s="22"/>
      <c r="I16" s="37"/>
      <c r="J16" s="38"/>
    </row>
    <row r="17" s="2" customFormat="1" spans="1:10">
      <c r="A17" s="46">
        <f t="shared" si="1"/>
        <v>11</v>
      </c>
      <c r="B17" s="24"/>
      <c r="C17" s="22"/>
      <c r="D17" s="22" t="s">
        <v>30</v>
      </c>
      <c r="E17" s="22" t="s">
        <v>171</v>
      </c>
      <c r="F17" s="25">
        <v>2</v>
      </c>
      <c r="G17" s="22"/>
      <c r="H17" s="22"/>
      <c r="I17" s="35"/>
      <c r="J17" s="36"/>
    </row>
    <row r="18" s="2" customFormat="1" spans="1:10">
      <c r="A18" s="46">
        <f t="shared" si="1"/>
        <v>12</v>
      </c>
      <c r="B18" s="24"/>
      <c r="C18" s="22"/>
      <c r="D18" s="22" t="s">
        <v>30</v>
      </c>
      <c r="E18" s="22" t="s">
        <v>172</v>
      </c>
      <c r="F18" s="25">
        <v>2</v>
      </c>
      <c r="G18" s="22"/>
      <c r="H18" s="22"/>
      <c r="I18" s="35"/>
      <c r="J18" s="36"/>
    </row>
    <row r="19" s="2" customFormat="1" spans="1:10">
      <c r="A19" s="46">
        <f t="shared" si="1"/>
        <v>13</v>
      </c>
      <c r="B19" s="24"/>
      <c r="C19" s="22"/>
      <c r="D19" s="22" t="s">
        <v>30</v>
      </c>
      <c r="E19" s="22" t="s">
        <v>173</v>
      </c>
      <c r="F19" s="25">
        <v>2</v>
      </c>
      <c r="G19" s="22"/>
      <c r="H19" s="22"/>
      <c r="I19" s="35"/>
      <c r="J19" s="36"/>
    </row>
    <row r="20" s="2" customFormat="1" spans="1:10">
      <c r="A20" s="46">
        <f t="shared" si="1"/>
        <v>14</v>
      </c>
      <c r="B20" s="24"/>
      <c r="C20" s="22"/>
      <c r="D20" s="22" t="s">
        <v>174</v>
      </c>
      <c r="E20" s="26">
        <v>28</v>
      </c>
      <c r="F20" s="27">
        <v>2</v>
      </c>
      <c r="G20" s="22"/>
      <c r="H20" s="22"/>
      <c r="I20" s="35"/>
      <c r="J20" s="36"/>
    </row>
    <row r="21" s="2" customFormat="1" spans="1:10">
      <c r="A21" s="46">
        <f t="shared" si="1"/>
        <v>15</v>
      </c>
      <c r="B21" s="24"/>
      <c r="C21" s="22"/>
      <c r="D21" s="22" t="s">
        <v>175</v>
      </c>
      <c r="E21" s="28" t="s">
        <v>176</v>
      </c>
      <c r="F21" s="27">
        <v>2</v>
      </c>
      <c r="G21" s="22"/>
      <c r="H21" s="22"/>
      <c r="I21" s="35"/>
      <c r="J21" s="36"/>
    </row>
    <row r="22" s="2" customFormat="1" spans="1:10">
      <c r="A22" s="46">
        <f t="shared" si="1"/>
        <v>16</v>
      </c>
      <c r="B22" s="24"/>
      <c r="C22" s="22"/>
      <c r="D22" s="22" t="s">
        <v>125</v>
      </c>
      <c r="E22" s="25">
        <v>0</v>
      </c>
      <c r="F22" s="25">
        <v>3</v>
      </c>
      <c r="G22" s="22"/>
      <c r="H22" s="22"/>
      <c r="I22" s="35"/>
      <c r="J22" s="36"/>
    </row>
    <row r="23" spans="1:10">
      <c r="A23" s="46">
        <f t="shared" si="1"/>
        <v>17</v>
      </c>
      <c r="B23" s="24"/>
      <c r="C23" s="22"/>
      <c r="D23" s="22" t="s">
        <v>30</v>
      </c>
      <c r="E23" s="22" t="s">
        <v>165</v>
      </c>
      <c r="F23" s="25">
        <v>1</v>
      </c>
      <c r="G23" s="22"/>
      <c r="H23" s="22"/>
      <c r="I23" s="39"/>
      <c r="J23" s="40"/>
    </row>
    <row r="24" spans="1:10">
      <c r="A24" s="46">
        <f t="shared" ref="A24:A33" si="2">ROW()-6</f>
        <v>18</v>
      </c>
      <c r="B24" s="24"/>
      <c r="C24" s="22"/>
      <c r="D24" s="22" t="s">
        <v>137</v>
      </c>
      <c r="E24" s="22" t="s">
        <v>177</v>
      </c>
      <c r="F24" s="22"/>
      <c r="G24" s="22"/>
      <c r="H24" s="22"/>
      <c r="I24" s="35"/>
      <c r="J24" s="36"/>
    </row>
    <row r="25" spans="1:10">
      <c r="A25" s="46">
        <f t="shared" si="2"/>
        <v>19</v>
      </c>
      <c r="B25" s="30"/>
      <c r="C25" s="32"/>
      <c r="D25" s="32" t="s">
        <v>56</v>
      </c>
      <c r="E25" s="32" t="s">
        <v>178</v>
      </c>
      <c r="F25" s="32"/>
      <c r="G25" s="32"/>
      <c r="H25" s="32"/>
      <c r="I25" s="35"/>
      <c r="J25" s="36"/>
    </row>
    <row r="26" spans="1:10">
      <c r="A26" s="46">
        <f t="shared" si="2"/>
        <v>20</v>
      </c>
      <c r="B26" s="24" t="s">
        <v>179</v>
      </c>
      <c r="C26" s="22"/>
      <c r="D26" s="22" t="s">
        <v>30</v>
      </c>
      <c r="E26" s="22" t="s">
        <v>180</v>
      </c>
      <c r="F26" s="25">
        <v>2</v>
      </c>
      <c r="G26" s="22"/>
      <c r="H26" s="22"/>
      <c r="I26" s="35"/>
      <c r="J26" s="36"/>
    </row>
    <row r="27" ht="27" spans="1:10">
      <c r="A27" s="46">
        <f t="shared" si="2"/>
        <v>21</v>
      </c>
      <c r="B27" s="24"/>
      <c r="C27" s="22"/>
      <c r="D27" s="32" t="s">
        <v>33</v>
      </c>
      <c r="E27" s="22"/>
      <c r="F27" s="47" t="s">
        <v>181</v>
      </c>
      <c r="G27" s="22"/>
      <c r="H27" s="22" t="s">
        <v>35</v>
      </c>
      <c r="I27" s="35"/>
      <c r="J27" s="36"/>
    </row>
    <row r="28" ht="27" spans="1:10">
      <c r="A28" s="46">
        <f t="shared" si="2"/>
        <v>22</v>
      </c>
      <c r="B28" s="24"/>
      <c r="C28" s="22"/>
      <c r="D28" s="22" t="s">
        <v>33</v>
      </c>
      <c r="E28" s="22"/>
      <c r="F28" s="32" t="s">
        <v>182</v>
      </c>
      <c r="G28" s="22"/>
      <c r="H28" s="22" t="s">
        <v>35</v>
      </c>
      <c r="I28" s="35"/>
      <c r="J28" s="36"/>
    </row>
    <row r="29" spans="1:10">
      <c r="A29" s="46">
        <f t="shared" ref="A29:A38" si="3">ROW()-6</f>
        <v>23</v>
      </c>
      <c r="B29" s="30"/>
      <c r="C29" s="32">
        <v>1</v>
      </c>
      <c r="D29" s="32" t="s">
        <v>56</v>
      </c>
      <c r="E29" s="32" t="s">
        <v>183</v>
      </c>
      <c r="F29" s="32"/>
      <c r="G29" s="32"/>
      <c r="H29" s="32"/>
      <c r="I29" s="35"/>
      <c r="J29" s="36"/>
    </row>
    <row r="30" ht="27" spans="1:10">
      <c r="A30" s="46">
        <f t="shared" si="3"/>
        <v>24</v>
      </c>
      <c r="B30" s="24"/>
      <c r="C30" s="22"/>
      <c r="D30" s="22" t="s">
        <v>33</v>
      </c>
      <c r="E30" s="22"/>
      <c r="F30" s="32" t="s">
        <v>184</v>
      </c>
      <c r="G30" s="22"/>
      <c r="H30" s="22" t="s">
        <v>35</v>
      </c>
      <c r="I30" s="35"/>
      <c r="J30" s="36"/>
    </row>
    <row r="31" spans="1:10">
      <c r="A31" s="46">
        <f t="shared" si="3"/>
        <v>25</v>
      </c>
      <c r="B31" s="30"/>
      <c r="C31" s="32">
        <v>1</v>
      </c>
      <c r="D31" s="32" t="s">
        <v>157</v>
      </c>
      <c r="E31" s="32" t="s">
        <v>183</v>
      </c>
      <c r="F31" s="32"/>
      <c r="G31" s="32"/>
      <c r="H31" s="32"/>
      <c r="I31" s="35"/>
      <c r="J31" s="36"/>
    </row>
    <row r="32" spans="1:10">
      <c r="A32" s="46">
        <f t="shared" si="3"/>
        <v>26</v>
      </c>
      <c r="B32" s="24"/>
      <c r="C32" s="22"/>
      <c r="D32" s="22" t="s">
        <v>30</v>
      </c>
      <c r="E32" s="22" t="s">
        <v>185</v>
      </c>
      <c r="F32" s="25">
        <v>1</v>
      </c>
      <c r="G32" s="22"/>
      <c r="H32" s="22"/>
      <c r="I32" s="35"/>
      <c r="J32" s="36"/>
    </row>
    <row r="33" spans="1:10">
      <c r="A33" s="46">
        <f t="shared" si="3"/>
        <v>27</v>
      </c>
      <c r="B33" s="24"/>
      <c r="C33" s="22"/>
      <c r="D33" s="22" t="s">
        <v>30</v>
      </c>
      <c r="E33" s="22" t="s">
        <v>186</v>
      </c>
      <c r="F33" s="25">
        <v>1</v>
      </c>
      <c r="G33" s="22"/>
      <c r="H33" s="22"/>
      <c r="I33" s="35"/>
      <c r="J33" s="36"/>
    </row>
    <row r="34" spans="1:10">
      <c r="A34" s="46">
        <f t="shared" si="3"/>
        <v>28</v>
      </c>
      <c r="B34" s="24"/>
      <c r="C34" s="22"/>
      <c r="D34" s="32" t="s">
        <v>36</v>
      </c>
      <c r="E34" s="48" t="s">
        <v>187</v>
      </c>
      <c r="F34" s="22"/>
      <c r="G34" s="22"/>
      <c r="H34" s="22"/>
      <c r="I34" s="35"/>
      <c r="J34" s="36"/>
    </row>
    <row r="35" spans="1:10">
      <c r="A35" s="46">
        <f t="shared" si="3"/>
        <v>29</v>
      </c>
      <c r="B35" s="24"/>
      <c r="C35" s="22"/>
      <c r="D35" s="48" t="s">
        <v>59</v>
      </c>
      <c r="E35" s="48" t="s">
        <v>188</v>
      </c>
      <c r="F35" s="22"/>
      <c r="G35" s="22"/>
      <c r="H35" s="22"/>
      <c r="I35" s="35"/>
      <c r="J35" s="36"/>
    </row>
    <row r="36" spans="1:10">
      <c r="A36" s="46">
        <f t="shared" si="3"/>
        <v>30</v>
      </c>
      <c r="B36" s="24"/>
      <c r="C36" s="22"/>
      <c r="D36" s="29" t="s">
        <v>61</v>
      </c>
      <c r="E36" s="22"/>
      <c r="F36" s="29" t="s">
        <v>62</v>
      </c>
      <c r="G36" s="22"/>
      <c r="H36" s="22"/>
      <c r="I36" s="35"/>
      <c r="J36" s="36"/>
    </row>
    <row r="37" spans="1:10">
      <c r="A37" s="46">
        <f t="shared" si="3"/>
        <v>31</v>
      </c>
      <c r="B37" s="24"/>
      <c r="C37" s="22"/>
      <c r="D37" s="22"/>
      <c r="E37" s="22"/>
      <c r="F37" s="22"/>
      <c r="G37" s="22"/>
      <c r="H37" s="22"/>
      <c r="I37" s="35"/>
      <c r="J37" s="36"/>
    </row>
    <row r="38" ht="27" spans="1:10">
      <c r="A38" s="46">
        <f t="shared" si="3"/>
        <v>32</v>
      </c>
      <c r="B38" s="21" t="s">
        <v>185</v>
      </c>
      <c r="C38" s="22"/>
      <c r="D38" s="22"/>
      <c r="E38" s="22"/>
      <c r="F38" s="22"/>
      <c r="G38" s="22"/>
      <c r="H38" s="22"/>
      <c r="I38" s="35"/>
      <c r="J38" s="36"/>
    </row>
    <row r="39" spans="1:10">
      <c r="A39" s="46">
        <f t="shared" ref="A35:A44" si="4">ROW()-6</f>
        <v>33</v>
      </c>
      <c r="B39" s="24"/>
      <c r="C39" s="22"/>
      <c r="D39" s="22" t="s">
        <v>27</v>
      </c>
      <c r="E39" s="22" t="s">
        <v>28</v>
      </c>
      <c r="F39" s="22" t="s">
        <v>29</v>
      </c>
      <c r="G39" s="22"/>
      <c r="H39" s="22"/>
      <c r="I39" s="35"/>
      <c r="J39" s="36"/>
    </row>
    <row r="40" spans="1:10">
      <c r="A40" s="46">
        <f t="shared" si="4"/>
        <v>34</v>
      </c>
      <c r="B40" s="24"/>
      <c r="C40" s="22"/>
      <c r="D40" s="22" t="s">
        <v>30</v>
      </c>
      <c r="E40" s="22" t="s">
        <v>185</v>
      </c>
      <c r="F40" s="22">
        <v>2</v>
      </c>
      <c r="G40" s="22"/>
      <c r="H40" s="22"/>
      <c r="I40" s="35"/>
      <c r="J40" s="36"/>
    </row>
    <row r="41" spans="1:10">
      <c r="A41" s="46">
        <f t="shared" si="4"/>
        <v>35</v>
      </c>
      <c r="B41" s="24"/>
      <c r="C41" s="22"/>
      <c r="D41" s="22" t="s">
        <v>30</v>
      </c>
      <c r="E41" s="22" t="s">
        <v>186</v>
      </c>
      <c r="F41" s="22">
        <v>2</v>
      </c>
      <c r="G41" s="22"/>
      <c r="H41" s="22"/>
      <c r="I41" s="35"/>
      <c r="J41" s="36"/>
    </row>
    <row r="42" spans="1:10">
      <c r="A42" s="46">
        <f t="shared" si="4"/>
        <v>36</v>
      </c>
      <c r="B42" s="24"/>
      <c r="C42" s="22"/>
      <c r="D42" s="22" t="s">
        <v>30</v>
      </c>
      <c r="E42" s="22" t="s">
        <v>189</v>
      </c>
      <c r="F42" s="22">
        <v>1</v>
      </c>
      <c r="G42" s="22"/>
      <c r="H42" s="22"/>
      <c r="I42" s="35"/>
      <c r="J42" s="36"/>
    </row>
    <row r="43" spans="1:10">
      <c r="A43" s="46">
        <f t="shared" si="4"/>
        <v>37</v>
      </c>
      <c r="B43" s="24"/>
      <c r="C43" s="22"/>
      <c r="D43" s="22" t="s">
        <v>30</v>
      </c>
      <c r="E43" s="22" t="s">
        <v>170</v>
      </c>
      <c r="F43" s="22">
        <v>1</v>
      </c>
      <c r="G43" s="22"/>
      <c r="H43" s="22"/>
      <c r="I43" s="35"/>
      <c r="J43" s="36"/>
    </row>
    <row r="44" spans="1:10">
      <c r="A44" s="46">
        <f t="shared" si="4"/>
        <v>38</v>
      </c>
      <c r="B44" s="24"/>
      <c r="C44" s="22"/>
      <c r="D44" s="22" t="s">
        <v>137</v>
      </c>
      <c r="E44" s="22" t="s">
        <v>177</v>
      </c>
      <c r="F44" s="22"/>
      <c r="G44" s="22"/>
      <c r="H44" s="22"/>
      <c r="I44" s="35"/>
      <c r="J44" s="36"/>
    </row>
    <row r="45" spans="1:10">
      <c r="A45" s="46">
        <f t="shared" ref="A45:A54" si="5">ROW()-6</f>
        <v>39</v>
      </c>
      <c r="B45" s="24" t="s">
        <v>190</v>
      </c>
      <c r="C45" s="22"/>
      <c r="D45" s="22" t="s">
        <v>30</v>
      </c>
      <c r="E45" s="22" t="s">
        <v>171</v>
      </c>
      <c r="F45" s="22">
        <v>1</v>
      </c>
      <c r="G45" s="22"/>
      <c r="H45" s="22"/>
      <c r="I45" s="35"/>
      <c r="J45" s="36"/>
    </row>
    <row r="46" spans="1:10">
      <c r="A46" s="46">
        <f t="shared" si="5"/>
        <v>40</v>
      </c>
      <c r="B46" s="24"/>
      <c r="C46" s="22"/>
      <c r="D46" s="22" t="s">
        <v>30</v>
      </c>
      <c r="E46" s="22" t="s">
        <v>191</v>
      </c>
      <c r="F46" s="22">
        <v>2</v>
      </c>
      <c r="G46" s="22"/>
      <c r="H46" s="22"/>
      <c r="I46" s="35"/>
      <c r="J46" s="36"/>
    </row>
    <row r="47" spans="1:10">
      <c r="A47" s="46">
        <f t="shared" si="5"/>
        <v>41</v>
      </c>
      <c r="B47" s="24"/>
      <c r="C47" s="22"/>
      <c r="D47" s="22" t="s">
        <v>158</v>
      </c>
      <c r="E47" s="22"/>
      <c r="F47" s="22"/>
      <c r="G47" s="22"/>
      <c r="H47" s="22"/>
      <c r="I47" s="35"/>
      <c r="J47" s="36"/>
    </row>
    <row r="48" ht="27" spans="1:10">
      <c r="A48" s="46">
        <f t="shared" si="5"/>
        <v>42</v>
      </c>
      <c r="B48" s="24" t="s">
        <v>192</v>
      </c>
      <c r="C48" s="22"/>
      <c r="D48" s="22" t="s">
        <v>33</v>
      </c>
      <c r="E48" s="22" t="s">
        <v>193</v>
      </c>
      <c r="F48" s="47" t="s">
        <v>194</v>
      </c>
      <c r="G48" s="22" t="s">
        <v>195</v>
      </c>
      <c r="H48" s="49"/>
      <c r="I48" s="35"/>
      <c r="J48" s="36"/>
    </row>
    <row r="49" spans="1:10">
      <c r="A49" s="46">
        <f t="shared" si="5"/>
        <v>43</v>
      </c>
      <c r="B49" s="24"/>
      <c r="C49" s="22"/>
      <c r="D49" s="22" t="s">
        <v>33</v>
      </c>
      <c r="E49" s="22"/>
      <c r="F49" s="22" t="s">
        <v>196</v>
      </c>
      <c r="G49" s="22"/>
      <c r="H49" s="22" t="s">
        <v>35</v>
      </c>
      <c r="I49" s="35"/>
      <c r="J49" s="36"/>
    </row>
    <row r="50" spans="1:10">
      <c r="A50" s="46">
        <f t="shared" si="5"/>
        <v>44</v>
      </c>
      <c r="B50" s="24"/>
      <c r="C50" s="22"/>
      <c r="D50" s="22" t="s">
        <v>33</v>
      </c>
      <c r="E50" s="22" t="s">
        <v>197</v>
      </c>
      <c r="F50" s="22" t="s">
        <v>198</v>
      </c>
      <c r="G50" s="22" t="s">
        <v>199</v>
      </c>
      <c r="H50" s="49"/>
      <c r="I50" s="35"/>
      <c r="J50" s="36"/>
    </row>
    <row r="51" spans="1:10">
      <c r="A51" s="46">
        <f t="shared" si="5"/>
        <v>45</v>
      </c>
      <c r="B51" s="24"/>
      <c r="C51" s="22"/>
      <c r="D51" s="22" t="s">
        <v>30</v>
      </c>
      <c r="E51" s="22" t="s">
        <v>164</v>
      </c>
      <c r="F51" s="22">
        <v>1</v>
      </c>
      <c r="G51" s="22"/>
      <c r="H51" s="22"/>
      <c r="I51" s="41"/>
      <c r="J51" s="42"/>
    </row>
    <row r="52" spans="1:10">
      <c r="A52" s="46">
        <f t="shared" si="5"/>
        <v>46</v>
      </c>
      <c r="B52" s="24"/>
      <c r="C52" s="22"/>
      <c r="D52" s="22" t="s">
        <v>30</v>
      </c>
      <c r="E52" s="22" t="s">
        <v>200</v>
      </c>
      <c r="F52" s="22">
        <v>1</v>
      </c>
      <c r="G52" s="22"/>
      <c r="H52" s="22"/>
      <c r="I52" s="35"/>
      <c r="J52" s="36"/>
    </row>
    <row r="53" spans="1:10">
      <c r="A53" s="46">
        <f t="shared" si="5"/>
        <v>47</v>
      </c>
      <c r="B53" s="24"/>
      <c r="C53" s="22"/>
      <c r="D53" s="50" t="s">
        <v>201</v>
      </c>
      <c r="E53" s="50"/>
      <c r="F53" s="22"/>
      <c r="G53" s="22"/>
      <c r="H53" s="22"/>
      <c r="I53" s="35"/>
      <c r="J53" s="36"/>
    </row>
    <row r="54" spans="1:10">
      <c r="A54" s="46">
        <f t="shared" ref="A54:A63" si="6">ROW()-6</f>
        <v>48</v>
      </c>
      <c r="B54" s="24"/>
      <c r="C54" s="22"/>
      <c r="D54" s="29" t="s">
        <v>61</v>
      </c>
      <c r="E54" s="22"/>
      <c r="F54" s="29" t="s">
        <v>62</v>
      </c>
      <c r="G54" s="22"/>
      <c r="H54" s="22"/>
      <c r="I54" s="35"/>
      <c r="J54" s="36"/>
    </row>
    <row r="55" spans="1:10">
      <c r="A55" s="46">
        <f t="shared" si="6"/>
        <v>49</v>
      </c>
      <c r="B55" s="24"/>
      <c r="C55" s="22"/>
      <c r="D55" s="22"/>
      <c r="E55" s="22"/>
      <c r="F55" s="22"/>
      <c r="G55" s="22"/>
      <c r="H55" s="22"/>
      <c r="I55" s="35"/>
      <c r="J55" s="36"/>
    </row>
    <row r="56" ht="40.5" spans="1:10">
      <c r="A56" s="46">
        <f t="shared" si="6"/>
        <v>50</v>
      </c>
      <c r="B56" s="21" t="s">
        <v>202</v>
      </c>
      <c r="C56" s="22"/>
      <c r="D56" s="22"/>
      <c r="E56" s="22"/>
      <c r="F56" s="22"/>
      <c r="G56" s="22"/>
      <c r="H56" s="22"/>
      <c r="I56" s="35"/>
      <c r="J56" s="36"/>
    </row>
    <row r="57" spans="1:10">
      <c r="A57" s="51">
        <f t="shared" si="6"/>
        <v>51</v>
      </c>
      <c r="B57" s="52"/>
      <c r="C57" s="53">
        <v>1</v>
      </c>
      <c r="D57" s="53" t="s">
        <v>27</v>
      </c>
      <c r="E57" s="53" t="s">
        <v>28</v>
      </c>
      <c r="F57" s="53" t="s">
        <v>29</v>
      </c>
      <c r="G57" s="53"/>
      <c r="H57" s="53"/>
      <c r="I57" s="35"/>
      <c r="J57" s="36"/>
    </row>
    <row r="58" spans="1:10">
      <c r="A58" s="51">
        <f t="shared" si="6"/>
        <v>52</v>
      </c>
      <c r="B58" s="52"/>
      <c r="C58" s="53">
        <v>1</v>
      </c>
      <c r="D58" s="53" t="s">
        <v>203</v>
      </c>
      <c r="E58" s="53" t="s">
        <v>204</v>
      </c>
      <c r="F58" s="53"/>
      <c r="G58" s="53"/>
      <c r="H58" s="53"/>
      <c r="I58" s="35"/>
      <c r="J58" s="36"/>
    </row>
    <row r="59" spans="1:10">
      <c r="A59" s="51">
        <f t="shared" si="6"/>
        <v>53</v>
      </c>
      <c r="B59" s="52"/>
      <c r="C59" s="53">
        <v>1</v>
      </c>
      <c r="D59" s="53" t="s">
        <v>30</v>
      </c>
      <c r="E59" s="53" t="s">
        <v>189</v>
      </c>
      <c r="F59" s="53">
        <v>2</v>
      </c>
      <c r="G59" s="53"/>
      <c r="H59" s="53"/>
      <c r="I59" s="35"/>
      <c r="J59" s="36"/>
    </row>
    <row r="60" spans="1:10">
      <c r="A60" s="51">
        <f t="shared" si="6"/>
        <v>54</v>
      </c>
      <c r="B60" s="52"/>
      <c r="C60" s="53">
        <v>1</v>
      </c>
      <c r="D60" s="53" t="s">
        <v>30</v>
      </c>
      <c r="E60" s="53" t="s">
        <v>170</v>
      </c>
      <c r="F60" s="53">
        <v>2</v>
      </c>
      <c r="G60" s="53"/>
      <c r="H60" s="53"/>
      <c r="I60" s="35"/>
      <c r="J60" s="36"/>
    </row>
    <row r="61" spans="1:10">
      <c r="A61" s="51">
        <f t="shared" si="6"/>
        <v>55</v>
      </c>
      <c r="B61" s="52"/>
      <c r="C61" s="53">
        <v>1</v>
      </c>
      <c r="D61" s="53" t="s">
        <v>30</v>
      </c>
      <c r="E61" s="53" t="s">
        <v>171</v>
      </c>
      <c r="F61" s="53">
        <v>2</v>
      </c>
      <c r="G61" s="53"/>
      <c r="H61" s="53"/>
      <c r="I61" s="41"/>
      <c r="J61" s="42"/>
    </row>
    <row r="62" spans="1:10">
      <c r="A62" s="51">
        <f t="shared" si="6"/>
        <v>56</v>
      </c>
      <c r="B62" s="52"/>
      <c r="C62" s="53">
        <v>1</v>
      </c>
      <c r="D62" s="53" t="s">
        <v>30</v>
      </c>
      <c r="E62" s="53" t="s">
        <v>191</v>
      </c>
      <c r="F62" s="53">
        <v>1</v>
      </c>
      <c r="G62" s="53"/>
      <c r="H62" s="53"/>
      <c r="I62" s="35"/>
      <c r="J62" s="36"/>
    </row>
    <row r="63" spans="1:10">
      <c r="A63" s="51">
        <f t="shared" si="6"/>
        <v>57</v>
      </c>
      <c r="B63" s="52"/>
      <c r="C63" s="53">
        <v>1</v>
      </c>
      <c r="D63" s="53" t="s">
        <v>30</v>
      </c>
      <c r="E63" s="53" t="s">
        <v>185</v>
      </c>
      <c r="F63" s="54">
        <v>1</v>
      </c>
      <c r="G63" s="53"/>
      <c r="H63" s="53"/>
      <c r="I63" s="35"/>
      <c r="J63" s="36"/>
    </row>
    <row r="64" spans="1:10">
      <c r="A64" s="51">
        <f t="shared" ref="A64:A73" si="7">ROW()-6</f>
        <v>58</v>
      </c>
      <c r="B64" s="52"/>
      <c r="C64" s="53">
        <v>1</v>
      </c>
      <c r="D64" s="53" t="s">
        <v>30</v>
      </c>
      <c r="E64" s="53" t="s">
        <v>186</v>
      </c>
      <c r="F64" s="54">
        <v>1</v>
      </c>
      <c r="G64" s="53"/>
      <c r="H64" s="53"/>
      <c r="I64" s="35"/>
      <c r="J64" s="36"/>
    </row>
    <row r="65" spans="1:10">
      <c r="A65" s="51">
        <f t="shared" si="7"/>
        <v>59</v>
      </c>
      <c r="B65" s="52"/>
      <c r="C65" s="53">
        <v>1</v>
      </c>
      <c r="D65" s="53" t="s">
        <v>205</v>
      </c>
      <c r="E65" s="53"/>
      <c r="F65" s="53"/>
      <c r="G65" s="53"/>
      <c r="H65" s="53"/>
      <c r="I65" s="35"/>
      <c r="J65" s="36"/>
    </row>
    <row r="66" spans="1:10">
      <c r="A66" s="46">
        <f t="shared" si="7"/>
        <v>60</v>
      </c>
      <c r="B66" s="24"/>
      <c r="C66" s="22"/>
      <c r="D66" s="29" t="s">
        <v>61</v>
      </c>
      <c r="E66" s="22"/>
      <c r="F66" s="29" t="s">
        <v>62</v>
      </c>
      <c r="G66" s="22"/>
      <c r="H66" s="22"/>
      <c r="I66" s="35"/>
      <c r="J66" s="36"/>
    </row>
    <row r="67" spans="1:10">
      <c r="A67" s="46">
        <f t="shared" si="7"/>
        <v>61</v>
      </c>
      <c r="B67" s="24"/>
      <c r="C67" s="22"/>
      <c r="D67" s="22"/>
      <c r="E67" s="22"/>
      <c r="F67" s="22"/>
      <c r="G67" s="22"/>
      <c r="H67" s="22"/>
      <c r="I67" s="39"/>
      <c r="J67" s="40"/>
    </row>
    <row r="68" spans="1:10">
      <c r="A68" s="46">
        <f t="shared" si="7"/>
        <v>62</v>
      </c>
      <c r="B68" s="24"/>
      <c r="C68" s="22"/>
      <c r="D68" s="22"/>
      <c r="E68" s="22"/>
      <c r="F68" s="22"/>
      <c r="G68" s="22"/>
      <c r="H68" s="22"/>
      <c r="I68" s="35"/>
      <c r="J68" s="36"/>
    </row>
    <row r="69" spans="1:10">
      <c r="A69" s="46">
        <f t="shared" si="7"/>
        <v>63</v>
      </c>
      <c r="B69" s="21" t="s">
        <v>206</v>
      </c>
      <c r="C69" s="22"/>
      <c r="D69" s="22"/>
      <c r="E69" s="22"/>
      <c r="F69" s="22"/>
      <c r="G69" s="22"/>
      <c r="H69" s="22"/>
      <c r="I69" s="35"/>
      <c r="J69" s="36"/>
    </row>
    <row r="70" spans="1:10">
      <c r="A70" s="46">
        <f t="shared" si="7"/>
        <v>64</v>
      </c>
      <c r="B70" s="24"/>
      <c r="C70" s="22"/>
      <c r="D70" s="22" t="s">
        <v>27</v>
      </c>
      <c r="E70" s="22" t="s">
        <v>28</v>
      </c>
      <c r="F70" s="22" t="s">
        <v>29</v>
      </c>
      <c r="G70" s="22"/>
      <c r="H70" s="22"/>
      <c r="I70" s="35"/>
      <c r="J70" s="36"/>
    </row>
    <row r="71" spans="1:10">
      <c r="A71" s="46">
        <f t="shared" si="7"/>
        <v>65</v>
      </c>
      <c r="B71" s="45">
        <v>1</v>
      </c>
      <c r="C71" s="22"/>
      <c r="D71" s="22" t="s">
        <v>30</v>
      </c>
      <c r="E71" s="22" t="s">
        <v>164</v>
      </c>
      <c r="F71" s="25">
        <v>2</v>
      </c>
      <c r="G71" s="22"/>
      <c r="H71" s="22"/>
      <c r="I71" s="35"/>
      <c r="J71" s="36"/>
    </row>
    <row r="72" spans="1:10">
      <c r="A72" s="46">
        <f t="shared" si="7"/>
        <v>66</v>
      </c>
      <c r="B72" s="24"/>
      <c r="C72" s="22"/>
      <c r="D72" s="22" t="s">
        <v>30</v>
      </c>
      <c r="E72" s="22" t="s">
        <v>200</v>
      </c>
      <c r="F72" s="25">
        <v>2</v>
      </c>
      <c r="G72" s="22"/>
      <c r="H72" s="22"/>
      <c r="I72" s="35"/>
      <c r="J72" s="36"/>
    </row>
    <row r="73" spans="1:10">
      <c r="A73" s="46">
        <f t="shared" si="7"/>
        <v>67</v>
      </c>
      <c r="B73" s="45">
        <v>1</v>
      </c>
      <c r="C73" s="22"/>
      <c r="D73" s="22" t="s">
        <v>42</v>
      </c>
      <c r="E73" s="22" t="s">
        <v>197</v>
      </c>
      <c r="F73" s="22" t="s">
        <v>44</v>
      </c>
      <c r="G73" s="22"/>
      <c r="H73" s="22" t="s">
        <v>207</v>
      </c>
      <c r="I73" s="37"/>
      <c r="J73" s="38"/>
    </row>
    <row r="74" ht="40.5" spans="1:10">
      <c r="A74" s="46">
        <f t="shared" ref="A74:A83" si="8">ROW()-6</f>
        <v>68</v>
      </c>
      <c r="B74" s="24"/>
      <c r="C74" s="22"/>
      <c r="D74" s="22" t="s">
        <v>33</v>
      </c>
      <c r="E74" s="22" t="s">
        <v>197</v>
      </c>
      <c r="F74" s="55" t="s">
        <v>208</v>
      </c>
      <c r="G74" s="22" t="s">
        <v>209</v>
      </c>
      <c r="H74" s="49"/>
      <c r="I74" s="37"/>
      <c r="J74" s="38"/>
    </row>
    <row r="75" ht="27" spans="1:10">
      <c r="A75" s="46">
        <f t="shared" si="8"/>
        <v>69</v>
      </c>
      <c r="B75" s="24"/>
      <c r="C75" s="22"/>
      <c r="D75" s="22" t="s">
        <v>33</v>
      </c>
      <c r="E75" s="22"/>
      <c r="F75" s="22" t="s">
        <v>210</v>
      </c>
      <c r="G75" s="22"/>
      <c r="H75" s="22" t="s">
        <v>35</v>
      </c>
      <c r="I75" s="35"/>
      <c r="J75" s="36"/>
    </row>
    <row r="76" spans="1:10">
      <c r="A76" s="46">
        <f t="shared" si="8"/>
        <v>70</v>
      </c>
      <c r="B76" s="24"/>
      <c r="C76" s="22"/>
      <c r="D76" s="22" t="s">
        <v>33</v>
      </c>
      <c r="E76" s="22"/>
      <c r="F76" s="56" t="s">
        <v>211</v>
      </c>
      <c r="G76" s="22"/>
      <c r="H76" s="22" t="s">
        <v>35</v>
      </c>
      <c r="I76" s="35"/>
      <c r="J76" s="36"/>
    </row>
    <row r="77" spans="1:10">
      <c r="A77" s="46">
        <f t="shared" si="8"/>
        <v>71</v>
      </c>
      <c r="B77" s="57">
        <v>1</v>
      </c>
      <c r="C77" s="32"/>
      <c r="D77" s="32" t="s">
        <v>42</v>
      </c>
      <c r="E77" s="32" t="s">
        <v>43</v>
      </c>
      <c r="F77" s="32" t="s">
        <v>212</v>
      </c>
      <c r="G77" s="22"/>
      <c r="H77" s="32" t="s">
        <v>207</v>
      </c>
      <c r="I77" s="35"/>
      <c r="J77" s="36"/>
    </row>
    <row r="78" ht="27" spans="1:10">
      <c r="A78" s="46">
        <f t="shared" si="8"/>
        <v>72</v>
      </c>
      <c r="B78" s="24"/>
      <c r="C78" s="22"/>
      <c r="D78" s="22" t="s">
        <v>33</v>
      </c>
      <c r="E78" s="22"/>
      <c r="F78" s="32" t="s">
        <v>213</v>
      </c>
      <c r="G78" s="22"/>
      <c r="H78" s="22" t="s">
        <v>35</v>
      </c>
      <c r="I78" s="35"/>
      <c r="J78" s="36"/>
    </row>
    <row r="79" ht="40.5" spans="1:10">
      <c r="A79" s="46">
        <f t="shared" si="8"/>
        <v>73</v>
      </c>
      <c r="B79" s="24"/>
      <c r="C79" s="22"/>
      <c r="D79" s="22" t="s">
        <v>33</v>
      </c>
      <c r="E79" s="22"/>
      <c r="F79" s="58" t="s">
        <v>214</v>
      </c>
      <c r="G79" s="22"/>
      <c r="H79" s="22" t="s">
        <v>35</v>
      </c>
      <c r="I79" s="43"/>
      <c r="J79" s="44"/>
    </row>
    <row r="80" ht="27" spans="1:10">
      <c r="A80" s="46">
        <f t="shared" si="8"/>
        <v>74</v>
      </c>
      <c r="B80" s="24"/>
      <c r="C80" s="22"/>
      <c r="D80" s="22" t="s">
        <v>33</v>
      </c>
      <c r="E80" s="22"/>
      <c r="F80" s="32" t="s">
        <v>215</v>
      </c>
      <c r="G80" s="22"/>
      <c r="H80" s="22" t="s">
        <v>35</v>
      </c>
      <c r="I80" s="35"/>
      <c r="J80" s="36"/>
    </row>
    <row r="81" spans="1:10">
      <c r="A81" s="46">
        <f t="shared" si="8"/>
        <v>75</v>
      </c>
      <c r="B81" s="24"/>
      <c r="C81" s="22"/>
      <c r="D81" s="22" t="s">
        <v>33</v>
      </c>
      <c r="E81" s="22"/>
      <c r="F81" s="58" t="s">
        <v>216</v>
      </c>
      <c r="G81" s="22"/>
      <c r="H81" s="22" t="s">
        <v>35</v>
      </c>
      <c r="I81" s="35"/>
      <c r="J81" s="36"/>
    </row>
    <row r="82" spans="1:10">
      <c r="A82" s="46">
        <f t="shared" si="8"/>
        <v>76</v>
      </c>
      <c r="B82" s="24"/>
      <c r="C82" s="22"/>
      <c r="D82" s="22" t="s">
        <v>33</v>
      </c>
      <c r="E82" s="22" t="s">
        <v>197</v>
      </c>
      <c r="F82" s="56" t="s">
        <v>217</v>
      </c>
      <c r="G82" s="22" t="s">
        <v>218</v>
      </c>
      <c r="H82" s="49"/>
      <c r="I82" s="35"/>
      <c r="J82" s="36"/>
    </row>
    <row r="83" ht="27" spans="1:10">
      <c r="A83" s="46">
        <f t="shared" si="8"/>
        <v>77</v>
      </c>
      <c r="B83" s="24"/>
      <c r="C83" s="22"/>
      <c r="D83" s="22" t="s">
        <v>33</v>
      </c>
      <c r="E83" s="22" t="s">
        <v>43</v>
      </c>
      <c r="F83" s="56" t="s">
        <v>219</v>
      </c>
      <c r="G83" s="22" t="s">
        <v>220</v>
      </c>
      <c r="H83" s="49"/>
      <c r="I83" s="37"/>
      <c r="J83" s="38"/>
    </row>
    <row r="84" ht="40.5" spans="1:10">
      <c r="A84" s="46">
        <f t="shared" ref="A84:A93" si="9">ROW()-6</f>
        <v>78</v>
      </c>
      <c r="B84" s="24"/>
      <c r="C84" s="22"/>
      <c r="D84" s="22" t="s">
        <v>33</v>
      </c>
      <c r="E84" s="22"/>
      <c r="F84" s="58" t="s">
        <v>221</v>
      </c>
      <c r="G84" s="22"/>
      <c r="H84" s="22" t="s">
        <v>35</v>
      </c>
      <c r="I84" s="35"/>
      <c r="J84" s="36"/>
    </row>
    <row r="85" ht="40.5" spans="1:10">
      <c r="A85" s="46">
        <f t="shared" si="9"/>
        <v>79</v>
      </c>
      <c r="B85" s="24"/>
      <c r="C85" s="22"/>
      <c r="D85" s="22" t="s">
        <v>33</v>
      </c>
      <c r="E85" s="22" t="s">
        <v>43</v>
      </c>
      <c r="F85" s="55" t="s">
        <v>222</v>
      </c>
      <c r="G85" s="22" t="s">
        <v>223</v>
      </c>
      <c r="H85" s="49"/>
      <c r="I85" s="35"/>
      <c r="J85" s="36"/>
    </row>
    <row r="86" ht="27" spans="1:10">
      <c r="A86" s="46">
        <f t="shared" si="9"/>
        <v>80</v>
      </c>
      <c r="B86" s="24"/>
      <c r="C86" s="22"/>
      <c r="D86" s="22" t="s">
        <v>33</v>
      </c>
      <c r="E86" s="22" t="s">
        <v>38</v>
      </c>
      <c r="F86" s="32" t="s">
        <v>224</v>
      </c>
      <c r="G86" s="22"/>
      <c r="H86" s="49"/>
      <c r="I86" s="35"/>
      <c r="J86" s="36"/>
    </row>
    <row r="87" spans="1:10">
      <c r="A87" s="46">
        <f t="shared" si="9"/>
        <v>81</v>
      </c>
      <c r="B87" s="57">
        <v>1</v>
      </c>
      <c r="C87" s="32"/>
      <c r="D87" s="32" t="s">
        <v>42</v>
      </c>
      <c r="E87" s="32" t="s">
        <v>51</v>
      </c>
      <c r="F87" s="32" t="s">
        <v>212</v>
      </c>
      <c r="G87" s="22"/>
      <c r="H87" s="32" t="s">
        <v>207</v>
      </c>
      <c r="I87" s="35"/>
      <c r="J87" s="36"/>
    </row>
    <row r="88" ht="27" spans="1:10">
      <c r="A88" s="46">
        <f t="shared" si="9"/>
        <v>82</v>
      </c>
      <c r="B88" s="24"/>
      <c r="C88" s="22"/>
      <c r="D88" s="22" t="s">
        <v>33</v>
      </c>
      <c r="E88" s="22" t="s">
        <v>51</v>
      </c>
      <c r="F88" s="56" t="s">
        <v>225</v>
      </c>
      <c r="G88" s="22" t="s">
        <v>226</v>
      </c>
      <c r="H88" s="49"/>
      <c r="I88" s="35"/>
      <c r="J88" s="36"/>
    </row>
    <row r="89" ht="27" spans="1:10">
      <c r="A89" s="46">
        <f t="shared" si="9"/>
        <v>83</v>
      </c>
      <c r="B89" s="24"/>
      <c r="C89" s="22"/>
      <c r="D89" s="22" t="s">
        <v>33</v>
      </c>
      <c r="E89" s="22"/>
      <c r="F89" s="58" t="s">
        <v>227</v>
      </c>
      <c r="G89" s="22"/>
      <c r="H89" s="22" t="s">
        <v>35</v>
      </c>
      <c r="I89" s="35"/>
      <c r="J89" s="36"/>
    </row>
    <row r="90" ht="27" spans="1:10">
      <c r="A90" s="46">
        <f t="shared" si="9"/>
        <v>84</v>
      </c>
      <c r="B90" s="24"/>
      <c r="C90" s="22"/>
      <c r="D90" s="22" t="s">
        <v>33</v>
      </c>
      <c r="E90" s="22"/>
      <c r="F90" s="32" t="s">
        <v>228</v>
      </c>
      <c r="G90" s="22"/>
      <c r="H90" s="22" t="s">
        <v>35</v>
      </c>
      <c r="I90" s="35"/>
      <c r="J90" s="36"/>
    </row>
    <row r="91" spans="1:10">
      <c r="A91" s="46">
        <f t="shared" si="9"/>
        <v>85</v>
      </c>
      <c r="B91" s="24"/>
      <c r="C91" s="22"/>
      <c r="D91" s="22" t="s">
        <v>33</v>
      </c>
      <c r="E91" s="22" t="s">
        <v>38</v>
      </c>
      <c r="F91" s="22" t="s">
        <v>229</v>
      </c>
      <c r="G91" s="22"/>
      <c r="H91" s="49"/>
      <c r="I91" s="35"/>
      <c r="J91" s="36"/>
    </row>
    <row r="92" spans="1:10">
      <c r="A92" s="46">
        <f t="shared" si="9"/>
        <v>86</v>
      </c>
      <c r="B92" s="45">
        <v>1</v>
      </c>
      <c r="C92" s="22"/>
      <c r="D92" s="22" t="s">
        <v>55</v>
      </c>
      <c r="E92" s="22" t="s">
        <v>51</v>
      </c>
      <c r="F92" s="22"/>
      <c r="G92" s="22"/>
      <c r="H92" s="22"/>
      <c r="I92" s="35"/>
      <c r="J92" s="36"/>
    </row>
    <row r="93" ht="27" spans="1:10">
      <c r="A93" s="46">
        <f t="shared" si="9"/>
        <v>87</v>
      </c>
      <c r="B93" s="24"/>
      <c r="C93" s="22"/>
      <c r="D93" s="22" t="s">
        <v>33</v>
      </c>
      <c r="E93" s="22" t="s">
        <v>38</v>
      </c>
      <c r="F93" s="56" t="s">
        <v>230</v>
      </c>
      <c r="G93" s="22"/>
      <c r="H93" s="49"/>
      <c r="I93" s="35"/>
      <c r="J93" s="36"/>
    </row>
    <row r="94" spans="1:10">
      <c r="A94" s="46">
        <f t="shared" ref="A94:A103" si="10">ROW()-6</f>
        <v>88</v>
      </c>
      <c r="B94" s="24"/>
      <c r="C94" s="22"/>
      <c r="D94" s="22" t="s">
        <v>33</v>
      </c>
      <c r="E94" s="22"/>
      <c r="F94" s="22" t="s">
        <v>231</v>
      </c>
      <c r="G94" s="22"/>
      <c r="H94" s="22" t="s">
        <v>35</v>
      </c>
      <c r="I94" s="35"/>
      <c r="J94" s="36"/>
    </row>
    <row r="95" ht="27" spans="1:10">
      <c r="A95" s="46">
        <f t="shared" si="10"/>
        <v>89</v>
      </c>
      <c r="B95" s="24"/>
      <c r="C95" s="22"/>
      <c r="D95" s="22" t="s">
        <v>33</v>
      </c>
      <c r="E95" s="22" t="s">
        <v>197</v>
      </c>
      <c r="F95" s="56" t="s">
        <v>232</v>
      </c>
      <c r="G95" s="22" t="s">
        <v>233</v>
      </c>
      <c r="H95" s="49"/>
      <c r="I95" s="41"/>
      <c r="J95" s="42"/>
    </row>
    <row r="96" ht="27" spans="1:10">
      <c r="A96" s="46">
        <f t="shared" si="10"/>
        <v>90</v>
      </c>
      <c r="B96" s="24"/>
      <c r="C96" s="22"/>
      <c r="D96" s="22" t="s">
        <v>33</v>
      </c>
      <c r="E96" s="22"/>
      <c r="F96" s="58" t="s">
        <v>234</v>
      </c>
      <c r="G96" s="22"/>
      <c r="H96" s="22" t="s">
        <v>35</v>
      </c>
      <c r="I96" s="35"/>
      <c r="J96" s="36"/>
    </row>
    <row r="97" ht="27" spans="1:10">
      <c r="A97" s="46">
        <f t="shared" si="10"/>
        <v>91</v>
      </c>
      <c r="B97" s="24" t="s">
        <v>32</v>
      </c>
      <c r="C97" s="22"/>
      <c r="D97" s="22" t="s">
        <v>33</v>
      </c>
      <c r="E97" s="22" t="s">
        <v>197</v>
      </c>
      <c r="F97" s="32" t="s">
        <v>235</v>
      </c>
      <c r="G97" s="22" t="s">
        <v>236</v>
      </c>
      <c r="H97" s="49"/>
      <c r="I97" s="43"/>
      <c r="J97" s="44"/>
    </row>
    <row r="98" ht="27" spans="1:10">
      <c r="A98" s="46">
        <f t="shared" si="10"/>
        <v>92</v>
      </c>
      <c r="B98" s="24"/>
      <c r="C98" s="22"/>
      <c r="D98" s="22" t="s">
        <v>33</v>
      </c>
      <c r="E98" s="22" t="s">
        <v>197</v>
      </c>
      <c r="F98" s="56" t="s">
        <v>237</v>
      </c>
      <c r="G98" s="22" t="s">
        <v>238</v>
      </c>
      <c r="H98" s="49"/>
      <c r="I98" s="35"/>
      <c r="J98" s="36"/>
    </row>
    <row r="99" ht="27" spans="1:10">
      <c r="A99" s="46">
        <f t="shared" si="10"/>
        <v>93</v>
      </c>
      <c r="B99" s="24"/>
      <c r="C99" s="22"/>
      <c r="D99" s="22" t="s">
        <v>33</v>
      </c>
      <c r="E99" s="22" t="s">
        <v>38</v>
      </c>
      <c r="F99" s="22" t="s">
        <v>239</v>
      </c>
      <c r="G99" s="22"/>
      <c r="H99" s="49"/>
      <c r="I99" s="35"/>
      <c r="J99" s="36"/>
    </row>
    <row r="100" spans="1:10">
      <c r="A100" s="46">
        <f t="shared" si="10"/>
        <v>94</v>
      </c>
      <c r="B100" s="24"/>
      <c r="C100" s="22"/>
      <c r="D100" s="22" t="s">
        <v>33</v>
      </c>
      <c r="E100" s="22" t="s">
        <v>197</v>
      </c>
      <c r="F100" s="56" t="s">
        <v>240</v>
      </c>
      <c r="G100" s="22" t="s">
        <v>241</v>
      </c>
      <c r="H100" s="49"/>
      <c r="I100" s="35"/>
      <c r="J100" s="36"/>
    </row>
    <row r="101" spans="1:10">
      <c r="A101" s="46">
        <f t="shared" si="10"/>
        <v>95</v>
      </c>
      <c r="B101" s="24" t="s">
        <v>143</v>
      </c>
      <c r="C101" s="22"/>
      <c r="D101" s="22" t="s">
        <v>33</v>
      </c>
      <c r="E101" s="22"/>
      <c r="F101" s="56" t="s">
        <v>242</v>
      </c>
      <c r="G101" s="22"/>
      <c r="H101" s="22" t="s">
        <v>35</v>
      </c>
      <c r="I101" s="35"/>
      <c r="J101" s="36"/>
    </row>
    <row r="102" spans="1:10">
      <c r="A102" s="46">
        <f t="shared" si="10"/>
        <v>96</v>
      </c>
      <c r="B102" s="24"/>
      <c r="C102" s="22"/>
      <c r="D102" s="22" t="s">
        <v>33</v>
      </c>
      <c r="E102" s="22" t="s">
        <v>38</v>
      </c>
      <c r="F102" s="22" t="s">
        <v>243</v>
      </c>
      <c r="G102" s="22"/>
      <c r="H102" s="49"/>
      <c r="I102" s="35"/>
      <c r="J102" s="36"/>
    </row>
    <row r="103" ht="27" spans="1:10">
      <c r="A103" s="46">
        <f t="shared" si="10"/>
        <v>97</v>
      </c>
      <c r="B103" s="24"/>
      <c r="C103" s="22"/>
      <c r="D103" s="22" t="s">
        <v>33</v>
      </c>
      <c r="E103" s="22" t="s">
        <v>38</v>
      </c>
      <c r="F103" s="47" t="s">
        <v>244</v>
      </c>
      <c r="G103" s="22"/>
      <c r="H103" s="49"/>
      <c r="I103" s="35"/>
      <c r="J103" s="36"/>
    </row>
    <row r="104" ht="27" spans="1:10">
      <c r="A104" s="46">
        <f t="shared" ref="A104:A113" si="11">ROW()-6</f>
        <v>98</v>
      </c>
      <c r="B104" s="24"/>
      <c r="C104" s="22"/>
      <c r="D104" s="22" t="s">
        <v>33</v>
      </c>
      <c r="E104" s="22" t="s">
        <v>197</v>
      </c>
      <c r="F104" s="56" t="s">
        <v>245</v>
      </c>
      <c r="G104" s="22" t="s">
        <v>246</v>
      </c>
      <c r="H104" s="49"/>
      <c r="I104" s="35"/>
      <c r="J104" s="36"/>
    </row>
    <row r="105" spans="1:10">
      <c r="A105" s="46">
        <f t="shared" si="11"/>
        <v>99</v>
      </c>
      <c r="B105" s="24"/>
      <c r="C105" s="22"/>
      <c r="D105" s="22" t="s">
        <v>33</v>
      </c>
      <c r="E105" s="22"/>
      <c r="F105" s="22" t="s">
        <v>247</v>
      </c>
      <c r="G105" s="22"/>
      <c r="H105" s="22" t="s">
        <v>35</v>
      </c>
      <c r="I105" s="41"/>
      <c r="J105" s="42"/>
    </row>
    <row r="106" spans="1:10">
      <c r="A106" s="46">
        <f t="shared" si="11"/>
        <v>100</v>
      </c>
      <c r="B106" s="24"/>
      <c r="C106" s="22"/>
      <c r="D106" s="22" t="s">
        <v>33</v>
      </c>
      <c r="E106" s="22"/>
      <c r="F106" s="22" t="s">
        <v>248</v>
      </c>
      <c r="G106" s="22"/>
      <c r="H106" s="22" t="s">
        <v>35</v>
      </c>
      <c r="I106" s="35"/>
      <c r="J106" s="36"/>
    </row>
    <row r="107" spans="1:10">
      <c r="A107" s="51">
        <f t="shared" si="11"/>
        <v>101</v>
      </c>
      <c r="B107" s="59"/>
      <c r="C107" s="60">
        <v>1</v>
      </c>
      <c r="D107" s="61" t="s">
        <v>249</v>
      </c>
      <c r="E107" s="61" t="s">
        <v>250</v>
      </c>
      <c r="F107" s="60"/>
      <c r="G107" s="53"/>
      <c r="H107" s="60"/>
      <c r="I107" s="35"/>
      <c r="J107" s="36"/>
    </row>
    <row r="108" spans="1:10">
      <c r="A108" s="46">
        <f t="shared" si="11"/>
        <v>102</v>
      </c>
      <c r="B108" s="57">
        <v>1</v>
      </c>
      <c r="C108" s="32"/>
      <c r="D108" s="32" t="s">
        <v>42</v>
      </c>
      <c r="E108" s="32" t="s">
        <v>51</v>
      </c>
      <c r="F108" s="32" t="s">
        <v>212</v>
      </c>
      <c r="G108" s="22"/>
      <c r="H108" s="32" t="s">
        <v>207</v>
      </c>
      <c r="I108" s="35"/>
      <c r="J108" s="36"/>
    </row>
    <row r="109" ht="27" spans="1:10">
      <c r="A109" s="46">
        <f t="shared" si="11"/>
        <v>103</v>
      </c>
      <c r="B109" s="30"/>
      <c r="C109" s="32"/>
      <c r="D109" s="32" t="s">
        <v>33</v>
      </c>
      <c r="E109" s="32" t="s">
        <v>51</v>
      </c>
      <c r="F109" s="55" t="s">
        <v>251</v>
      </c>
      <c r="G109" s="32" t="s">
        <v>252</v>
      </c>
      <c r="H109" s="62"/>
      <c r="I109" s="35"/>
      <c r="J109" s="36"/>
    </row>
    <row r="110" spans="1:10">
      <c r="A110" s="46">
        <f t="shared" si="11"/>
        <v>104</v>
      </c>
      <c r="B110" s="24"/>
      <c r="C110" s="22"/>
      <c r="D110" s="22" t="s">
        <v>55</v>
      </c>
      <c r="E110" s="22" t="s">
        <v>51</v>
      </c>
      <c r="F110" s="22"/>
      <c r="G110" s="22"/>
      <c r="H110" s="22"/>
      <c r="I110" s="35"/>
      <c r="J110" s="36"/>
    </row>
    <row r="111" ht="27" spans="1:10">
      <c r="A111" s="46">
        <f t="shared" si="11"/>
        <v>105</v>
      </c>
      <c r="B111" s="24"/>
      <c r="C111" s="22"/>
      <c r="D111" s="22" t="s">
        <v>33</v>
      </c>
      <c r="E111" s="22" t="s">
        <v>197</v>
      </c>
      <c r="F111" s="56" t="s">
        <v>253</v>
      </c>
      <c r="G111" s="22" t="s">
        <v>254</v>
      </c>
      <c r="H111" s="49"/>
      <c r="I111" s="43"/>
      <c r="J111" s="44"/>
    </row>
    <row r="112" spans="1:10">
      <c r="A112" s="46">
        <f t="shared" si="11"/>
        <v>106</v>
      </c>
      <c r="B112" s="30"/>
      <c r="C112" s="32"/>
      <c r="D112" s="32" t="s">
        <v>33</v>
      </c>
      <c r="E112" s="22" t="s">
        <v>197</v>
      </c>
      <c r="F112" s="58" t="s">
        <v>255</v>
      </c>
      <c r="G112" s="32"/>
      <c r="H112" s="62"/>
      <c r="I112" s="35"/>
      <c r="J112" s="36"/>
    </row>
    <row r="113" spans="1:10">
      <c r="A113" s="46">
        <f t="shared" si="11"/>
        <v>107</v>
      </c>
      <c r="B113" s="30"/>
      <c r="C113" s="32"/>
      <c r="D113" s="32" t="s">
        <v>256</v>
      </c>
      <c r="E113" s="32" t="s">
        <v>257</v>
      </c>
      <c r="F113" s="63">
        <v>0</v>
      </c>
      <c r="G113" s="32"/>
      <c r="H113" s="32"/>
      <c r="I113" s="35"/>
      <c r="J113" s="36"/>
    </row>
    <row r="114" spans="1:10">
      <c r="A114" s="46">
        <f t="shared" ref="A114:A123" si="12">ROW()-6</f>
        <v>108</v>
      </c>
      <c r="B114" s="30"/>
      <c r="C114" s="32"/>
      <c r="D114" s="32" t="s">
        <v>256</v>
      </c>
      <c r="E114" s="32" t="s">
        <v>258</v>
      </c>
      <c r="F114" s="63">
        <v>0</v>
      </c>
      <c r="G114" s="32"/>
      <c r="H114" s="32"/>
      <c r="I114" s="35"/>
      <c r="J114" s="36"/>
    </row>
    <row r="115" spans="1:10">
      <c r="A115" s="46">
        <f t="shared" si="12"/>
        <v>109</v>
      </c>
      <c r="B115" s="30"/>
      <c r="C115" s="32"/>
      <c r="D115" s="32" t="s">
        <v>256</v>
      </c>
      <c r="E115" s="32" t="s">
        <v>257</v>
      </c>
      <c r="F115" s="63">
        <v>0</v>
      </c>
      <c r="G115" s="32"/>
      <c r="H115" s="32"/>
      <c r="I115" s="35"/>
      <c r="J115" s="36"/>
    </row>
    <row r="116" spans="1:10">
      <c r="A116" s="46">
        <f t="shared" si="12"/>
        <v>110</v>
      </c>
      <c r="B116" s="30"/>
      <c r="C116" s="32"/>
      <c r="D116" s="32" t="s">
        <v>259</v>
      </c>
      <c r="E116" s="32"/>
      <c r="F116" s="32" t="s">
        <v>260</v>
      </c>
      <c r="G116" s="32"/>
      <c r="H116" s="32"/>
      <c r="I116" s="37"/>
      <c r="J116" s="38"/>
    </row>
    <row r="117" spans="1:10">
      <c r="A117" s="46">
        <f t="shared" si="12"/>
        <v>111</v>
      </c>
      <c r="B117" s="64">
        <v>0.3</v>
      </c>
      <c r="C117" s="32"/>
      <c r="D117" s="32" t="s">
        <v>261</v>
      </c>
      <c r="E117" s="22" t="s">
        <v>197</v>
      </c>
      <c r="F117" s="63">
        <v>6</v>
      </c>
      <c r="G117" s="33">
        <v>0.3</v>
      </c>
      <c r="H117" s="32"/>
      <c r="I117" s="35"/>
      <c r="J117" s="36"/>
    </row>
    <row r="118" spans="1:10">
      <c r="A118" s="46">
        <f t="shared" si="12"/>
        <v>112</v>
      </c>
      <c r="B118" s="30"/>
      <c r="C118" s="32"/>
      <c r="D118" s="32" t="s">
        <v>262</v>
      </c>
      <c r="E118" s="32" t="s">
        <v>263</v>
      </c>
      <c r="F118" s="63">
        <v>12</v>
      </c>
      <c r="G118" s="32"/>
      <c r="H118" s="32"/>
      <c r="I118" s="35"/>
      <c r="J118" s="36"/>
    </row>
    <row r="119" spans="1:10">
      <c r="A119" s="46">
        <f t="shared" si="12"/>
        <v>113</v>
      </c>
      <c r="B119" s="64">
        <v>0.3</v>
      </c>
      <c r="C119" s="32"/>
      <c r="D119" s="32" t="s">
        <v>261</v>
      </c>
      <c r="E119" s="22" t="s">
        <v>197</v>
      </c>
      <c r="F119" s="63">
        <v>0</v>
      </c>
      <c r="G119" s="33">
        <v>0.3</v>
      </c>
      <c r="H119" s="32"/>
      <c r="I119" s="35"/>
      <c r="J119" s="36"/>
    </row>
    <row r="120" spans="1:10">
      <c r="A120" s="46">
        <f t="shared" si="12"/>
        <v>114</v>
      </c>
      <c r="B120" s="30"/>
      <c r="C120" s="32"/>
      <c r="D120" s="32" t="s">
        <v>264</v>
      </c>
      <c r="E120" s="32"/>
      <c r="F120" s="32"/>
      <c r="G120" s="32"/>
      <c r="H120" s="32"/>
      <c r="I120" s="35"/>
      <c r="J120" s="36"/>
    </row>
    <row r="121" spans="1:10">
      <c r="A121" s="46">
        <f t="shared" si="12"/>
        <v>115</v>
      </c>
      <c r="B121" s="30"/>
      <c r="C121" s="32"/>
      <c r="D121" s="32" t="s">
        <v>256</v>
      </c>
      <c r="E121" s="32" t="s">
        <v>257</v>
      </c>
      <c r="F121" s="63">
        <v>1</v>
      </c>
      <c r="G121" s="32"/>
      <c r="H121" s="32"/>
      <c r="I121" s="35"/>
      <c r="J121" s="36"/>
    </row>
    <row r="122" spans="1:10">
      <c r="A122" s="46">
        <f t="shared" si="12"/>
        <v>116</v>
      </c>
      <c r="B122" s="30"/>
      <c r="C122" s="32"/>
      <c r="D122" s="32" t="s">
        <v>256</v>
      </c>
      <c r="E122" s="32" t="s">
        <v>258</v>
      </c>
      <c r="F122" s="63">
        <v>1</v>
      </c>
      <c r="G122" s="32"/>
      <c r="H122" s="32"/>
      <c r="I122" s="35"/>
      <c r="J122" s="36"/>
    </row>
    <row r="123" spans="1:10">
      <c r="A123" s="46">
        <f t="shared" si="12"/>
        <v>117</v>
      </c>
      <c r="B123" s="30"/>
      <c r="C123" s="32"/>
      <c r="D123" s="32" t="s">
        <v>256</v>
      </c>
      <c r="E123" s="32" t="s">
        <v>257</v>
      </c>
      <c r="F123" s="63">
        <v>1</v>
      </c>
      <c r="G123" s="32"/>
      <c r="H123" s="32"/>
      <c r="I123" s="35"/>
      <c r="J123" s="36"/>
    </row>
    <row r="124" spans="1:10">
      <c r="A124" s="46">
        <f t="shared" ref="A124:A133" si="13">ROW()-6</f>
        <v>118</v>
      </c>
      <c r="B124" s="24"/>
      <c r="C124" s="22">
        <v>1</v>
      </c>
      <c r="D124" s="22" t="s">
        <v>33</v>
      </c>
      <c r="E124" s="22" t="s">
        <v>197</v>
      </c>
      <c r="F124" s="22" t="s">
        <v>265</v>
      </c>
      <c r="G124" s="22"/>
      <c r="H124" s="49"/>
      <c r="I124" s="35"/>
      <c r="J124" s="36"/>
    </row>
    <row r="125" spans="1:10">
      <c r="A125" s="46">
        <f t="shared" si="13"/>
        <v>119</v>
      </c>
      <c r="B125" s="24"/>
      <c r="C125" s="22"/>
      <c r="D125" s="22" t="s">
        <v>55</v>
      </c>
      <c r="E125" s="22" t="s">
        <v>197</v>
      </c>
      <c r="F125" s="22"/>
      <c r="G125" s="22"/>
      <c r="H125" s="22"/>
      <c r="I125" s="34"/>
      <c r="J125" s="65"/>
    </row>
    <row r="126" spans="1:10">
      <c r="A126" s="46">
        <f t="shared" si="13"/>
        <v>120</v>
      </c>
      <c r="B126" s="24"/>
      <c r="C126" s="22"/>
      <c r="D126" s="22" t="s">
        <v>266</v>
      </c>
      <c r="E126" s="25">
        <v>0</v>
      </c>
      <c r="F126" s="22" t="s">
        <v>164</v>
      </c>
      <c r="G126" s="22"/>
      <c r="H126" s="22"/>
      <c r="I126" s="34"/>
      <c r="J126" s="65"/>
    </row>
    <row r="127" spans="1:10">
      <c r="A127" s="46">
        <f t="shared" si="13"/>
        <v>121</v>
      </c>
      <c r="B127" s="24"/>
      <c r="C127" s="22"/>
      <c r="D127" s="22" t="s">
        <v>33</v>
      </c>
      <c r="E127" s="22"/>
      <c r="F127" s="47" t="s">
        <v>267</v>
      </c>
      <c r="G127" s="22"/>
      <c r="H127" s="22" t="s">
        <v>35</v>
      </c>
      <c r="I127" s="34"/>
      <c r="J127" s="34"/>
    </row>
    <row r="128" spans="1:10">
      <c r="A128" s="46">
        <f t="shared" si="13"/>
        <v>122</v>
      </c>
      <c r="B128" s="57">
        <v>1</v>
      </c>
      <c r="C128" s="32"/>
      <c r="D128" s="32" t="s">
        <v>55</v>
      </c>
      <c r="E128" s="32"/>
      <c r="F128" s="32"/>
      <c r="G128" s="22"/>
      <c r="H128" s="32"/>
      <c r="I128" s="34"/>
      <c r="J128" s="34"/>
    </row>
    <row r="129" spans="1:10">
      <c r="A129" s="46">
        <f t="shared" si="13"/>
        <v>123</v>
      </c>
      <c r="B129" s="24"/>
      <c r="C129" s="22"/>
      <c r="D129" s="22" t="s">
        <v>33</v>
      </c>
      <c r="E129" s="22"/>
      <c r="F129" s="47" t="s">
        <v>268</v>
      </c>
      <c r="G129" s="22"/>
      <c r="H129" s="22" t="s">
        <v>35</v>
      </c>
      <c r="I129" s="34"/>
      <c r="J129" s="34"/>
    </row>
    <row r="130" ht="27" spans="1:10">
      <c r="A130" s="46">
        <f t="shared" si="13"/>
        <v>124</v>
      </c>
      <c r="B130" s="24"/>
      <c r="C130" s="22"/>
      <c r="D130" s="22" t="s">
        <v>33</v>
      </c>
      <c r="E130" s="66" t="s">
        <v>92</v>
      </c>
      <c r="F130" s="66" t="s">
        <v>269</v>
      </c>
      <c r="G130" s="22" t="s">
        <v>270</v>
      </c>
      <c r="H130" s="22" t="s">
        <v>95</v>
      </c>
      <c r="I130" s="37"/>
      <c r="J130" s="38"/>
    </row>
    <row r="131" spans="1:10">
      <c r="A131" s="46">
        <f t="shared" si="13"/>
        <v>125</v>
      </c>
      <c r="B131" s="24"/>
      <c r="C131" s="22"/>
      <c r="D131" s="22" t="s">
        <v>33</v>
      </c>
      <c r="E131" s="66"/>
      <c r="F131" s="22" t="s">
        <v>271</v>
      </c>
      <c r="G131" s="22"/>
      <c r="H131" s="22" t="s">
        <v>35</v>
      </c>
      <c r="I131" s="37"/>
      <c r="J131" s="38"/>
    </row>
    <row r="132" spans="1:10">
      <c r="A132" s="46">
        <f t="shared" si="13"/>
        <v>126</v>
      </c>
      <c r="B132" s="24"/>
      <c r="C132" s="22"/>
      <c r="D132" s="22" t="s">
        <v>30</v>
      </c>
      <c r="E132" s="66" t="s">
        <v>272</v>
      </c>
      <c r="F132" s="26">
        <v>1</v>
      </c>
      <c r="G132" s="22"/>
      <c r="H132" s="22"/>
      <c r="I132" s="34"/>
      <c r="J132" s="34"/>
    </row>
    <row r="133" spans="1:10">
      <c r="A133" s="46">
        <f t="shared" si="13"/>
        <v>127</v>
      </c>
      <c r="B133" s="24"/>
      <c r="C133" s="22"/>
      <c r="D133" s="67" t="s">
        <v>59</v>
      </c>
      <c r="E133" s="67" t="s">
        <v>273</v>
      </c>
      <c r="F133" s="32"/>
      <c r="G133" s="32"/>
      <c r="H133" s="22"/>
      <c r="I133" s="35"/>
      <c r="J133" s="36"/>
    </row>
    <row r="134" spans="1:10">
      <c r="A134" s="46">
        <f t="shared" ref="A134:A143" si="14">ROW()-6</f>
        <v>128</v>
      </c>
      <c r="B134" s="24"/>
      <c r="C134" s="22"/>
      <c r="D134" s="68" t="s">
        <v>61</v>
      </c>
      <c r="E134" s="69"/>
      <c r="F134" s="68" t="s">
        <v>62</v>
      </c>
      <c r="G134" s="22"/>
      <c r="H134" s="22"/>
      <c r="I134" s="34"/>
      <c r="J134" s="34"/>
    </row>
    <row r="135" spans="1:10">
      <c r="A135" s="46">
        <f t="shared" si="14"/>
        <v>129</v>
      </c>
      <c r="B135" s="24"/>
      <c r="C135" s="22"/>
      <c r="D135" s="22"/>
      <c r="E135" s="66"/>
      <c r="F135" s="22"/>
      <c r="G135" s="22"/>
      <c r="H135" s="22"/>
      <c r="I135" s="34"/>
      <c r="J135" s="34"/>
    </row>
    <row r="136" spans="1:10">
      <c r="A136" s="46">
        <f t="shared" si="14"/>
        <v>130</v>
      </c>
      <c r="B136" s="24"/>
      <c r="C136" s="22"/>
      <c r="D136" s="22"/>
      <c r="E136" s="66"/>
      <c r="F136" s="22"/>
      <c r="G136" s="22"/>
      <c r="H136" s="22"/>
      <c r="I136" s="34"/>
      <c r="J136" s="34"/>
    </row>
    <row r="137" ht="27" spans="1:10">
      <c r="A137" s="46">
        <f t="shared" si="14"/>
        <v>131</v>
      </c>
      <c r="B137" s="21" t="s">
        <v>274</v>
      </c>
      <c r="C137" s="22"/>
      <c r="D137" s="22"/>
      <c r="E137" s="66"/>
      <c r="F137" s="22"/>
      <c r="G137" s="22"/>
      <c r="H137" s="22"/>
      <c r="I137" s="34"/>
      <c r="J137" s="34"/>
    </row>
    <row r="138" spans="1:10">
      <c r="A138" s="46">
        <f t="shared" si="14"/>
        <v>132</v>
      </c>
      <c r="B138" s="24"/>
      <c r="C138" s="22"/>
      <c r="D138" s="22" t="s">
        <v>27</v>
      </c>
      <c r="E138" s="22" t="s">
        <v>28</v>
      </c>
      <c r="F138" s="22" t="s">
        <v>29</v>
      </c>
      <c r="G138" s="22"/>
      <c r="H138" s="22"/>
      <c r="I138" s="35"/>
      <c r="J138" s="36"/>
    </row>
    <row r="139" spans="1:10">
      <c r="A139" s="46">
        <f t="shared" si="14"/>
        <v>133</v>
      </c>
      <c r="B139" s="24"/>
      <c r="C139" s="22"/>
      <c r="D139" s="22" t="s">
        <v>30</v>
      </c>
      <c r="E139" s="66" t="s">
        <v>272</v>
      </c>
      <c r="F139" s="26">
        <v>2</v>
      </c>
      <c r="G139" s="22"/>
      <c r="H139" s="22"/>
      <c r="I139" s="34"/>
      <c r="J139" s="34"/>
    </row>
    <row r="140" spans="1:10">
      <c r="A140" s="46">
        <f t="shared" si="14"/>
        <v>134</v>
      </c>
      <c r="B140" s="24"/>
      <c r="C140" s="22"/>
      <c r="D140" s="22" t="s">
        <v>33</v>
      </c>
      <c r="E140" s="66" t="s">
        <v>92</v>
      </c>
      <c r="F140" s="22" t="s">
        <v>275</v>
      </c>
      <c r="G140" s="22"/>
      <c r="H140" s="22" t="s">
        <v>95</v>
      </c>
      <c r="I140" s="34"/>
      <c r="J140" s="34"/>
    </row>
    <row r="141" spans="1:10">
      <c r="A141" s="46">
        <f t="shared" si="14"/>
        <v>135</v>
      </c>
      <c r="B141" s="24"/>
      <c r="C141" s="22"/>
      <c r="D141" s="22" t="s">
        <v>33</v>
      </c>
      <c r="E141" s="66"/>
      <c r="F141" s="22" t="s">
        <v>276</v>
      </c>
      <c r="G141" s="22"/>
      <c r="H141" s="22" t="s">
        <v>35</v>
      </c>
      <c r="I141" s="34"/>
      <c r="J141" s="34"/>
    </row>
    <row r="142" ht="27" spans="1:10">
      <c r="A142" s="46">
        <f t="shared" si="14"/>
        <v>136</v>
      </c>
      <c r="B142" s="24"/>
      <c r="C142" s="22"/>
      <c r="D142" s="22" t="s">
        <v>33</v>
      </c>
      <c r="E142" s="66" t="s">
        <v>38</v>
      </c>
      <c r="F142" s="22" t="s">
        <v>277</v>
      </c>
      <c r="G142" s="22"/>
      <c r="H142" s="49"/>
      <c r="I142" s="34"/>
      <c r="J142" s="34"/>
    </row>
    <row r="143" spans="1:10">
      <c r="A143" s="46">
        <f t="shared" si="14"/>
        <v>137</v>
      </c>
      <c r="B143" s="24"/>
      <c r="C143" s="22"/>
      <c r="D143" s="22" t="s">
        <v>33</v>
      </c>
      <c r="E143" s="66"/>
      <c r="F143" s="22" t="s">
        <v>278</v>
      </c>
      <c r="G143" s="22"/>
      <c r="H143" s="22" t="s">
        <v>35</v>
      </c>
      <c r="I143" s="34"/>
      <c r="J143" s="34"/>
    </row>
    <row r="144" spans="1:10">
      <c r="A144" s="46">
        <f t="shared" ref="A144:A156" si="15">ROW()-6</f>
        <v>138</v>
      </c>
      <c r="B144" s="30"/>
      <c r="C144" s="32"/>
      <c r="D144" s="32" t="s">
        <v>56</v>
      </c>
      <c r="E144" s="69" t="s">
        <v>279</v>
      </c>
      <c r="F144" s="32"/>
      <c r="G144" s="32"/>
      <c r="H144" s="32"/>
      <c r="I144" s="34"/>
      <c r="J144" s="34"/>
    </row>
    <row r="145" spans="1:10">
      <c r="A145" s="46">
        <f t="shared" si="15"/>
        <v>139</v>
      </c>
      <c r="B145" s="24"/>
      <c r="C145" s="22"/>
      <c r="D145" s="22" t="s">
        <v>280</v>
      </c>
      <c r="E145" s="22" t="s">
        <v>281</v>
      </c>
      <c r="F145" s="25" t="b">
        <v>1</v>
      </c>
      <c r="G145" s="22"/>
      <c r="H145" s="22"/>
      <c r="I145" s="34"/>
      <c r="J145" s="34"/>
    </row>
    <row r="146" ht="27" spans="1:10">
      <c r="A146" s="46">
        <f t="shared" si="15"/>
        <v>140</v>
      </c>
      <c r="B146" s="24"/>
      <c r="C146" s="22"/>
      <c r="D146" s="22" t="s">
        <v>33</v>
      </c>
      <c r="E146" s="66" t="s">
        <v>43</v>
      </c>
      <c r="F146" s="27" t="s">
        <v>282</v>
      </c>
      <c r="G146" s="22" t="s">
        <v>283</v>
      </c>
      <c r="H146" s="49"/>
      <c r="I146" s="34"/>
      <c r="J146" s="34"/>
    </row>
    <row r="147" spans="1:10">
      <c r="A147" s="46">
        <f t="shared" si="15"/>
        <v>141</v>
      </c>
      <c r="B147" s="24"/>
      <c r="C147" s="22"/>
      <c r="D147" s="22" t="s">
        <v>33</v>
      </c>
      <c r="E147" s="66" t="s">
        <v>38</v>
      </c>
      <c r="F147" s="22" t="s">
        <v>284</v>
      </c>
      <c r="G147" s="32"/>
      <c r="H147" s="49"/>
      <c r="I147" s="34"/>
      <c r="J147" s="34"/>
    </row>
    <row r="148" spans="1:10">
      <c r="A148" s="46">
        <f t="shared" si="15"/>
        <v>142</v>
      </c>
      <c r="B148" s="24"/>
      <c r="C148" s="22"/>
      <c r="D148" s="22" t="s">
        <v>33</v>
      </c>
      <c r="E148" s="66" t="s">
        <v>51</v>
      </c>
      <c r="F148" s="22" t="s">
        <v>285</v>
      </c>
      <c r="G148" s="32" t="s">
        <v>286</v>
      </c>
      <c r="H148" s="49"/>
      <c r="I148" s="34"/>
      <c r="J148" s="34"/>
    </row>
    <row r="149" spans="1:10">
      <c r="A149" s="46">
        <f t="shared" si="15"/>
        <v>143</v>
      </c>
      <c r="B149" s="24"/>
      <c r="C149" s="22"/>
      <c r="D149" s="70" t="s">
        <v>33</v>
      </c>
      <c r="E149" s="71" t="s">
        <v>38</v>
      </c>
      <c r="F149" s="70" t="s">
        <v>287</v>
      </c>
      <c r="G149" s="32"/>
      <c r="H149" s="49"/>
      <c r="I149" s="34"/>
      <c r="J149" s="34"/>
    </row>
    <row r="150" spans="1:10">
      <c r="A150" s="46">
        <f t="shared" si="15"/>
        <v>144</v>
      </c>
      <c r="B150" s="24"/>
      <c r="C150" s="22"/>
      <c r="D150" s="70" t="s">
        <v>33</v>
      </c>
      <c r="E150" s="71"/>
      <c r="F150" s="70" t="s">
        <v>288</v>
      </c>
      <c r="G150" s="32"/>
      <c r="H150" s="22" t="s">
        <v>35</v>
      </c>
      <c r="I150" s="34"/>
      <c r="J150" s="34"/>
    </row>
    <row r="151" spans="1:10">
      <c r="A151" s="46">
        <f t="shared" si="15"/>
        <v>145</v>
      </c>
      <c r="B151" s="24"/>
      <c r="C151" s="22"/>
      <c r="D151" s="70" t="s">
        <v>33</v>
      </c>
      <c r="E151" s="71"/>
      <c r="F151" s="70" t="s">
        <v>289</v>
      </c>
      <c r="G151" s="32"/>
      <c r="H151" s="22" t="s">
        <v>35</v>
      </c>
      <c r="I151" s="34"/>
      <c r="J151" s="34"/>
    </row>
    <row r="152" spans="1:10">
      <c r="A152" s="46">
        <f t="shared" si="15"/>
        <v>146</v>
      </c>
      <c r="B152" s="24"/>
      <c r="C152" s="22"/>
      <c r="D152" s="70" t="s">
        <v>33</v>
      </c>
      <c r="E152" s="71"/>
      <c r="F152" s="70" t="s">
        <v>290</v>
      </c>
      <c r="G152" s="32"/>
      <c r="H152" s="22" t="s">
        <v>35</v>
      </c>
      <c r="I152" s="34"/>
      <c r="J152" s="34"/>
    </row>
    <row r="153" spans="1:10">
      <c r="A153" s="46">
        <f t="shared" si="15"/>
        <v>147</v>
      </c>
      <c r="B153" s="24"/>
      <c r="C153" s="22"/>
      <c r="D153" s="70" t="s">
        <v>55</v>
      </c>
      <c r="E153" s="71" t="s">
        <v>51</v>
      </c>
      <c r="F153" s="70"/>
      <c r="G153" s="32"/>
      <c r="H153" s="22"/>
      <c r="I153" s="34"/>
      <c r="J153" s="34"/>
    </row>
    <row r="154" ht="27" spans="1:10">
      <c r="A154" s="46">
        <f t="shared" si="15"/>
        <v>148</v>
      </c>
      <c r="B154" s="24"/>
      <c r="C154" s="22"/>
      <c r="D154" s="22" t="s">
        <v>33</v>
      </c>
      <c r="E154" s="66" t="s">
        <v>43</v>
      </c>
      <c r="F154" s="22" t="s">
        <v>291</v>
      </c>
      <c r="G154" s="32" t="s">
        <v>292</v>
      </c>
      <c r="H154" s="49"/>
      <c r="I154" s="34"/>
      <c r="J154" s="34"/>
    </row>
    <row r="155" spans="1:10">
      <c r="A155" s="46">
        <f t="shared" si="15"/>
        <v>149</v>
      </c>
      <c r="B155" s="24"/>
      <c r="C155" s="22"/>
      <c r="D155" s="22" t="s">
        <v>33</v>
      </c>
      <c r="E155" s="66" t="s">
        <v>43</v>
      </c>
      <c r="F155" s="22" t="s">
        <v>293</v>
      </c>
      <c r="G155" s="32" t="s">
        <v>294</v>
      </c>
      <c r="H155" s="49"/>
      <c r="I155" s="34"/>
      <c r="J155" s="34"/>
    </row>
    <row r="156" ht="27" spans="1:10">
      <c r="A156" s="46">
        <f t="shared" si="15"/>
        <v>150</v>
      </c>
      <c r="B156" s="24"/>
      <c r="C156" s="22"/>
      <c r="D156" s="22" t="s">
        <v>33</v>
      </c>
      <c r="E156" s="66" t="s">
        <v>43</v>
      </c>
      <c r="F156" s="22" t="s">
        <v>295</v>
      </c>
      <c r="G156" s="22" t="s">
        <v>296</v>
      </c>
      <c r="H156" s="49"/>
      <c r="I156" s="34"/>
      <c r="J156" s="34"/>
    </row>
    <row r="157" spans="1:10">
      <c r="A157" s="46">
        <f t="shared" ref="A157:A166" si="16">ROW()-6</f>
        <v>151</v>
      </c>
      <c r="B157" s="24"/>
      <c r="C157" s="22"/>
      <c r="D157" s="22" t="s">
        <v>33</v>
      </c>
      <c r="E157" s="66" t="s">
        <v>43</v>
      </c>
      <c r="F157" s="22" t="s">
        <v>297</v>
      </c>
      <c r="G157" s="22" t="s">
        <v>298</v>
      </c>
      <c r="H157" s="49"/>
      <c r="I157" s="34"/>
      <c r="J157" s="34"/>
    </row>
    <row r="158" spans="1:10">
      <c r="A158" s="46">
        <f t="shared" si="16"/>
        <v>152</v>
      </c>
      <c r="B158" s="24"/>
      <c r="C158" s="22"/>
      <c r="D158" s="22" t="s">
        <v>299</v>
      </c>
      <c r="E158" s="66"/>
      <c r="F158" s="22"/>
      <c r="G158" s="22"/>
      <c r="H158" s="22"/>
      <c r="I158" s="34"/>
      <c r="J158" s="34"/>
    </row>
    <row r="159" spans="1:10">
      <c r="A159" s="46">
        <f t="shared" si="16"/>
        <v>153</v>
      </c>
      <c r="B159" s="24"/>
      <c r="C159" s="22"/>
      <c r="D159" s="22" t="s">
        <v>33</v>
      </c>
      <c r="E159" s="66" t="s">
        <v>38</v>
      </c>
      <c r="F159" s="22" t="s">
        <v>300</v>
      </c>
      <c r="G159" s="22"/>
      <c r="H159" s="49"/>
      <c r="I159" s="34"/>
      <c r="J159" s="34"/>
    </row>
    <row r="160" ht="27" spans="1:10">
      <c r="A160" s="46">
        <f t="shared" si="16"/>
        <v>154</v>
      </c>
      <c r="B160" s="24"/>
      <c r="C160" s="22"/>
      <c r="D160" s="22" t="s">
        <v>33</v>
      </c>
      <c r="E160" s="66"/>
      <c r="F160" s="22" t="s">
        <v>301</v>
      </c>
      <c r="G160" s="22"/>
      <c r="H160" s="22" t="s">
        <v>35</v>
      </c>
      <c r="I160" s="34"/>
      <c r="J160" s="34"/>
    </row>
    <row r="161" spans="1:10">
      <c r="A161" s="46">
        <f t="shared" si="16"/>
        <v>155</v>
      </c>
      <c r="B161" s="24"/>
      <c r="C161" s="22"/>
      <c r="D161" s="22" t="s">
        <v>33</v>
      </c>
      <c r="E161" s="66"/>
      <c r="F161" s="22" t="s">
        <v>302</v>
      </c>
      <c r="G161" s="22"/>
      <c r="H161" s="22" t="s">
        <v>35</v>
      </c>
      <c r="I161" s="34"/>
      <c r="J161" s="34"/>
    </row>
    <row r="162" spans="1:10">
      <c r="A162" s="46">
        <f t="shared" si="16"/>
        <v>156</v>
      </c>
      <c r="B162" s="30"/>
      <c r="C162" s="32"/>
      <c r="D162" s="32" t="s">
        <v>42</v>
      </c>
      <c r="E162" s="32" t="s">
        <v>43</v>
      </c>
      <c r="F162" s="32" t="s">
        <v>44</v>
      </c>
      <c r="G162" s="32" t="s">
        <v>303</v>
      </c>
      <c r="H162" s="32"/>
      <c r="I162" s="34"/>
      <c r="J162" s="34"/>
    </row>
    <row r="163" ht="27" spans="1:10">
      <c r="A163" s="46">
        <f t="shared" si="16"/>
        <v>157</v>
      </c>
      <c r="B163" s="24"/>
      <c r="C163" s="22"/>
      <c r="D163" s="22" t="s">
        <v>33</v>
      </c>
      <c r="E163" s="66" t="s">
        <v>43</v>
      </c>
      <c r="F163" s="27" t="s">
        <v>304</v>
      </c>
      <c r="G163" s="22" t="s">
        <v>305</v>
      </c>
      <c r="H163" s="49"/>
      <c r="I163" s="34"/>
      <c r="J163" s="34"/>
    </row>
    <row r="164" ht="27" spans="1:10">
      <c r="A164" s="46">
        <f t="shared" si="16"/>
        <v>158</v>
      </c>
      <c r="B164" s="24"/>
      <c r="C164" s="22"/>
      <c r="D164" s="48" t="s">
        <v>249</v>
      </c>
      <c r="E164" s="72" t="s">
        <v>306</v>
      </c>
      <c r="F164" s="22"/>
      <c r="G164" s="22"/>
      <c r="H164" s="22"/>
      <c r="I164" s="73"/>
      <c r="J164" s="73"/>
    </row>
    <row r="165" ht="27" spans="1:10">
      <c r="A165" s="46">
        <f t="shared" si="16"/>
        <v>159</v>
      </c>
      <c r="B165" s="24"/>
      <c r="C165" s="22"/>
      <c r="D165" s="22" t="s">
        <v>33</v>
      </c>
      <c r="E165" s="66" t="s">
        <v>43</v>
      </c>
      <c r="F165" s="22" t="s">
        <v>307</v>
      </c>
      <c r="G165" s="22" t="s">
        <v>308</v>
      </c>
      <c r="H165" s="49"/>
      <c r="I165" s="74"/>
      <c r="J165" s="74"/>
    </row>
    <row r="166" ht="40.5" spans="1:10">
      <c r="A166" s="46">
        <f t="shared" si="16"/>
        <v>160</v>
      </c>
      <c r="B166" s="24"/>
      <c r="C166" s="22"/>
      <c r="D166" s="22" t="s">
        <v>33</v>
      </c>
      <c r="E166" s="66" t="s">
        <v>43</v>
      </c>
      <c r="F166" s="56" t="s">
        <v>309</v>
      </c>
      <c r="G166" s="22" t="s">
        <v>310</v>
      </c>
      <c r="H166" s="49"/>
      <c r="I166" s="34"/>
      <c r="J166" s="34"/>
    </row>
    <row r="167" ht="27" spans="1:10">
      <c r="A167" s="46">
        <f t="shared" ref="A167:A176" si="17">ROW()-6</f>
        <v>161</v>
      </c>
      <c r="B167" s="24"/>
      <c r="C167" s="22"/>
      <c r="D167" s="22" t="s">
        <v>33</v>
      </c>
      <c r="E167" s="66" t="s">
        <v>43</v>
      </c>
      <c r="F167" s="22" t="s">
        <v>311</v>
      </c>
      <c r="G167" s="22" t="s">
        <v>312</v>
      </c>
      <c r="H167" s="49"/>
      <c r="I167" s="34"/>
      <c r="J167" s="34"/>
    </row>
    <row r="168" ht="27" spans="1:10">
      <c r="A168" s="46">
        <f t="shared" si="17"/>
        <v>162</v>
      </c>
      <c r="B168" s="24"/>
      <c r="C168" s="22"/>
      <c r="D168" s="22" t="s">
        <v>33</v>
      </c>
      <c r="E168" s="66" t="s">
        <v>43</v>
      </c>
      <c r="F168" s="56" t="s">
        <v>313</v>
      </c>
      <c r="G168" s="22" t="s">
        <v>314</v>
      </c>
      <c r="H168" s="49"/>
      <c r="I168" s="65"/>
      <c r="J168" s="65"/>
    </row>
    <row r="169" spans="1:10">
      <c r="A169" s="46">
        <f t="shared" si="17"/>
        <v>163</v>
      </c>
      <c r="B169" s="24"/>
      <c r="C169" s="22"/>
      <c r="D169" s="22" t="s">
        <v>33</v>
      </c>
      <c r="E169" s="66" t="s">
        <v>43</v>
      </c>
      <c r="F169" s="22" t="s">
        <v>315</v>
      </c>
      <c r="G169" s="22" t="s">
        <v>316</v>
      </c>
      <c r="H169" s="49"/>
      <c r="I169" s="74"/>
      <c r="J169" s="74"/>
    </row>
    <row r="170" ht="27" spans="1:10">
      <c r="A170" s="46">
        <f t="shared" si="17"/>
        <v>164</v>
      </c>
      <c r="B170" s="24"/>
      <c r="C170" s="22"/>
      <c r="D170" s="22" t="s">
        <v>33</v>
      </c>
      <c r="E170" s="66" t="s">
        <v>43</v>
      </c>
      <c r="F170" s="56" t="s">
        <v>317</v>
      </c>
      <c r="G170" s="22" t="s">
        <v>318</v>
      </c>
      <c r="H170" s="49"/>
      <c r="I170" s="34"/>
      <c r="J170" s="34"/>
    </row>
    <row r="171" ht="27" spans="1:10">
      <c r="A171" s="46">
        <f t="shared" si="17"/>
        <v>165</v>
      </c>
      <c r="B171" s="24"/>
      <c r="C171" s="22"/>
      <c r="D171" s="22" t="s">
        <v>33</v>
      </c>
      <c r="E171" s="66" t="s">
        <v>43</v>
      </c>
      <c r="F171" s="22" t="s">
        <v>319</v>
      </c>
      <c r="G171" s="22" t="s">
        <v>320</v>
      </c>
      <c r="H171" s="49"/>
      <c r="I171" s="34"/>
      <c r="J171" s="34"/>
    </row>
    <row r="172" ht="27" spans="1:10">
      <c r="A172" s="46">
        <f t="shared" si="17"/>
        <v>166</v>
      </c>
      <c r="B172" s="24"/>
      <c r="C172" s="22"/>
      <c r="D172" s="22" t="s">
        <v>33</v>
      </c>
      <c r="E172" s="66" t="s">
        <v>38</v>
      </c>
      <c r="F172" s="22" t="s">
        <v>321</v>
      </c>
      <c r="G172" s="22"/>
      <c r="H172" s="49"/>
      <c r="I172" s="34"/>
      <c r="J172" s="34"/>
    </row>
    <row r="173" spans="1:10">
      <c r="A173" s="46">
        <f t="shared" si="17"/>
        <v>167</v>
      </c>
      <c r="B173" s="24"/>
      <c r="C173" s="22"/>
      <c r="D173" s="22" t="s">
        <v>33</v>
      </c>
      <c r="E173" s="66" t="s">
        <v>38</v>
      </c>
      <c r="F173" s="22" t="s">
        <v>322</v>
      </c>
      <c r="G173" s="22"/>
      <c r="H173" s="49"/>
      <c r="I173" s="74"/>
      <c r="J173" s="74"/>
    </row>
    <row r="174" ht="27" spans="1:10">
      <c r="A174" s="46">
        <f t="shared" si="17"/>
        <v>168</v>
      </c>
      <c r="B174" s="24"/>
      <c r="C174" s="22"/>
      <c r="D174" s="22" t="s">
        <v>33</v>
      </c>
      <c r="E174" s="66" t="s">
        <v>43</v>
      </c>
      <c r="F174" s="56" t="s">
        <v>323</v>
      </c>
      <c r="G174" s="22" t="s">
        <v>324</v>
      </c>
      <c r="H174" s="49"/>
      <c r="I174" s="34"/>
      <c r="J174" s="34"/>
    </row>
    <row r="175" spans="1:10">
      <c r="A175" s="46">
        <f t="shared" si="17"/>
        <v>169</v>
      </c>
      <c r="B175" s="24"/>
      <c r="C175" s="22"/>
      <c r="D175" s="48" t="s">
        <v>249</v>
      </c>
      <c r="E175" s="72" t="s">
        <v>325</v>
      </c>
      <c r="F175" s="22"/>
      <c r="G175" s="22"/>
      <c r="H175" s="22"/>
      <c r="I175" s="35"/>
      <c r="J175" s="36"/>
    </row>
    <row r="176" spans="1:10">
      <c r="A176" s="46">
        <f t="shared" si="17"/>
        <v>170</v>
      </c>
      <c r="B176" s="24"/>
      <c r="C176" s="22"/>
      <c r="D176" s="22" t="s">
        <v>42</v>
      </c>
      <c r="E176" s="66" t="s">
        <v>51</v>
      </c>
      <c r="F176" s="22" t="s">
        <v>212</v>
      </c>
      <c r="G176" s="22" t="s">
        <v>326</v>
      </c>
      <c r="H176" s="22"/>
      <c r="I176" s="35"/>
      <c r="J176" s="36"/>
    </row>
    <row r="177" spans="1:10">
      <c r="A177" s="46">
        <f t="shared" ref="A177:A186" si="18">ROW()-6</f>
        <v>171</v>
      </c>
      <c r="B177" s="30"/>
      <c r="C177" s="32"/>
      <c r="D177" s="32" t="s">
        <v>33</v>
      </c>
      <c r="E177" s="69" t="s">
        <v>51</v>
      </c>
      <c r="F177" s="55" t="s">
        <v>327</v>
      </c>
      <c r="G177" s="32" t="s">
        <v>328</v>
      </c>
      <c r="H177" s="62"/>
      <c r="I177" s="37"/>
      <c r="J177" s="38"/>
    </row>
    <row r="178" spans="1:10">
      <c r="A178" s="46">
        <f t="shared" si="18"/>
        <v>172</v>
      </c>
      <c r="B178" s="24"/>
      <c r="C178" s="22"/>
      <c r="D178" s="22" t="s">
        <v>158</v>
      </c>
      <c r="E178" s="66"/>
      <c r="F178" s="22"/>
      <c r="G178" s="22"/>
      <c r="H178" s="22"/>
      <c r="I178" s="35"/>
      <c r="J178" s="36"/>
    </row>
    <row r="179" spans="1:10">
      <c r="A179" s="46">
        <f t="shared" si="18"/>
        <v>173</v>
      </c>
      <c r="B179" s="24"/>
      <c r="C179" s="22"/>
      <c r="D179" s="22" t="s">
        <v>33</v>
      </c>
      <c r="E179" s="66" t="s">
        <v>43</v>
      </c>
      <c r="F179" s="56" t="s">
        <v>329</v>
      </c>
      <c r="G179" s="22" t="s">
        <v>330</v>
      </c>
      <c r="H179" s="49"/>
      <c r="I179" s="35"/>
      <c r="J179" s="36"/>
    </row>
    <row r="180" spans="1:10">
      <c r="A180" s="46">
        <f t="shared" si="18"/>
        <v>174</v>
      </c>
      <c r="B180" s="30"/>
      <c r="C180" s="32"/>
      <c r="D180" s="32" t="s">
        <v>55</v>
      </c>
      <c r="E180" s="32"/>
      <c r="F180" s="32"/>
      <c r="G180" s="32"/>
      <c r="H180" s="32"/>
      <c r="I180" s="34"/>
      <c r="J180" s="34"/>
    </row>
    <row r="181" spans="1:10">
      <c r="A181" s="46">
        <f t="shared" si="18"/>
        <v>175</v>
      </c>
      <c r="B181" s="24"/>
      <c r="C181" s="22"/>
      <c r="D181" s="22" t="s">
        <v>30</v>
      </c>
      <c r="E181" s="22" t="s">
        <v>331</v>
      </c>
      <c r="F181" s="25">
        <v>1</v>
      </c>
      <c r="G181" s="22"/>
      <c r="H181" s="22"/>
      <c r="I181" s="34"/>
      <c r="J181" s="34"/>
    </row>
    <row r="182" spans="1:10">
      <c r="A182" s="46">
        <f t="shared" si="18"/>
        <v>176</v>
      </c>
      <c r="B182" s="24"/>
      <c r="C182" s="22"/>
      <c r="D182" s="22" t="s">
        <v>125</v>
      </c>
      <c r="E182" s="25">
        <v>0</v>
      </c>
      <c r="F182" s="25">
        <v>1.5</v>
      </c>
      <c r="G182" s="32"/>
      <c r="H182" s="22"/>
      <c r="I182" s="34"/>
      <c r="J182" s="34"/>
    </row>
    <row r="183" spans="1:10">
      <c r="A183" s="46">
        <f t="shared" si="18"/>
        <v>177</v>
      </c>
      <c r="B183" s="24"/>
      <c r="C183" s="22"/>
      <c r="D183" s="22" t="s">
        <v>174</v>
      </c>
      <c r="E183" s="26">
        <v>25</v>
      </c>
      <c r="F183" s="27">
        <v>2</v>
      </c>
      <c r="G183" s="22"/>
      <c r="H183" s="22"/>
      <c r="I183" s="34"/>
      <c r="J183" s="34"/>
    </row>
    <row r="184" spans="1:10">
      <c r="A184" s="46">
        <f t="shared" si="18"/>
        <v>178</v>
      </c>
      <c r="B184" s="24"/>
      <c r="C184" s="22"/>
      <c r="D184" s="22" t="s">
        <v>175</v>
      </c>
      <c r="E184" s="28" t="s">
        <v>176</v>
      </c>
      <c r="F184" s="27">
        <v>2</v>
      </c>
      <c r="G184" s="22"/>
      <c r="H184" s="22"/>
      <c r="I184" s="34"/>
      <c r="J184" s="34"/>
    </row>
    <row r="185" spans="1:10">
      <c r="A185" s="46">
        <f t="shared" si="18"/>
        <v>179</v>
      </c>
      <c r="B185" s="30"/>
      <c r="C185" s="22"/>
      <c r="D185" s="22" t="s">
        <v>30</v>
      </c>
      <c r="E185" s="22" t="s">
        <v>191</v>
      </c>
      <c r="F185" s="25">
        <v>2</v>
      </c>
      <c r="G185" s="32"/>
      <c r="H185" s="22"/>
      <c r="I185" s="34"/>
      <c r="J185" s="34"/>
    </row>
    <row r="186" spans="1:10">
      <c r="A186" s="46">
        <f t="shared" si="18"/>
        <v>180</v>
      </c>
      <c r="B186" s="24"/>
      <c r="C186" s="22"/>
      <c r="D186" s="22" t="s">
        <v>30</v>
      </c>
      <c r="E186" s="22" t="s">
        <v>200</v>
      </c>
      <c r="F186" s="25">
        <v>1</v>
      </c>
      <c r="G186" s="32"/>
      <c r="H186" s="22"/>
      <c r="I186" s="34"/>
      <c r="J186" s="34"/>
    </row>
    <row r="187" spans="1:10">
      <c r="A187" s="46">
        <f t="shared" ref="A187:A196" si="19">ROW()-6</f>
        <v>181</v>
      </c>
      <c r="B187" s="24"/>
      <c r="C187" s="22"/>
      <c r="D187" s="67" t="s">
        <v>59</v>
      </c>
      <c r="E187" s="67" t="s">
        <v>332</v>
      </c>
      <c r="F187" s="32"/>
      <c r="G187" s="32"/>
      <c r="H187" s="22"/>
      <c r="I187" s="35"/>
      <c r="J187" s="36"/>
    </row>
    <row r="188" spans="1:10">
      <c r="A188" s="46">
        <f t="shared" si="19"/>
        <v>182</v>
      </c>
      <c r="B188" s="24"/>
      <c r="C188" s="22"/>
      <c r="D188" s="29" t="s">
        <v>61</v>
      </c>
      <c r="E188" s="22"/>
      <c r="F188" s="68" t="s">
        <v>62</v>
      </c>
      <c r="G188" s="32"/>
      <c r="H188" s="22"/>
      <c r="I188" s="35"/>
      <c r="J188" s="36"/>
    </row>
    <row r="189" spans="1:8">
      <c r="A189" s="46">
        <f t="shared" si="19"/>
        <v>183</v>
      </c>
      <c r="B189" s="24"/>
      <c r="C189" s="22"/>
      <c r="D189" s="22"/>
      <c r="E189" s="22"/>
      <c r="F189" s="22"/>
      <c r="G189" s="22"/>
      <c r="H189" s="22"/>
    </row>
    <row r="190" ht="27" spans="1:8">
      <c r="A190" s="46">
        <f t="shared" si="19"/>
        <v>184</v>
      </c>
      <c r="B190" s="31" t="s">
        <v>333</v>
      </c>
      <c r="C190" s="22"/>
      <c r="D190" s="22"/>
      <c r="E190" s="22"/>
      <c r="F190" s="22"/>
      <c r="G190" s="22"/>
      <c r="H190" s="22"/>
    </row>
    <row r="191" spans="1:8">
      <c r="A191" s="51">
        <f t="shared" si="19"/>
        <v>185</v>
      </c>
      <c r="B191" s="59"/>
      <c r="C191" s="54">
        <v>1</v>
      </c>
      <c r="D191" s="53" t="s">
        <v>33</v>
      </c>
      <c r="E191" s="53"/>
      <c r="F191" s="53" t="s">
        <v>334</v>
      </c>
      <c r="G191" s="53"/>
      <c r="H191" s="53"/>
    </row>
    <row r="192" spans="1:8">
      <c r="A192" s="46">
        <f t="shared" si="19"/>
        <v>186</v>
      </c>
      <c r="B192" s="24"/>
      <c r="C192" s="22"/>
      <c r="D192" s="22" t="s">
        <v>27</v>
      </c>
      <c r="E192" s="22" t="s">
        <v>28</v>
      </c>
      <c r="F192" s="22" t="s">
        <v>29</v>
      </c>
      <c r="G192" s="22"/>
      <c r="H192" s="22"/>
    </row>
    <row r="193" spans="1:8">
      <c r="A193" s="46">
        <f t="shared" si="19"/>
        <v>187</v>
      </c>
      <c r="B193" s="24"/>
      <c r="C193" s="22"/>
      <c r="D193" s="22" t="s">
        <v>30</v>
      </c>
      <c r="E193" s="22" t="s">
        <v>333</v>
      </c>
      <c r="F193" s="25">
        <v>2</v>
      </c>
      <c r="G193" s="22"/>
      <c r="H193" s="22"/>
    </row>
    <row r="194" spans="1:8">
      <c r="A194" s="46">
        <f t="shared" si="19"/>
        <v>188</v>
      </c>
      <c r="B194" s="24"/>
      <c r="C194" s="22"/>
      <c r="D194" s="22" t="s">
        <v>30</v>
      </c>
      <c r="E194" s="22" t="s">
        <v>200</v>
      </c>
      <c r="F194" s="25">
        <v>2</v>
      </c>
      <c r="G194" s="22"/>
      <c r="H194" s="22"/>
    </row>
    <row r="195" spans="1:8">
      <c r="A195" s="51">
        <f t="shared" si="19"/>
        <v>189</v>
      </c>
      <c r="B195" s="52"/>
      <c r="C195" s="53">
        <v>1</v>
      </c>
      <c r="D195" s="61" t="s">
        <v>249</v>
      </c>
      <c r="E195" s="61" t="s">
        <v>335</v>
      </c>
      <c r="F195" s="53"/>
      <c r="G195" s="53"/>
      <c r="H195" s="53"/>
    </row>
    <row r="196" spans="1:8">
      <c r="A196" s="46">
        <f t="shared" si="19"/>
        <v>190</v>
      </c>
      <c r="B196" s="24"/>
      <c r="C196" s="22"/>
      <c r="D196" s="22" t="s">
        <v>30</v>
      </c>
      <c r="E196" s="22" t="s">
        <v>336</v>
      </c>
      <c r="F196" s="27">
        <v>1</v>
      </c>
      <c r="G196" s="22"/>
      <c r="H196" s="22"/>
    </row>
    <row r="197" spans="1:8">
      <c r="A197" s="46">
        <f t="shared" ref="A197:A206" si="20">ROW()-6</f>
        <v>191</v>
      </c>
      <c r="B197" s="24"/>
      <c r="C197" s="22"/>
      <c r="D197" s="22" t="s">
        <v>30</v>
      </c>
      <c r="E197" s="22" t="s">
        <v>189</v>
      </c>
      <c r="F197" s="27">
        <v>2</v>
      </c>
      <c r="G197" s="22"/>
      <c r="H197" s="22"/>
    </row>
    <row r="198" spans="1:8">
      <c r="A198" s="46">
        <f t="shared" si="20"/>
        <v>192</v>
      </c>
      <c r="B198" s="24"/>
      <c r="C198" s="22"/>
      <c r="D198" s="22" t="s">
        <v>30</v>
      </c>
      <c r="E198" s="22" t="s">
        <v>166</v>
      </c>
      <c r="F198" s="27">
        <v>1</v>
      </c>
      <c r="G198" s="22"/>
      <c r="H198" s="22"/>
    </row>
    <row r="199" spans="1:8">
      <c r="A199" s="46">
        <f t="shared" si="20"/>
        <v>193</v>
      </c>
      <c r="B199" s="24"/>
      <c r="C199" s="22"/>
      <c r="D199" s="22" t="s">
        <v>137</v>
      </c>
      <c r="E199" s="22" t="s">
        <v>177</v>
      </c>
      <c r="F199" s="22"/>
      <c r="G199" s="22"/>
      <c r="H199" s="22"/>
    </row>
    <row r="200" spans="1:8">
      <c r="A200" s="46">
        <f t="shared" si="20"/>
        <v>194</v>
      </c>
      <c r="B200" s="24" t="s">
        <v>337</v>
      </c>
      <c r="C200" s="22"/>
      <c r="D200" s="22" t="s">
        <v>30</v>
      </c>
      <c r="E200" s="22" t="s">
        <v>167</v>
      </c>
      <c r="F200" s="27">
        <v>1</v>
      </c>
      <c r="G200" s="22"/>
      <c r="H200" s="22"/>
    </row>
    <row r="201" spans="1:8">
      <c r="A201" s="46">
        <f t="shared" si="20"/>
        <v>195</v>
      </c>
      <c r="B201" s="24" t="s">
        <v>128</v>
      </c>
      <c r="C201" s="22"/>
      <c r="D201" s="29" t="s">
        <v>61</v>
      </c>
      <c r="E201" s="22"/>
      <c r="F201" s="29" t="s">
        <v>338</v>
      </c>
      <c r="G201" s="22"/>
      <c r="H201" s="22"/>
    </row>
    <row r="202" spans="1:8">
      <c r="A202" s="46">
        <f t="shared" si="20"/>
        <v>196</v>
      </c>
      <c r="B202" s="24"/>
      <c r="C202" s="22"/>
      <c r="D202" s="22"/>
      <c r="E202" s="22"/>
      <c r="F202" s="22"/>
      <c r="G202" s="22"/>
      <c r="H202" s="22"/>
    </row>
    <row r="203" spans="1:8">
      <c r="A203" s="46">
        <f t="shared" si="20"/>
        <v>197</v>
      </c>
      <c r="B203" s="24"/>
      <c r="C203" s="22"/>
      <c r="D203" s="22"/>
      <c r="E203" s="22"/>
      <c r="F203" s="22"/>
      <c r="G203" s="22"/>
      <c r="H203" s="22"/>
    </row>
    <row r="204" spans="1:8">
      <c r="A204" s="46">
        <f t="shared" si="20"/>
        <v>198</v>
      </c>
      <c r="B204" s="24"/>
      <c r="C204" s="22"/>
      <c r="D204" s="22"/>
      <c r="E204" s="22"/>
      <c r="F204" s="22"/>
      <c r="G204" s="22"/>
      <c r="H204" s="22"/>
    </row>
    <row r="205" ht="40.5" spans="1:8">
      <c r="A205" s="46">
        <f t="shared" si="20"/>
        <v>199</v>
      </c>
      <c r="B205" s="21" t="s">
        <v>339</v>
      </c>
      <c r="C205" s="22"/>
      <c r="D205" s="22"/>
      <c r="E205" s="22"/>
      <c r="F205" s="22"/>
      <c r="G205" s="22"/>
      <c r="H205" s="22"/>
    </row>
    <row r="206" spans="1:8">
      <c r="A206" s="51">
        <f t="shared" si="20"/>
        <v>200</v>
      </c>
      <c r="B206" s="52"/>
      <c r="C206" s="53">
        <v>1</v>
      </c>
      <c r="D206" s="53" t="s">
        <v>27</v>
      </c>
      <c r="E206" s="53" t="s">
        <v>28</v>
      </c>
      <c r="F206" s="53" t="s">
        <v>29</v>
      </c>
      <c r="G206" s="53"/>
      <c r="H206" s="53"/>
    </row>
    <row r="207" spans="1:8">
      <c r="A207" s="51">
        <f t="shared" ref="A207:A216" si="21">ROW()-6</f>
        <v>201</v>
      </c>
      <c r="B207" s="52"/>
      <c r="C207" s="53">
        <v>1</v>
      </c>
      <c r="D207" s="53" t="s">
        <v>203</v>
      </c>
      <c r="E207" s="53" t="s">
        <v>204</v>
      </c>
      <c r="F207" s="53"/>
      <c r="G207" s="53"/>
      <c r="H207" s="53"/>
    </row>
    <row r="208" spans="1:8">
      <c r="A208" s="51">
        <f t="shared" si="21"/>
        <v>202</v>
      </c>
      <c r="B208" s="52"/>
      <c r="C208" s="53">
        <v>1</v>
      </c>
      <c r="D208" s="53" t="s">
        <v>30</v>
      </c>
      <c r="E208" s="53" t="s">
        <v>336</v>
      </c>
      <c r="F208" s="53">
        <v>2</v>
      </c>
      <c r="G208" s="53"/>
      <c r="H208" s="53"/>
    </row>
    <row r="209" spans="1:8">
      <c r="A209" s="51">
        <f t="shared" si="21"/>
        <v>203</v>
      </c>
      <c r="B209" s="52"/>
      <c r="C209" s="53">
        <v>1</v>
      </c>
      <c r="D209" s="53" t="s">
        <v>30</v>
      </c>
      <c r="E209" s="53" t="s">
        <v>189</v>
      </c>
      <c r="F209" s="53">
        <v>1</v>
      </c>
      <c r="G209" s="53"/>
      <c r="H209" s="53"/>
    </row>
    <row r="210" spans="1:8">
      <c r="A210" s="51">
        <f t="shared" si="21"/>
        <v>204</v>
      </c>
      <c r="B210" s="52"/>
      <c r="C210" s="53">
        <v>1</v>
      </c>
      <c r="D210" s="53" t="s">
        <v>30</v>
      </c>
      <c r="E210" s="53" t="s">
        <v>166</v>
      </c>
      <c r="F210" s="53">
        <v>2</v>
      </c>
      <c r="G210" s="53"/>
      <c r="H210" s="53"/>
    </row>
    <row r="211" spans="1:8">
      <c r="A211" s="51">
        <f t="shared" si="21"/>
        <v>205</v>
      </c>
      <c r="B211" s="52"/>
      <c r="C211" s="53">
        <v>1</v>
      </c>
      <c r="D211" s="53" t="s">
        <v>30</v>
      </c>
      <c r="E211" s="53" t="s">
        <v>167</v>
      </c>
      <c r="F211" s="53">
        <v>2</v>
      </c>
      <c r="G211" s="53"/>
      <c r="H211" s="53"/>
    </row>
    <row r="212" spans="1:8">
      <c r="A212" s="51">
        <f t="shared" si="21"/>
        <v>206</v>
      </c>
      <c r="B212" s="52"/>
      <c r="C212" s="53">
        <v>1</v>
      </c>
      <c r="D212" s="53" t="s">
        <v>30</v>
      </c>
      <c r="E212" s="53" t="s">
        <v>333</v>
      </c>
      <c r="F212" s="54">
        <v>1</v>
      </c>
      <c r="G212" s="53"/>
      <c r="H212" s="53"/>
    </row>
    <row r="213" spans="1:8">
      <c r="A213" s="51">
        <f t="shared" si="21"/>
        <v>207</v>
      </c>
      <c r="B213" s="52"/>
      <c r="C213" s="53">
        <v>1</v>
      </c>
      <c r="D213" s="53" t="s">
        <v>30</v>
      </c>
      <c r="E213" s="53" t="s">
        <v>200</v>
      </c>
      <c r="F213" s="54">
        <v>1</v>
      </c>
      <c r="G213" s="53"/>
      <c r="H213" s="53"/>
    </row>
    <row r="214" spans="1:8">
      <c r="A214" s="51">
        <f t="shared" si="21"/>
        <v>208</v>
      </c>
      <c r="B214" s="52"/>
      <c r="C214" s="53">
        <v>1</v>
      </c>
      <c r="D214" s="53" t="s">
        <v>205</v>
      </c>
      <c r="E214" s="53"/>
      <c r="F214" s="53"/>
      <c r="G214" s="53"/>
      <c r="H214" s="53"/>
    </row>
    <row r="215" spans="1:8">
      <c r="A215" s="46">
        <f t="shared" si="21"/>
        <v>209</v>
      </c>
      <c r="B215" s="24"/>
      <c r="C215" s="22"/>
      <c r="D215" s="29" t="s">
        <v>61</v>
      </c>
      <c r="E215" s="22"/>
      <c r="F215" s="29" t="s">
        <v>62</v>
      </c>
      <c r="G215" s="22"/>
      <c r="H215" s="22"/>
    </row>
    <row r="216" spans="1:8">
      <c r="A216" s="46">
        <f t="shared" si="21"/>
        <v>210</v>
      </c>
      <c r="B216" s="24"/>
      <c r="C216" s="22"/>
      <c r="D216" s="22"/>
      <c r="E216" s="22"/>
      <c r="F216" s="22"/>
      <c r="G216" s="22"/>
      <c r="H216" s="22"/>
    </row>
    <row r="217" spans="1:8">
      <c r="A217" s="46">
        <f t="shared" ref="A217:A226" si="22">ROW()-6</f>
        <v>211</v>
      </c>
      <c r="B217" s="24"/>
      <c r="C217" s="22"/>
      <c r="D217" s="22"/>
      <c r="E217" s="22"/>
      <c r="F217" s="22"/>
      <c r="G217" s="22"/>
      <c r="H217" s="22"/>
    </row>
    <row r="218" ht="27" spans="1:8">
      <c r="A218" s="46">
        <f t="shared" si="22"/>
        <v>212</v>
      </c>
      <c r="B218" s="31" t="s">
        <v>338</v>
      </c>
      <c r="C218" s="22"/>
      <c r="D218" s="22"/>
      <c r="E218" s="22"/>
      <c r="F218" s="22"/>
      <c r="G218" s="22"/>
      <c r="H218" s="22"/>
    </row>
    <row r="219" spans="1:8">
      <c r="A219" s="51">
        <f t="shared" si="22"/>
        <v>213</v>
      </c>
      <c r="B219" s="52"/>
      <c r="C219" s="53">
        <v>1</v>
      </c>
      <c r="D219" s="61" t="s">
        <v>249</v>
      </c>
      <c r="E219" s="61" t="s">
        <v>340</v>
      </c>
      <c r="F219" s="53"/>
      <c r="G219" s="53"/>
      <c r="H219" s="53"/>
    </row>
    <row r="220" spans="1:8">
      <c r="A220" s="46">
        <f t="shared" si="22"/>
        <v>214</v>
      </c>
      <c r="B220" s="24"/>
      <c r="C220" s="22"/>
      <c r="D220" s="22" t="s">
        <v>27</v>
      </c>
      <c r="E220" s="22" t="s">
        <v>28</v>
      </c>
      <c r="F220" s="22" t="s">
        <v>29</v>
      </c>
      <c r="G220" s="22"/>
      <c r="H220" s="22"/>
    </row>
    <row r="221" spans="1:8">
      <c r="A221" s="51">
        <f t="shared" si="22"/>
        <v>215</v>
      </c>
      <c r="B221" s="59"/>
      <c r="C221" s="75">
        <v>1</v>
      </c>
      <c r="D221" s="60" t="s">
        <v>33</v>
      </c>
      <c r="E221" s="60" t="s">
        <v>197</v>
      </c>
      <c r="F221" s="60" t="s">
        <v>341</v>
      </c>
      <c r="G221" s="60"/>
      <c r="H221" s="60"/>
    </row>
    <row r="222" ht="27" spans="1:8">
      <c r="A222" s="51">
        <f t="shared" si="22"/>
        <v>216</v>
      </c>
      <c r="B222" s="59"/>
      <c r="C222" s="75">
        <v>1</v>
      </c>
      <c r="D222" s="60" t="s">
        <v>33</v>
      </c>
      <c r="E222" s="60" t="s">
        <v>197</v>
      </c>
      <c r="F222" s="60" t="s">
        <v>342</v>
      </c>
      <c r="G222" s="60"/>
      <c r="H222" s="60"/>
    </row>
    <row r="223" spans="1:8">
      <c r="A223" s="51">
        <f t="shared" si="22"/>
        <v>217</v>
      </c>
      <c r="B223" s="59"/>
      <c r="C223" s="75">
        <v>1</v>
      </c>
      <c r="D223" s="60" t="s">
        <v>33</v>
      </c>
      <c r="E223" s="60" t="s">
        <v>43</v>
      </c>
      <c r="F223" s="60" t="s">
        <v>343</v>
      </c>
      <c r="G223" s="60"/>
      <c r="H223" s="60"/>
    </row>
    <row r="224" spans="1:8">
      <c r="A224" s="51">
        <f t="shared" si="22"/>
        <v>218</v>
      </c>
      <c r="B224" s="59"/>
      <c r="C224" s="75">
        <v>1</v>
      </c>
      <c r="D224" s="60" t="s">
        <v>33</v>
      </c>
      <c r="E224" s="60" t="s">
        <v>197</v>
      </c>
      <c r="F224" s="60" t="s">
        <v>344</v>
      </c>
      <c r="G224" s="60"/>
      <c r="H224" s="60"/>
    </row>
    <row r="225" spans="1:8">
      <c r="A225" s="51">
        <f t="shared" si="22"/>
        <v>219</v>
      </c>
      <c r="B225" s="59"/>
      <c r="C225" s="75">
        <v>1</v>
      </c>
      <c r="D225" s="60" t="s">
        <v>33</v>
      </c>
      <c r="E225" s="60"/>
      <c r="F225" s="60" t="s">
        <v>345</v>
      </c>
      <c r="G225" s="60"/>
      <c r="H225" s="60"/>
    </row>
    <row r="226" spans="1:8">
      <c r="A226" s="51">
        <f t="shared" si="22"/>
        <v>220</v>
      </c>
      <c r="B226" s="59"/>
      <c r="C226" s="75">
        <v>1</v>
      </c>
      <c r="D226" s="60" t="s">
        <v>33</v>
      </c>
      <c r="E226" s="60" t="s">
        <v>43</v>
      </c>
      <c r="F226" s="60" t="s">
        <v>346</v>
      </c>
      <c r="G226" s="60"/>
      <c r="H226" s="60"/>
    </row>
    <row r="227" spans="1:8">
      <c r="A227" s="51">
        <f t="shared" ref="A227:A236" si="23">ROW()-6</f>
        <v>221</v>
      </c>
      <c r="B227" s="59"/>
      <c r="C227" s="75">
        <v>1</v>
      </c>
      <c r="D227" s="60" t="s">
        <v>33</v>
      </c>
      <c r="E227" s="60" t="s">
        <v>51</v>
      </c>
      <c r="F227" s="60" t="s">
        <v>347</v>
      </c>
      <c r="G227" s="60"/>
      <c r="H227" s="60"/>
    </row>
    <row r="228" spans="1:8">
      <c r="A228" s="51">
        <f t="shared" si="23"/>
        <v>222</v>
      </c>
      <c r="B228" s="59"/>
      <c r="C228" s="75">
        <v>1</v>
      </c>
      <c r="D228" s="60" t="s">
        <v>33</v>
      </c>
      <c r="E228" s="60" t="s">
        <v>43</v>
      </c>
      <c r="F228" s="60" t="s">
        <v>348</v>
      </c>
      <c r="G228" s="60"/>
      <c r="H228" s="60"/>
    </row>
    <row r="229" spans="1:8">
      <c r="A229" s="51">
        <f t="shared" si="23"/>
        <v>223</v>
      </c>
      <c r="B229" s="59"/>
      <c r="C229" s="75">
        <v>1</v>
      </c>
      <c r="D229" s="60" t="s">
        <v>33</v>
      </c>
      <c r="E229" s="60" t="s">
        <v>197</v>
      </c>
      <c r="F229" s="60" t="s">
        <v>349</v>
      </c>
      <c r="G229" s="60"/>
      <c r="H229" s="60"/>
    </row>
    <row r="230" spans="1:8">
      <c r="A230" s="51">
        <f t="shared" si="23"/>
        <v>224</v>
      </c>
      <c r="B230" s="59"/>
      <c r="C230" s="75">
        <v>1</v>
      </c>
      <c r="D230" s="60" t="s">
        <v>33</v>
      </c>
      <c r="E230" s="60" t="s">
        <v>92</v>
      </c>
      <c r="F230" s="60" t="s">
        <v>350</v>
      </c>
      <c r="G230" s="60"/>
      <c r="H230" s="60"/>
    </row>
    <row r="231" spans="1:8">
      <c r="A231" s="51">
        <f t="shared" si="23"/>
        <v>225</v>
      </c>
      <c r="B231" s="59"/>
      <c r="C231" s="75">
        <v>1</v>
      </c>
      <c r="D231" s="60" t="s">
        <v>33</v>
      </c>
      <c r="E231" s="60" t="s">
        <v>92</v>
      </c>
      <c r="F231" s="60" t="s">
        <v>351</v>
      </c>
      <c r="G231" s="60"/>
      <c r="H231" s="60"/>
    </row>
    <row r="232" spans="1:8">
      <c r="A232" s="51">
        <f t="shared" si="23"/>
        <v>226</v>
      </c>
      <c r="B232" s="59"/>
      <c r="C232" s="75">
        <v>1</v>
      </c>
      <c r="D232" s="60" t="s">
        <v>33</v>
      </c>
      <c r="E232" s="60" t="s">
        <v>92</v>
      </c>
      <c r="F232" s="60" t="s">
        <v>352</v>
      </c>
      <c r="G232" s="60"/>
      <c r="H232" s="60"/>
    </row>
    <row r="233" spans="1:8">
      <c r="A233" s="51">
        <f t="shared" si="23"/>
        <v>227</v>
      </c>
      <c r="B233" s="59"/>
      <c r="C233" s="75">
        <v>1</v>
      </c>
      <c r="D233" s="60" t="s">
        <v>33</v>
      </c>
      <c r="E233" s="60" t="s">
        <v>92</v>
      </c>
      <c r="F233" s="60" t="s">
        <v>353</v>
      </c>
      <c r="G233" s="60"/>
      <c r="H233" s="60"/>
    </row>
    <row r="234" spans="1:8">
      <c r="A234" s="46">
        <f t="shared" si="23"/>
        <v>228</v>
      </c>
      <c r="B234" s="30" t="s">
        <v>354</v>
      </c>
      <c r="C234" s="32"/>
      <c r="D234" s="32" t="s">
        <v>42</v>
      </c>
      <c r="E234" s="32" t="s">
        <v>51</v>
      </c>
      <c r="F234" s="32" t="s">
        <v>44</v>
      </c>
      <c r="G234" s="32" t="s">
        <v>355</v>
      </c>
      <c r="H234" s="32"/>
    </row>
    <row r="235" ht="27" spans="1:8">
      <c r="A235" s="46">
        <f t="shared" si="23"/>
        <v>229</v>
      </c>
      <c r="B235" s="24"/>
      <c r="C235" s="22"/>
      <c r="D235" s="22" t="s">
        <v>33</v>
      </c>
      <c r="E235" s="22" t="s">
        <v>51</v>
      </c>
      <c r="F235" s="56" t="s">
        <v>356</v>
      </c>
      <c r="G235" s="22" t="s">
        <v>357</v>
      </c>
      <c r="H235" s="49"/>
    </row>
    <row r="236" ht="27" spans="1:8">
      <c r="A236" s="46">
        <f t="shared" si="23"/>
        <v>230</v>
      </c>
      <c r="B236" s="24"/>
      <c r="C236" s="22"/>
      <c r="D236" s="22" t="s">
        <v>33</v>
      </c>
      <c r="E236" s="22" t="s">
        <v>92</v>
      </c>
      <c r="F236" s="22" t="s">
        <v>358</v>
      </c>
      <c r="G236" s="22" t="s">
        <v>359</v>
      </c>
      <c r="H236" s="22" t="s">
        <v>95</v>
      </c>
    </row>
    <row r="237" ht="27" spans="1:8">
      <c r="A237" s="46">
        <f t="shared" ref="A237:A246" si="24">ROW()-6</f>
        <v>231</v>
      </c>
      <c r="B237" s="24"/>
      <c r="C237" s="22"/>
      <c r="D237" s="22" t="s">
        <v>33</v>
      </c>
      <c r="E237" s="22" t="s">
        <v>92</v>
      </c>
      <c r="F237" s="22" t="s">
        <v>360</v>
      </c>
      <c r="G237" s="22" t="s">
        <v>361</v>
      </c>
      <c r="H237" s="22" t="s">
        <v>95</v>
      </c>
    </row>
    <row r="238" spans="1:8">
      <c r="A238" s="46">
        <f t="shared" si="24"/>
        <v>232</v>
      </c>
      <c r="B238" s="30"/>
      <c r="C238" s="32"/>
      <c r="D238" s="32" t="s">
        <v>42</v>
      </c>
      <c r="E238" s="32" t="s">
        <v>197</v>
      </c>
      <c r="F238" s="32" t="s">
        <v>44</v>
      </c>
      <c r="G238" s="32" t="s">
        <v>362</v>
      </c>
      <c r="H238" s="32"/>
    </row>
    <row r="239" ht="27" spans="1:8">
      <c r="A239" s="46">
        <f t="shared" si="24"/>
        <v>233</v>
      </c>
      <c r="B239" s="24"/>
      <c r="C239" s="22"/>
      <c r="D239" s="22" t="s">
        <v>33</v>
      </c>
      <c r="E239" s="22" t="s">
        <v>197</v>
      </c>
      <c r="F239" s="56" t="s">
        <v>363</v>
      </c>
      <c r="G239" s="22" t="s">
        <v>364</v>
      </c>
      <c r="H239" s="49"/>
    </row>
    <row r="240" spans="1:8">
      <c r="A240" s="51">
        <f t="shared" si="24"/>
        <v>234</v>
      </c>
      <c r="B240" s="52"/>
      <c r="C240" s="53">
        <v>1</v>
      </c>
      <c r="D240" s="53" t="s">
        <v>33</v>
      </c>
      <c r="E240" s="76" t="s">
        <v>197</v>
      </c>
      <c r="F240" s="53" t="s">
        <v>365</v>
      </c>
      <c r="G240" s="53" t="s">
        <v>366</v>
      </c>
      <c r="H240" s="53"/>
    </row>
    <row r="241" ht="27" spans="1:8">
      <c r="A241" s="46">
        <f t="shared" si="24"/>
        <v>235</v>
      </c>
      <c r="B241" s="24"/>
      <c r="C241" s="22"/>
      <c r="D241" s="22" t="s">
        <v>33</v>
      </c>
      <c r="E241" s="66" t="s">
        <v>197</v>
      </c>
      <c r="F241" s="56" t="s">
        <v>367</v>
      </c>
      <c r="G241" s="22" t="s">
        <v>368</v>
      </c>
      <c r="H241" s="49"/>
    </row>
    <row r="242" ht="27" spans="1:8">
      <c r="A242" s="46">
        <f t="shared" si="24"/>
        <v>236</v>
      </c>
      <c r="B242" s="24"/>
      <c r="C242" s="22"/>
      <c r="D242" s="22" t="s">
        <v>33</v>
      </c>
      <c r="E242" s="66"/>
      <c r="F242" s="56" t="s">
        <v>369</v>
      </c>
      <c r="G242" s="22"/>
      <c r="H242" s="22" t="s">
        <v>35</v>
      </c>
    </row>
    <row r="243" ht="40.5" spans="1:8">
      <c r="A243" s="46">
        <f t="shared" si="24"/>
        <v>237</v>
      </c>
      <c r="B243" s="24"/>
      <c r="C243" s="22"/>
      <c r="D243" s="22" t="s">
        <v>33</v>
      </c>
      <c r="E243" s="22" t="s">
        <v>197</v>
      </c>
      <c r="F243" s="56" t="s">
        <v>370</v>
      </c>
      <c r="G243" s="22" t="s">
        <v>371</v>
      </c>
      <c r="H243" s="49"/>
    </row>
    <row r="244" ht="27" spans="1:8">
      <c r="A244" s="46">
        <f t="shared" si="24"/>
        <v>238</v>
      </c>
      <c r="B244" s="24"/>
      <c r="C244" s="22"/>
      <c r="D244" s="22" t="s">
        <v>33</v>
      </c>
      <c r="E244" s="66" t="s">
        <v>197</v>
      </c>
      <c r="F244" s="56" t="s">
        <v>372</v>
      </c>
      <c r="G244" s="22" t="s">
        <v>373</v>
      </c>
      <c r="H244" s="49"/>
    </row>
    <row r="245" ht="27" spans="1:8">
      <c r="A245" s="46">
        <f t="shared" si="24"/>
        <v>239</v>
      </c>
      <c r="B245" s="24"/>
      <c r="C245" s="22"/>
      <c r="D245" s="22" t="s">
        <v>33</v>
      </c>
      <c r="E245" s="66" t="s">
        <v>197</v>
      </c>
      <c r="F245" s="22" t="s">
        <v>374</v>
      </c>
      <c r="G245" s="22" t="s">
        <v>375</v>
      </c>
      <c r="H245" s="49"/>
    </row>
    <row r="246" spans="1:8">
      <c r="A246" s="46">
        <f t="shared" si="24"/>
        <v>240</v>
      </c>
      <c r="B246" s="24"/>
      <c r="C246" s="22"/>
      <c r="D246" s="22" t="s">
        <v>33</v>
      </c>
      <c r="E246" s="66" t="s">
        <v>197</v>
      </c>
      <c r="F246" s="56" t="s">
        <v>376</v>
      </c>
      <c r="G246" s="22" t="s">
        <v>377</v>
      </c>
      <c r="H246" s="49"/>
    </row>
    <row r="247" ht="27" spans="1:8">
      <c r="A247" s="51">
        <f t="shared" ref="A247:A256" si="25">ROW()-6</f>
        <v>241</v>
      </c>
      <c r="B247" s="59"/>
      <c r="C247" s="75">
        <v>1</v>
      </c>
      <c r="D247" s="60" t="s">
        <v>33</v>
      </c>
      <c r="E247" s="60" t="s">
        <v>197</v>
      </c>
      <c r="F247" s="60" t="s">
        <v>378</v>
      </c>
      <c r="G247" s="60"/>
      <c r="H247" s="60"/>
    </row>
    <row r="248" spans="1:8">
      <c r="A248" s="46">
        <f t="shared" si="25"/>
        <v>242</v>
      </c>
      <c r="B248" s="30"/>
      <c r="C248" s="32"/>
      <c r="D248" s="32" t="s">
        <v>33</v>
      </c>
      <c r="E248" s="32"/>
      <c r="F248" s="58" t="s">
        <v>379</v>
      </c>
      <c r="G248" s="32"/>
      <c r="H248" s="32" t="s">
        <v>35</v>
      </c>
    </row>
    <row r="249" spans="1:8">
      <c r="A249" s="51">
        <f t="shared" si="25"/>
        <v>243</v>
      </c>
      <c r="B249" s="59"/>
      <c r="C249" s="75">
        <v>1</v>
      </c>
      <c r="D249" s="60" t="s">
        <v>33</v>
      </c>
      <c r="E249" s="60" t="s">
        <v>92</v>
      </c>
      <c r="F249" s="60" t="s">
        <v>380</v>
      </c>
      <c r="G249" s="60" t="s">
        <v>381</v>
      </c>
      <c r="H249" s="60" t="s">
        <v>95</v>
      </c>
    </row>
    <row r="250" spans="1:8">
      <c r="A250" s="51">
        <f t="shared" si="25"/>
        <v>244</v>
      </c>
      <c r="B250" s="59"/>
      <c r="C250" s="75">
        <v>1</v>
      </c>
      <c r="D250" s="60" t="s">
        <v>33</v>
      </c>
      <c r="E250" s="60" t="s">
        <v>92</v>
      </c>
      <c r="F250" s="60" t="s">
        <v>382</v>
      </c>
      <c r="G250" s="60"/>
      <c r="H250" s="60" t="s">
        <v>95</v>
      </c>
    </row>
    <row r="251" spans="1:8">
      <c r="A251" s="51">
        <f t="shared" si="25"/>
        <v>245</v>
      </c>
      <c r="B251" s="59"/>
      <c r="C251" s="75">
        <v>1</v>
      </c>
      <c r="D251" s="60" t="s">
        <v>33</v>
      </c>
      <c r="E251" s="60" t="s">
        <v>43</v>
      </c>
      <c r="F251" s="60" t="s">
        <v>383</v>
      </c>
      <c r="G251" s="60"/>
      <c r="H251" s="60"/>
    </row>
    <row r="252" spans="1:8">
      <c r="A252" s="51">
        <f t="shared" si="25"/>
        <v>246</v>
      </c>
      <c r="B252" s="59"/>
      <c r="C252" s="75">
        <v>1</v>
      </c>
      <c r="D252" s="60" t="s">
        <v>33</v>
      </c>
      <c r="E252" s="60" t="s">
        <v>92</v>
      </c>
      <c r="F252" s="60" t="s">
        <v>384</v>
      </c>
      <c r="G252" s="60"/>
      <c r="H252" s="60" t="s">
        <v>95</v>
      </c>
    </row>
    <row r="253" spans="1:8">
      <c r="A253" s="46">
        <f t="shared" si="25"/>
        <v>247</v>
      </c>
      <c r="B253" s="30"/>
      <c r="C253" s="32"/>
      <c r="D253" s="32" t="s">
        <v>42</v>
      </c>
      <c r="E253" s="32" t="s">
        <v>197</v>
      </c>
      <c r="F253" s="32" t="s">
        <v>44</v>
      </c>
      <c r="G253" s="32"/>
      <c r="H253" s="32"/>
    </row>
    <row r="254" spans="1:8">
      <c r="A254" s="46">
        <f t="shared" si="25"/>
        <v>248</v>
      </c>
      <c r="B254" s="30"/>
      <c r="C254" s="32"/>
      <c r="D254" s="32" t="s">
        <v>33</v>
      </c>
      <c r="E254" s="32" t="s">
        <v>197</v>
      </c>
      <c r="F254" s="55" t="s">
        <v>385</v>
      </c>
      <c r="G254" s="32" t="s">
        <v>386</v>
      </c>
      <c r="H254" s="62"/>
    </row>
    <row r="255" spans="1:8">
      <c r="A255" s="46">
        <f t="shared" si="25"/>
        <v>249</v>
      </c>
      <c r="B255" s="24"/>
      <c r="C255" s="22"/>
      <c r="D255" s="22" t="s">
        <v>33</v>
      </c>
      <c r="E255" s="22" t="s">
        <v>197</v>
      </c>
      <c r="F255" s="22" t="s">
        <v>387</v>
      </c>
      <c r="G255" s="22" t="s">
        <v>388</v>
      </c>
      <c r="H255" s="49"/>
    </row>
    <row r="256" spans="1:8">
      <c r="A256" s="46">
        <f t="shared" si="25"/>
        <v>250</v>
      </c>
      <c r="B256" s="24"/>
      <c r="C256" s="22"/>
      <c r="D256" s="22" t="s">
        <v>33</v>
      </c>
      <c r="E256" s="22"/>
      <c r="F256" s="47" t="s">
        <v>389</v>
      </c>
      <c r="G256" s="22"/>
      <c r="H256" s="49"/>
    </row>
    <row r="257" spans="1:8">
      <c r="A257" s="46">
        <f t="shared" ref="A257:A266" si="26">ROW()-6</f>
        <v>251</v>
      </c>
      <c r="B257" s="24"/>
      <c r="C257" s="22"/>
      <c r="D257" s="22" t="s">
        <v>30</v>
      </c>
      <c r="E257" s="32" t="s">
        <v>390</v>
      </c>
      <c r="F257" s="25">
        <v>1</v>
      </c>
      <c r="G257" s="22"/>
      <c r="H257" s="22"/>
    </row>
    <row r="258" spans="1:8">
      <c r="A258" s="46">
        <f t="shared" si="26"/>
        <v>252</v>
      </c>
      <c r="B258" s="24"/>
      <c r="C258" s="22"/>
      <c r="D258" s="22" t="s">
        <v>30</v>
      </c>
      <c r="E258" s="22" t="s">
        <v>391</v>
      </c>
      <c r="F258" s="77">
        <v>1</v>
      </c>
      <c r="G258" s="22"/>
      <c r="H258" s="22"/>
    </row>
    <row r="259" spans="1:8">
      <c r="A259" s="46">
        <f t="shared" si="26"/>
        <v>253</v>
      </c>
      <c r="B259" s="24"/>
      <c r="C259" s="22"/>
      <c r="D259" s="50" t="s">
        <v>201</v>
      </c>
      <c r="E259" s="50"/>
      <c r="F259" s="32"/>
      <c r="G259" s="22"/>
      <c r="H259" s="22"/>
    </row>
    <row r="260" spans="1:8">
      <c r="A260" s="46">
        <f t="shared" si="26"/>
        <v>254</v>
      </c>
      <c r="B260" s="24"/>
      <c r="C260" s="22"/>
      <c r="D260" s="29" t="s">
        <v>61</v>
      </c>
      <c r="E260" s="22"/>
      <c r="F260" s="68" t="s">
        <v>62</v>
      </c>
      <c r="G260" s="22"/>
      <c r="H260" s="22"/>
    </row>
    <row r="261" spans="1:8">
      <c r="A261" s="46">
        <f t="shared" si="26"/>
        <v>255</v>
      </c>
      <c r="B261" s="24"/>
      <c r="C261" s="22"/>
      <c r="D261" s="22"/>
      <c r="E261" s="22"/>
      <c r="F261" s="22"/>
      <c r="G261" s="22"/>
      <c r="H261" s="22"/>
    </row>
    <row r="262" ht="40.5" spans="1:8">
      <c r="A262" s="46">
        <f t="shared" si="26"/>
        <v>256</v>
      </c>
      <c r="B262" s="21" t="s">
        <v>392</v>
      </c>
      <c r="C262" s="22"/>
      <c r="D262" s="22"/>
      <c r="E262" s="22"/>
      <c r="F262" s="22"/>
      <c r="G262" s="22"/>
      <c r="H262" s="22"/>
    </row>
    <row r="263" spans="1:8">
      <c r="A263" s="51">
        <f t="shared" si="26"/>
        <v>257</v>
      </c>
      <c r="B263" s="52"/>
      <c r="C263" s="53">
        <v>1</v>
      </c>
      <c r="D263" s="53" t="s">
        <v>27</v>
      </c>
      <c r="E263" s="53" t="s">
        <v>28</v>
      </c>
      <c r="F263" s="53" t="s">
        <v>29</v>
      </c>
      <c r="G263" s="53"/>
      <c r="H263" s="53"/>
    </row>
    <row r="264" spans="1:8">
      <c r="A264" s="51">
        <f t="shared" si="26"/>
        <v>258</v>
      </c>
      <c r="B264" s="52"/>
      <c r="C264" s="53">
        <v>1</v>
      </c>
      <c r="D264" s="53" t="s">
        <v>203</v>
      </c>
      <c r="E264" s="53" t="s">
        <v>204</v>
      </c>
      <c r="F264" s="60"/>
      <c r="G264" s="53"/>
      <c r="H264" s="53"/>
    </row>
    <row r="265" spans="1:8">
      <c r="A265" s="51">
        <f t="shared" si="26"/>
        <v>259</v>
      </c>
      <c r="B265" s="52"/>
      <c r="C265" s="53">
        <v>1</v>
      </c>
      <c r="D265" s="53" t="s">
        <v>30</v>
      </c>
      <c r="E265" s="53" t="s">
        <v>391</v>
      </c>
      <c r="F265" s="75">
        <v>1</v>
      </c>
      <c r="G265" s="53"/>
      <c r="H265" s="53"/>
    </row>
    <row r="266" spans="1:8">
      <c r="A266" s="51">
        <f t="shared" si="26"/>
        <v>260</v>
      </c>
      <c r="B266" s="52"/>
      <c r="C266" s="53">
        <v>1</v>
      </c>
      <c r="D266" s="53" t="s">
        <v>30</v>
      </c>
      <c r="E266" s="53" t="s">
        <v>393</v>
      </c>
      <c r="F266" s="53">
        <v>2</v>
      </c>
      <c r="G266" s="53"/>
      <c r="H266" s="53"/>
    </row>
    <row r="267" spans="1:8">
      <c r="A267" s="51">
        <f t="shared" ref="A267:A276" si="27">ROW()-6</f>
        <v>261</v>
      </c>
      <c r="B267" s="52"/>
      <c r="C267" s="53">
        <v>1</v>
      </c>
      <c r="D267" s="53" t="s">
        <v>30</v>
      </c>
      <c r="E267" s="53" t="s">
        <v>336</v>
      </c>
      <c r="F267" s="53">
        <v>1</v>
      </c>
      <c r="G267" s="53"/>
      <c r="H267" s="53"/>
    </row>
    <row r="268" spans="1:8">
      <c r="A268" s="51">
        <f t="shared" si="27"/>
        <v>262</v>
      </c>
      <c r="B268" s="52"/>
      <c r="C268" s="53">
        <v>1</v>
      </c>
      <c r="D268" s="53" t="s">
        <v>30</v>
      </c>
      <c r="E268" s="53" t="s">
        <v>168</v>
      </c>
      <c r="F268" s="53">
        <v>2</v>
      </c>
      <c r="G268" s="53"/>
      <c r="H268" s="53"/>
    </row>
    <row r="269" spans="1:8">
      <c r="A269" s="51">
        <f t="shared" si="27"/>
        <v>263</v>
      </c>
      <c r="B269" s="52"/>
      <c r="C269" s="53">
        <v>1</v>
      </c>
      <c r="D269" s="53" t="s">
        <v>30</v>
      </c>
      <c r="E269" s="53" t="s">
        <v>169</v>
      </c>
      <c r="F269" s="53">
        <v>2</v>
      </c>
      <c r="G269" s="53"/>
      <c r="H269" s="53"/>
    </row>
    <row r="270" spans="1:8">
      <c r="A270" s="51">
        <f t="shared" si="27"/>
        <v>264</v>
      </c>
      <c r="B270" s="52"/>
      <c r="C270" s="53">
        <v>1</v>
      </c>
      <c r="D270" s="53" t="s">
        <v>30</v>
      </c>
      <c r="E270" s="53" t="s">
        <v>394</v>
      </c>
      <c r="F270" s="53">
        <v>2</v>
      </c>
      <c r="G270" s="53"/>
      <c r="H270" s="53"/>
    </row>
    <row r="271" spans="1:8">
      <c r="A271" s="51">
        <f t="shared" si="27"/>
        <v>265</v>
      </c>
      <c r="B271" s="52"/>
      <c r="C271" s="53">
        <v>1</v>
      </c>
      <c r="D271" s="53" t="s">
        <v>30</v>
      </c>
      <c r="E271" s="53" t="s">
        <v>393</v>
      </c>
      <c r="F271" s="53">
        <v>2</v>
      </c>
      <c r="G271" s="53"/>
      <c r="H271" s="53"/>
    </row>
    <row r="272" spans="1:8">
      <c r="A272" s="51">
        <f t="shared" si="27"/>
        <v>266</v>
      </c>
      <c r="B272" s="52"/>
      <c r="C272" s="53">
        <v>1</v>
      </c>
      <c r="D272" s="53" t="s">
        <v>30</v>
      </c>
      <c r="E272" s="53" t="s">
        <v>395</v>
      </c>
      <c r="F272" s="75">
        <v>1</v>
      </c>
      <c r="G272" s="53"/>
      <c r="H272" s="53"/>
    </row>
    <row r="273" spans="1:8">
      <c r="A273" s="51">
        <f t="shared" si="27"/>
        <v>267</v>
      </c>
      <c r="B273" s="52"/>
      <c r="C273" s="53">
        <v>1</v>
      </c>
      <c r="D273" s="53" t="s">
        <v>205</v>
      </c>
      <c r="E273" s="53"/>
      <c r="F273" s="60"/>
      <c r="G273" s="53"/>
      <c r="H273" s="53"/>
    </row>
    <row r="274" spans="1:8">
      <c r="A274" s="46">
        <f t="shared" si="27"/>
        <v>268</v>
      </c>
      <c r="B274" s="24"/>
      <c r="C274" s="22"/>
      <c r="D274" s="29" t="s">
        <v>61</v>
      </c>
      <c r="E274" s="22"/>
      <c r="F274" s="68" t="s">
        <v>62</v>
      </c>
      <c r="G274" s="22"/>
      <c r="H274" s="22"/>
    </row>
    <row r="275" spans="1:8">
      <c r="A275" s="46">
        <f t="shared" si="27"/>
        <v>269</v>
      </c>
      <c r="B275" s="24"/>
      <c r="C275" s="22"/>
      <c r="D275" s="22"/>
      <c r="E275" s="22"/>
      <c r="F275" s="22"/>
      <c r="G275" s="22"/>
      <c r="H275" s="22"/>
    </row>
    <row r="276" spans="1:8">
      <c r="A276" s="46">
        <f t="shared" si="27"/>
        <v>270</v>
      </c>
      <c r="B276" s="24"/>
      <c r="C276" s="22"/>
      <c r="D276" s="22"/>
      <c r="E276" s="22"/>
      <c r="F276" s="22"/>
      <c r="G276" s="22"/>
      <c r="H276" s="22"/>
    </row>
    <row r="277" spans="1:8">
      <c r="A277" s="46">
        <f t="shared" ref="A277:A286" si="28">ROW()-6</f>
        <v>271</v>
      </c>
      <c r="B277" s="24"/>
      <c r="C277" s="22"/>
      <c r="D277" s="22"/>
      <c r="E277" s="22"/>
      <c r="F277" s="22"/>
      <c r="G277" s="22"/>
      <c r="H277" s="22"/>
    </row>
    <row r="278" ht="27" spans="1:8">
      <c r="A278" s="46">
        <f t="shared" si="28"/>
        <v>272</v>
      </c>
      <c r="B278" s="31" t="s">
        <v>396</v>
      </c>
      <c r="C278" s="22"/>
      <c r="D278" s="22"/>
      <c r="E278" s="22"/>
      <c r="F278" s="22"/>
      <c r="G278" s="22"/>
      <c r="H278" s="22"/>
    </row>
    <row r="279" spans="1:8">
      <c r="A279" s="46">
        <f t="shared" si="28"/>
        <v>273</v>
      </c>
      <c r="B279" s="24"/>
      <c r="C279" s="22"/>
      <c r="D279" s="22" t="s">
        <v>27</v>
      </c>
      <c r="E279" s="22" t="s">
        <v>28</v>
      </c>
      <c r="F279" s="22" t="s">
        <v>29</v>
      </c>
      <c r="G279" s="22"/>
      <c r="H279" s="22"/>
    </row>
    <row r="280" spans="1:8">
      <c r="A280" s="51">
        <f t="shared" si="28"/>
        <v>274</v>
      </c>
      <c r="B280" s="52"/>
      <c r="C280" s="53">
        <v>1</v>
      </c>
      <c r="D280" s="61" t="s">
        <v>249</v>
      </c>
      <c r="E280" s="61" t="s">
        <v>397</v>
      </c>
      <c r="F280" s="53"/>
      <c r="G280" s="53"/>
      <c r="H280" s="53"/>
    </row>
    <row r="281" spans="1:8">
      <c r="A281" s="51">
        <f t="shared" si="28"/>
        <v>275</v>
      </c>
      <c r="B281" s="52"/>
      <c r="C281" s="54">
        <v>1</v>
      </c>
      <c r="D281" s="53" t="s">
        <v>33</v>
      </c>
      <c r="E281" s="53"/>
      <c r="F281" s="53" t="s">
        <v>389</v>
      </c>
      <c r="G281" s="53"/>
      <c r="H281" s="53"/>
    </row>
    <row r="282" spans="1:8">
      <c r="A282" s="46">
        <f t="shared" si="28"/>
        <v>276</v>
      </c>
      <c r="B282" s="24"/>
      <c r="C282" s="22"/>
      <c r="D282" s="22" t="s">
        <v>30</v>
      </c>
      <c r="E282" s="22" t="s">
        <v>391</v>
      </c>
      <c r="F282" s="77">
        <v>2</v>
      </c>
      <c r="G282" s="22"/>
      <c r="H282" s="22"/>
    </row>
    <row r="283" spans="1:8">
      <c r="A283" s="46">
        <f t="shared" si="28"/>
        <v>277</v>
      </c>
      <c r="B283" s="24" t="s">
        <v>398</v>
      </c>
      <c r="C283" s="22"/>
      <c r="D283" s="22" t="s">
        <v>30</v>
      </c>
      <c r="E283" s="22" t="s">
        <v>393</v>
      </c>
      <c r="F283" s="27">
        <v>1</v>
      </c>
      <c r="G283" s="22"/>
      <c r="H283" s="22"/>
    </row>
    <row r="284" spans="1:8">
      <c r="A284" s="46">
        <f t="shared" si="28"/>
        <v>278</v>
      </c>
      <c r="B284" s="24"/>
      <c r="C284" s="22"/>
      <c r="D284" s="22" t="s">
        <v>30</v>
      </c>
      <c r="E284" s="22" t="s">
        <v>336</v>
      </c>
      <c r="F284" s="27">
        <v>2</v>
      </c>
      <c r="G284" s="22"/>
      <c r="H284" s="22"/>
    </row>
    <row r="285" spans="1:8">
      <c r="A285" s="46">
        <f t="shared" si="28"/>
        <v>279</v>
      </c>
      <c r="B285" s="24" t="s">
        <v>399</v>
      </c>
      <c r="C285" s="22"/>
      <c r="D285" s="22" t="s">
        <v>30</v>
      </c>
      <c r="E285" s="22" t="s">
        <v>168</v>
      </c>
      <c r="F285" s="27">
        <v>1</v>
      </c>
      <c r="G285" s="22"/>
      <c r="H285" s="22"/>
    </row>
    <row r="286" spans="1:8">
      <c r="A286" s="46">
        <f t="shared" si="28"/>
        <v>280</v>
      </c>
      <c r="B286" s="24"/>
      <c r="C286" s="22"/>
      <c r="D286" s="22" t="s">
        <v>137</v>
      </c>
      <c r="E286" s="22" t="s">
        <v>400</v>
      </c>
      <c r="F286" s="22"/>
      <c r="G286" s="22"/>
      <c r="H286" s="22"/>
    </row>
    <row r="287" spans="1:8">
      <c r="A287" s="46">
        <f t="shared" ref="A287:A296" si="29">ROW()-6</f>
        <v>281</v>
      </c>
      <c r="B287" s="24" t="s">
        <v>401</v>
      </c>
      <c r="C287" s="22"/>
      <c r="D287" s="22" t="s">
        <v>30</v>
      </c>
      <c r="E287" s="22" t="s">
        <v>169</v>
      </c>
      <c r="F287" s="27">
        <v>1</v>
      </c>
      <c r="G287" s="22"/>
      <c r="H287" s="22"/>
    </row>
    <row r="288" spans="1:8">
      <c r="A288" s="46">
        <f t="shared" si="29"/>
        <v>282</v>
      </c>
      <c r="B288" s="24"/>
      <c r="C288" s="22"/>
      <c r="D288" s="22" t="s">
        <v>174</v>
      </c>
      <c r="E288" s="26">
        <v>17.5</v>
      </c>
      <c r="F288" s="27">
        <v>2</v>
      </c>
      <c r="G288" s="22"/>
      <c r="H288" s="22"/>
    </row>
    <row r="289" spans="1:8">
      <c r="A289" s="46">
        <f t="shared" si="29"/>
        <v>283</v>
      </c>
      <c r="B289" s="24" t="s">
        <v>402</v>
      </c>
      <c r="C289" s="22"/>
      <c r="D289" s="22" t="s">
        <v>175</v>
      </c>
      <c r="E289" s="22" t="s">
        <v>403</v>
      </c>
      <c r="F289" s="27">
        <v>2</v>
      </c>
      <c r="G289" s="22"/>
      <c r="H289" s="22"/>
    </row>
    <row r="290" spans="1:8">
      <c r="A290" s="46">
        <f t="shared" si="29"/>
        <v>284</v>
      </c>
      <c r="B290" s="24" t="s">
        <v>402</v>
      </c>
      <c r="C290" s="22"/>
      <c r="D290" s="22" t="s">
        <v>30</v>
      </c>
      <c r="E290" s="22" t="s">
        <v>394</v>
      </c>
      <c r="F290" s="27">
        <v>1</v>
      </c>
      <c r="G290" s="22"/>
      <c r="H290" s="22"/>
    </row>
    <row r="291" spans="1:8">
      <c r="A291" s="46">
        <f t="shared" si="29"/>
        <v>285</v>
      </c>
      <c r="B291" s="24"/>
      <c r="C291" s="22"/>
      <c r="D291" s="22" t="s">
        <v>30</v>
      </c>
      <c r="E291" s="22" t="s">
        <v>393</v>
      </c>
      <c r="F291" s="27">
        <v>2</v>
      </c>
      <c r="G291" s="22"/>
      <c r="H291" s="22"/>
    </row>
    <row r="292" spans="1:8">
      <c r="A292" s="46">
        <f t="shared" si="29"/>
        <v>286</v>
      </c>
      <c r="B292" s="24"/>
      <c r="C292" s="22"/>
      <c r="D292" s="22" t="s">
        <v>174</v>
      </c>
      <c r="E292" s="26">
        <v>40</v>
      </c>
      <c r="F292" s="27">
        <v>2</v>
      </c>
      <c r="G292" s="22"/>
      <c r="H292" s="22"/>
    </row>
    <row r="293" spans="1:8">
      <c r="A293" s="46">
        <f t="shared" si="29"/>
        <v>287</v>
      </c>
      <c r="B293" s="24"/>
      <c r="C293" s="22"/>
      <c r="D293" s="22" t="s">
        <v>33</v>
      </c>
      <c r="E293" s="22"/>
      <c r="F293" s="47" t="s">
        <v>334</v>
      </c>
      <c r="G293" s="22"/>
      <c r="H293" s="49"/>
    </row>
    <row r="294" spans="1:8">
      <c r="A294" s="46">
        <f t="shared" si="29"/>
        <v>288</v>
      </c>
      <c r="B294" s="30" t="s">
        <v>128</v>
      </c>
      <c r="C294" s="32"/>
      <c r="D294" s="32" t="s">
        <v>42</v>
      </c>
      <c r="E294" s="32" t="s">
        <v>197</v>
      </c>
      <c r="F294" s="32" t="s">
        <v>44</v>
      </c>
      <c r="G294" s="32" t="s">
        <v>404</v>
      </c>
      <c r="H294" s="32"/>
    </row>
    <row r="295" ht="27" spans="1:8">
      <c r="A295" s="46">
        <f t="shared" si="29"/>
        <v>289</v>
      </c>
      <c r="B295" s="24"/>
      <c r="C295" s="22"/>
      <c r="D295" s="22" t="s">
        <v>33</v>
      </c>
      <c r="E295" s="22" t="s">
        <v>197</v>
      </c>
      <c r="F295" s="56" t="s">
        <v>405</v>
      </c>
      <c r="G295" s="22" t="s">
        <v>406</v>
      </c>
      <c r="H295" s="49"/>
    </row>
    <row r="296" spans="1:8">
      <c r="A296" s="46">
        <f t="shared" si="29"/>
        <v>290</v>
      </c>
      <c r="B296" s="30"/>
      <c r="C296" s="32"/>
      <c r="D296" s="32" t="s">
        <v>42</v>
      </c>
      <c r="E296" s="32" t="s">
        <v>43</v>
      </c>
      <c r="F296" s="32" t="s">
        <v>212</v>
      </c>
      <c r="G296" s="32" t="s">
        <v>69</v>
      </c>
      <c r="H296" s="32"/>
    </row>
    <row r="297" ht="27" spans="1:8">
      <c r="A297" s="46">
        <f t="shared" ref="A297:A306" si="30">ROW()-6</f>
        <v>291</v>
      </c>
      <c r="B297" s="24"/>
      <c r="C297" s="22"/>
      <c r="D297" s="22" t="s">
        <v>33</v>
      </c>
      <c r="E297" s="22" t="s">
        <v>43</v>
      </c>
      <c r="F297" s="56" t="s">
        <v>407</v>
      </c>
      <c r="G297" s="22" t="s">
        <v>408</v>
      </c>
      <c r="H297" s="49"/>
    </row>
    <row r="298" spans="1:8">
      <c r="A298" s="46">
        <f t="shared" si="30"/>
        <v>292</v>
      </c>
      <c r="B298" s="24"/>
      <c r="C298" s="22"/>
      <c r="D298" s="22" t="s">
        <v>33</v>
      </c>
      <c r="E298" s="22" t="s">
        <v>197</v>
      </c>
      <c r="F298" s="22" t="s">
        <v>409</v>
      </c>
      <c r="G298" s="22" t="s">
        <v>410</v>
      </c>
      <c r="H298" s="49"/>
    </row>
    <row r="299" ht="27" spans="1:8">
      <c r="A299" s="51">
        <f t="shared" si="30"/>
        <v>293</v>
      </c>
      <c r="B299" s="59"/>
      <c r="C299" s="75">
        <v>1</v>
      </c>
      <c r="D299" s="60" t="s">
        <v>33</v>
      </c>
      <c r="E299" s="60" t="s">
        <v>197</v>
      </c>
      <c r="F299" s="60" t="s">
        <v>342</v>
      </c>
      <c r="G299" s="60"/>
      <c r="H299" s="60"/>
    </row>
    <row r="300" spans="1:8">
      <c r="A300" s="51">
        <f t="shared" si="30"/>
        <v>294</v>
      </c>
      <c r="B300" s="59"/>
      <c r="C300" s="75">
        <v>1</v>
      </c>
      <c r="D300" s="60" t="s">
        <v>33</v>
      </c>
      <c r="E300" s="60" t="s">
        <v>43</v>
      </c>
      <c r="F300" s="60" t="s">
        <v>343</v>
      </c>
      <c r="G300" s="60"/>
      <c r="H300" s="60"/>
    </row>
    <row r="301" spans="1:8">
      <c r="A301" s="51">
        <f t="shared" si="30"/>
        <v>295</v>
      </c>
      <c r="B301" s="59"/>
      <c r="C301" s="75">
        <v>1</v>
      </c>
      <c r="D301" s="60" t="s">
        <v>33</v>
      </c>
      <c r="E301" s="60" t="s">
        <v>197</v>
      </c>
      <c r="F301" s="60" t="s">
        <v>344</v>
      </c>
      <c r="G301" s="60"/>
      <c r="H301" s="60"/>
    </row>
    <row r="302" spans="1:8">
      <c r="A302" s="51">
        <f t="shared" si="30"/>
        <v>296</v>
      </c>
      <c r="B302" s="59"/>
      <c r="C302" s="75">
        <v>1</v>
      </c>
      <c r="D302" s="60" t="s">
        <v>33</v>
      </c>
      <c r="E302" s="60"/>
      <c r="F302" s="60" t="s">
        <v>345</v>
      </c>
      <c r="G302" s="60"/>
      <c r="H302" s="60"/>
    </row>
    <row r="303" spans="1:8">
      <c r="A303" s="51">
        <f t="shared" si="30"/>
        <v>297</v>
      </c>
      <c r="B303" s="59"/>
      <c r="C303" s="75">
        <v>1</v>
      </c>
      <c r="D303" s="60" t="s">
        <v>33</v>
      </c>
      <c r="E303" s="60" t="s">
        <v>43</v>
      </c>
      <c r="F303" s="60" t="s">
        <v>346</v>
      </c>
      <c r="G303" s="60"/>
      <c r="H303" s="60"/>
    </row>
    <row r="304" spans="1:8">
      <c r="A304" s="51">
        <f t="shared" si="30"/>
        <v>298</v>
      </c>
      <c r="B304" s="59"/>
      <c r="C304" s="75">
        <v>1</v>
      </c>
      <c r="D304" s="60" t="s">
        <v>33</v>
      </c>
      <c r="E304" s="60" t="s">
        <v>51</v>
      </c>
      <c r="F304" s="60" t="s">
        <v>347</v>
      </c>
      <c r="G304" s="60"/>
      <c r="H304" s="60"/>
    </row>
    <row r="305" spans="1:8">
      <c r="A305" s="46">
        <f t="shared" si="30"/>
        <v>299</v>
      </c>
      <c r="B305" s="24"/>
      <c r="C305" s="22"/>
      <c r="D305" s="22" t="s">
        <v>33</v>
      </c>
      <c r="E305" s="22" t="s">
        <v>43</v>
      </c>
      <c r="F305" s="27" t="s">
        <v>411</v>
      </c>
      <c r="G305" s="22" t="s">
        <v>412</v>
      </c>
      <c r="H305" s="49"/>
    </row>
    <row r="306" spans="1:8">
      <c r="A306" s="46">
        <f t="shared" si="30"/>
        <v>300</v>
      </c>
      <c r="B306" s="24"/>
      <c r="C306" s="22"/>
      <c r="D306" s="22" t="s">
        <v>55</v>
      </c>
      <c r="E306" s="22" t="s">
        <v>197</v>
      </c>
      <c r="F306" s="22"/>
      <c r="G306" s="22"/>
      <c r="H306" s="22"/>
    </row>
    <row r="307" spans="1:8">
      <c r="A307" s="46">
        <f t="shared" ref="A307:A316" si="31">ROW()-6</f>
        <v>301</v>
      </c>
      <c r="B307" s="24"/>
      <c r="C307" s="22"/>
      <c r="D307" s="22" t="s">
        <v>33</v>
      </c>
      <c r="E307" s="22" t="s">
        <v>38</v>
      </c>
      <c r="F307" s="56" t="s">
        <v>413</v>
      </c>
      <c r="G307" s="22"/>
      <c r="H307" s="49"/>
    </row>
    <row r="308" spans="1:8">
      <c r="A308" s="51">
        <f t="shared" si="31"/>
        <v>302</v>
      </c>
      <c r="B308" s="59"/>
      <c r="C308" s="75">
        <v>1</v>
      </c>
      <c r="D308" s="60" t="s">
        <v>33</v>
      </c>
      <c r="E308" s="60" t="s">
        <v>197</v>
      </c>
      <c r="F308" s="60" t="s">
        <v>349</v>
      </c>
      <c r="G308" s="60"/>
      <c r="H308" s="60"/>
    </row>
    <row r="309" spans="1:8">
      <c r="A309" s="51">
        <f t="shared" si="31"/>
        <v>303</v>
      </c>
      <c r="B309" s="59"/>
      <c r="C309" s="75">
        <v>1</v>
      </c>
      <c r="D309" s="60" t="s">
        <v>33</v>
      </c>
      <c r="E309" s="60" t="s">
        <v>92</v>
      </c>
      <c r="F309" s="60" t="s">
        <v>350</v>
      </c>
      <c r="G309" s="60"/>
      <c r="H309" s="60"/>
    </row>
    <row r="310" spans="1:8">
      <c r="A310" s="51">
        <f t="shared" si="31"/>
        <v>304</v>
      </c>
      <c r="B310" s="59"/>
      <c r="C310" s="75">
        <v>1</v>
      </c>
      <c r="D310" s="60" t="s">
        <v>33</v>
      </c>
      <c r="E310" s="60" t="s">
        <v>92</v>
      </c>
      <c r="F310" s="60" t="s">
        <v>351</v>
      </c>
      <c r="G310" s="60"/>
      <c r="H310" s="60"/>
    </row>
    <row r="311" spans="1:8">
      <c r="A311" s="51">
        <f t="shared" si="31"/>
        <v>305</v>
      </c>
      <c r="B311" s="59"/>
      <c r="C311" s="75">
        <v>1</v>
      </c>
      <c r="D311" s="60" t="s">
        <v>33</v>
      </c>
      <c r="E311" s="60" t="s">
        <v>92</v>
      </c>
      <c r="F311" s="60" t="s">
        <v>352</v>
      </c>
      <c r="G311" s="60"/>
      <c r="H311" s="60"/>
    </row>
    <row r="312" spans="1:8">
      <c r="A312" s="51">
        <f t="shared" si="31"/>
        <v>306</v>
      </c>
      <c r="B312" s="59"/>
      <c r="C312" s="75">
        <v>1</v>
      </c>
      <c r="D312" s="60" t="s">
        <v>33</v>
      </c>
      <c r="E312" s="60" t="s">
        <v>92</v>
      </c>
      <c r="F312" s="60" t="s">
        <v>353</v>
      </c>
      <c r="G312" s="60"/>
      <c r="H312" s="60"/>
    </row>
    <row r="313" ht="27" spans="1:8">
      <c r="A313" s="46">
        <f t="shared" si="31"/>
        <v>307</v>
      </c>
      <c r="B313" s="30"/>
      <c r="C313" s="32"/>
      <c r="D313" s="22" t="s">
        <v>33</v>
      </c>
      <c r="E313" s="22" t="s">
        <v>43</v>
      </c>
      <c r="F313" s="56" t="s">
        <v>414</v>
      </c>
      <c r="G313" s="32" t="s">
        <v>415</v>
      </c>
      <c r="H313" s="62"/>
    </row>
    <row r="314" spans="1:8">
      <c r="A314" s="46">
        <f t="shared" si="31"/>
        <v>308</v>
      </c>
      <c r="B314" s="30"/>
      <c r="C314" s="32"/>
      <c r="D314" s="22" t="s">
        <v>33</v>
      </c>
      <c r="E314" s="22" t="s">
        <v>43</v>
      </c>
      <c r="F314" s="22" t="s">
        <v>416</v>
      </c>
      <c r="G314" s="32" t="s">
        <v>417</v>
      </c>
      <c r="H314" s="62"/>
    </row>
    <row r="315" spans="1:8">
      <c r="A315" s="46">
        <f t="shared" si="31"/>
        <v>309</v>
      </c>
      <c r="B315" s="30"/>
      <c r="C315" s="32"/>
      <c r="D315" s="22" t="s">
        <v>33</v>
      </c>
      <c r="E315" s="22" t="s">
        <v>38</v>
      </c>
      <c r="F315" s="22" t="s">
        <v>418</v>
      </c>
      <c r="G315" s="32"/>
      <c r="H315" s="62"/>
    </row>
    <row r="316" spans="1:8">
      <c r="A316" s="46">
        <f t="shared" si="31"/>
        <v>310</v>
      </c>
      <c r="B316" s="30"/>
      <c r="C316" s="32"/>
      <c r="D316" s="22" t="s">
        <v>55</v>
      </c>
      <c r="E316" s="22" t="s">
        <v>43</v>
      </c>
      <c r="F316" s="22"/>
      <c r="G316" s="32"/>
      <c r="H316" s="32"/>
    </row>
    <row r="317" spans="1:8">
      <c r="A317" s="46">
        <f t="shared" ref="A317:A326" si="32">ROW()-6</f>
        <v>311</v>
      </c>
      <c r="B317" s="30"/>
      <c r="C317" s="32"/>
      <c r="D317" s="22" t="s">
        <v>33</v>
      </c>
      <c r="E317" s="22" t="s">
        <v>38</v>
      </c>
      <c r="F317" s="22" t="s">
        <v>419</v>
      </c>
      <c r="G317" s="32"/>
      <c r="H317" s="62"/>
    </row>
    <row r="318" spans="1:8">
      <c r="A318" s="46">
        <f t="shared" si="32"/>
        <v>312</v>
      </c>
      <c r="B318" s="30"/>
      <c r="C318" s="32"/>
      <c r="D318" s="32" t="s">
        <v>42</v>
      </c>
      <c r="E318" s="32" t="s">
        <v>51</v>
      </c>
      <c r="F318" s="32" t="s">
        <v>44</v>
      </c>
      <c r="G318" s="32" t="s">
        <v>355</v>
      </c>
      <c r="H318" s="32" t="s">
        <v>207</v>
      </c>
    </row>
    <row r="319" ht="27" spans="1:8">
      <c r="A319" s="46">
        <f t="shared" si="32"/>
        <v>313</v>
      </c>
      <c r="B319" s="24"/>
      <c r="C319" s="22"/>
      <c r="D319" s="22" t="s">
        <v>33</v>
      </c>
      <c r="E319" s="22" t="s">
        <v>51</v>
      </c>
      <c r="F319" s="22" t="s">
        <v>420</v>
      </c>
      <c r="G319" s="22" t="s">
        <v>421</v>
      </c>
      <c r="H319" s="49"/>
    </row>
    <row r="320" spans="1:8">
      <c r="A320" s="46">
        <f t="shared" si="32"/>
        <v>314</v>
      </c>
      <c r="B320" s="24"/>
      <c r="C320" s="22"/>
      <c r="D320" s="22" t="s">
        <v>33</v>
      </c>
      <c r="E320" s="22" t="s">
        <v>197</v>
      </c>
      <c r="F320" s="56" t="s">
        <v>422</v>
      </c>
      <c r="G320" s="22" t="s">
        <v>423</v>
      </c>
      <c r="H320" s="49"/>
    </row>
    <row r="321" spans="1:8">
      <c r="A321" s="46">
        <f t="shared" si="32"/>
        <v>315</v>
      </c>
      <c r="B321" s="30"/>
      <c r="C321" s="32"/>
      <c r="D321" s="32" t="s">
        <v>42</v>
      </c>
      <c r="E321" s="32" t="s">
        <v>43</v>
      </c>
      <c r="F321" s="32" t="s">
        <v>212</v>
      </c>
      <c r="G321" s="32" t="s">
        <v>45</v>
      </c>
      <c r="H321" s="32"/>
    </row>
    <row r="322" spans="1:8">
      <c r="A322" s="46">
        <f t="shared" si="32"/>
        <v>316</v>
      </c>
      <c r="B322" s="30"/>
      <c r="C322" s="32"/>
      <c r="D322" s="32" t="s">
        <v>33</v>
      </c>
      <c r="E322" s="32" t="s">
        <v>43</v>
      </c>
      <c r="F322" s="58" t="s">
        <v>424</v>
      </c>
      <c r="G322" s="32" t="s">
        <v>425</v>
      </c>
      <c r="H322" s="62"/>
    </row>
    <row r="323" spans="1:8">
      <c r="A323" s="51">
        <f t="shared" si="32"/>
        <v>317</v>
      </c>
      <c r="B323" s="59"/>
      <c r="C323" s="75">
        <v>1</v>
      </c>
      <c r="D323" s="60" t="s">
        <v>33</v>
      </c>
      <c r="E323" s="60" t="s">
        <v>43</v>
      </c>
      <c r="F323" s="60" t="s">
        <v>426</v>
      </c>
      <c r="G323" s="60" t="s">
        <v>427</v>
      </c>
      <c r="H323" s="60"/>
    </row>
    <row r="324" spans="1:8">
      <c r="A324" s="46">
        <f t="shared" si="32"/>
        <v>318</v>
      </c>
      <c r="B324" s="24"/>
      <c r="C324" s="22"/>
      <c r="D324" s="22" t="s">
        <v>33</v>
      </c>
      <c r="E324" s="22" t="s">
        <v>38</v>
      </c>
      <c r="F324" s="22" t="s">
        <v>428</v>
      </c>
      <c r="G324" s="22"/>
      <c r="H324" s="49"/>
    </row>
    <row r="325" spans="1:8">
      <c r="A325" s="46">
        <f t="shared" si="32"/>
        <v>319</v>
      </c>
      <c r="B325" s="24"/>
      <c r="C325" s="22"/>
      <c r="D325" s="22" t="s">
        <v>33</v>
      </c>
      <c r="E325" s="32" t="s">
        <v>43</v>
      </c>
      <c r="F325" s="22" t="s">
        <v>429</v>
      </c>
      <c r="G325" s="22" t="s">
        <v>430</v>
      </c>
      <c r="H325" s="49"/>
    </row>
    <row r="326" spans="1:8">
      <c r="A326" s="46">
        <f t="shared" si="32"/>
        <v>320</v>
      </c>
      <c r="B326" s="24"/>
      <c r="C326" s="22"/>
      <c r="D326" s="22" t="s">
        <v>33</v>
      </c>
      <c r="E326" s="22" t="s">
        <v>197</v>
      </c>
      <c r="F326" s="22" t="s">
        <v>431</v>
      </c>
      <c r="G326" s="22" t="s">
        <v>432</v>
      </c>
      <c r="H326" s="49"/>
    </row>
    <row r="327" spans="1:8">
      <c r="A327" s="46">
        <f t="shared" ref="A327:A336" si="33">ROW()-6</f>
        <v>321</v>
      </c>
      <c r="B327" s="24"/>
      <c r="C327" s="22"/>
      <c r="D327" s="22" t="s">
        <v>30</v>
      </c>
      <c r="E327" s="22" t="s">
        <v>433</v>
      </c>
      <c r="F327" s="78">
        <v>1</v>
      </c>
      <c r="G327" s="22"/>
      <c r="H327" s="22"/>
    </row>
    <row r="328" spans="1:8">
      <c r="A328" s="46">
        <f t="shared" si="33"/>
        <v>322</v>
      </c>
      <c r="B328" s="24"/>
      <c r="C328" s="22"/>
      <c r="D328" s="22" t="s">
        <v>30</v>
      </c>
      <c r="E328" s="22" t="s">
        <v>434</v>
      </c>
      <c r="F328" s="78">
        <v>1</v>
      </c>
      <c r="G328" s="22"/>
      <c r="H328" s="22"/>
    </row>
    <row r="329" spans="1:8">
      <c r="A329" s="46">
        <f t="shared" si="33"/>
        <v>323</v>
      </c>
      <c r="B329" s="24"/>
      <c r="C329" s="22"/>
      <c r="D329" s="22" t="s">
        <v>30</v>
      </c>
      <c r="E329" s="22" t="s">
        <v>435</v>
      </c>
      <c r="F329" s="78">
        <v>1</v>
      </c>
      <c r="G329" s="22"/>
      <c r="H329" s="22"/>
    </row>
    <row r="330" spans="1:8">
      <c r="A330" s="46">
        <f t="shared" si="33"/>
        <v>324</v>
      </c>
      <c r="B330" s="24"/>
      <c r="C330" s="22"/>
      <c r="D330" s="22" t="s">
        <v>205</v>
      </c>
      <c r="E330" s="22"/>
      <c r="F330" s="22"/>
      <c r="G330" s="22"/>
      <c r="H330" s="22"/>
    </row>
    <row r="331" spans="1:8">
      <c r="A331" s="46">
        <f t="shared" si="33"/>
        <v>325</v>
      </c>
      <c r="B331" s="24"/>
      <c r="C331" s="22"/>
      <c r="D331" s="22" t="s">
        <v>55</v>
      </c>
      <c r="E331" s="22"/>
      <c r="F331" s="22"/>
      <c r="G331" s="22"/>
      <c r="H331" s="22"/>
    </row>
    <row r="332" spans="1:8">
      <c r="A332" s="46">
        <f t="shared" si="33"/>
        <v>326</v>
      </c>
      <c r="B332" s="24"/>
      <c r="C332" s="22"/>
      <c r="D332" s="22" t="s">
        <v>30</v>
      </c>
      <c r="E332" s="22" t="s">
        <v>436</v>
      </c>
      <c r="F332" s="78">
        <v>1</v>
      </c>
      <c r="G332" s="22"/>
      <c r="H332" s="22"/>
    </row>
    <row r="333" spans="1:8">
      <c r="A333" s="46">
        <f t="shared" si="33"/>
        <v>327</v>
      </c>
      <c r="B333" s="24"/>
      <c r="C333" s="22"/>
      <c r="D333" s="22" t="s">
        <v>30</v>
      </c>
      <c r="E333" s="22" t="s">
        <v>437</v>
      </c>
      <c r="F333" s="78">
        <v>1</v>
      </c>
      <c r="G333" s="22"/>
      <c r="H333" s="22"/>
    </row>
    <row r="334" spans="1:8">
      <c r="A334" s="46">
        <f t="shared" si="33"/>
        <v>328</v>
      </c>
      <c r="B334" s="24"/>
      <c r="C334" s="22"/>
      <c r="D334" s="22" t="s">
        <v>30</v>
      </c>
      <c r="E334" s="22" t="s">
        <v>438</v>
      </c>
      <c r="F334" s="78">
        <v>1</v>
      </c>
      <c r="G334" s="22"/>
      <c r="H334" s="22"/>
    </row>
    <row r="335" spans="1:8">
      <c r="A335" s="46">
        <f t="shared" si="33"/>
        <v>329</v>
      </c>
      <c r="B335" s="24"/>
      <c r="C335" s="22"/>
      <c r="D335" s="22" t="s">
        <v>30</v>
      </c>
      <c r="E335" s="22" t="s">
        <v>439</v>
      </c>
      <c r="F335" s="77">
        <v>1</v>
      </c>
      <c r="G335" s="32"/>
      <c r="H335" s="22"/>
    </row>
    <row r="336" spans="1:8">
      <c r="A336" s="51">
        <f t="shared" si="33"/>
        <v>330</v>
      </c>
      <c r="B336" s="52"/>
      <c r="C336" s="53">
        <v>1</v>
      </c>
      <c r="D336" s="61" t="s">
        <v>249</v>
      </c>
      <c r="E336" s="61" t="s">
        <v>340</v>
      </c>
      <c r="F336" s="60"/>
      <c r="G336" s="60"/>
      <c r="H336" s="53"/>
    </row>
    <row r="337" spans="1:8">
      <c r="A337" s="46">
        <f t="shared" ref="A337:A346" si="34">ROW()-6</f>
        <v>331</v>
      </c>
      <c r="B337" s="24"/>
      <c r="C337" s="22"/>
      <c r="D337" s="67" t="s">
        <v>59</v>
      </c>
      <c r="E337" s="67" t="s">
        <v>440</v>
      </c>
      <c r="F337" s="32"/>
      <c r="G337" s="32"/>
      <c r="H337" s="22"/>
    </row>
    <row r="338" spans="1:8">
      <c r="A338" s="46">
        <f t="shared" si="34"/>
        <v>332</v>
      </c>
      <c r="B338" s="24"/>
      <c r="C338" s="22"/>
      <c r="D338" s="29" t="s">
        <v>61</v>
      </c>
      <c r="E338" s="22"/>
      <c r="F338" s="68" t="s">
        <v>62</v>
      </c>
      <c r="G338" s="32"/>
      <c r="H338" s="22"/>
    </row>
    <row r="339" spans="1:8">
      <c r="A339" s="46">
        <f t="shared" si="34"/>
        <v>333</v>
      </c>
      <c r="B339" s="24"/>
      <c r="C339" s="22"/>
      <c r="D339" s="22"/>
      <c r="E339" s="22"/>
      <c r="F339" s="22"/>
      <c r="G339" s="22"/>
      <c r="H339" s="22"/>
    </row>
    <row r="340" spans="1:8">
      <c r="A340" s="46">
        <f t="shared" si="34"/>
        <v>334</v>
      </c>
      <c r="B340" s="24"/>
      <c r="C340" s="22"/>
      <c r="D340" s="22"/>
      <c r="E340" s="22"/>
      <c r="F340" s="22"/>
      <c r="G340" s="22"/>
      <c r="H340" s="22"/>
    </row>
    <row r="341" spans="1:8">
      <c r="A341" s="46">
        <f t="shared" si="34"/>
        <v>335</v>
      </c>
      <c r="B341" s="24"/>
      <c r="C341" s="22"/>
      <c r="D341" s="22"/>
      <c r="E341" s="22"/>
      <c r="F341" s="22"/>
      <c r="G341" s="22"/>
      <c r="H341" s="22"/>
    </row>
    <row r="342" spans="1:8">
      <c r="A342" s="46">
        <f t="shared" si="34"/>
        <v>336</v>
      </c>
      <c r="B342" s="24"/>
      <c r="C342" s="22"/>
      <c r="D342" s="22"/>
      <c r="E342" s="22"/>
      <c r="F342" s="22"/>
      <c r="G342" s="22"/>
      <c r="H342" s="22"/>
    </row>
    <row r="343" spans="1:8">
      <c r="A343" s="46">
        <f t="shared" si="34"/>
        <v>337</v>
      </c>
      <c r="B343" s="24"/>
      <c r="C343" s="22"/>
      <c r="D343" s="22"/>
      <c r="E343" s="22"/>
      <c r="F343" s="22"/>
      <c r="G343" s="22"/>
      <c r="H343" s="22"/>
    </row>
    <row r="344" spans="1:8">
      <c r="A344" s="46">
        <f t="shared" si="34"/>
        <v>338</v>
      </c>
      <c r="B344" s="24"/>
      <c r="C344" s="22"/>
      <c r="D344" s="22"/>
      <c r="E344" s="22"/>
      <c r="F344" s="22"/>
      <c r="G344" s="22"/>
      <c r="H344" s="22"/>
    </row>
    <row r="345" spans="1:8">
      <c r="A345" s="46">
        <f t="shared" si="34"/>
        <v>339</v>
      </c>
      <c r="B345" s="24"/>
      <c r="C345" s="22"/>
      <c r="D345" s="22"/>
      <c r="E345" s="22"/>
      <c r="F345" s="22"/>
      <c r="G345" s="22"/>
      <c r="H345" s="22"/>
    </row>
    <row r="346" spans="1:8">
      <c r="A346" s="46">
        <f t="shared" si="34"/>
        <v>340</v>
      </c>
      <c r="B346" s="31" t="s">
        <v>441</v>
      </c>
      <c r="C346" s="22"/>
      <c r="D346" s="22"/>
      <c r="E346" s="22"/>
      <c r="F346" s="22"/>
      <c r="G346" s="22"/>
      <c r="H346" s="22"/>
    </row>
    <row r="347" spans="1:8">
      <c r="A347" s="46">
        <f t="shared" ref="A347:A356" si="35">ROW()-6</f>
        <v>341</v>
      </c>
      <c r="B347" s="24"/>
      <c r="C347" s="22"/>
      <c r="D347" s="22" t="s">
        <v>27</v>
      </c>
      <c r="E347" s="22" t="s">
        <v>28</v>
      </c>
      <c r="F347" s="22" t="s">
        <v>29</v>
      </c>
      <c r="G347" s="22"/>
      <c r="H347" s="22"/>
    </row>
    <row r="348" spans="1:8">
      <c r="A348" s="51">
        <f t="shared" si="35"/>
        <v>342</v>
      </c>
      <c r="B348" s="52"/>
      <c r="C348" s="53">
        <v>1</v>
      </c>
      <c r="D348" s="53" t="s">
        <v>30</v>
      </c>
      <c r="E348" s="53" t="s">
        <v>439</v>
      </c>
      <c r="F348" s="75">
        <v>2</v>
      </c>
      <c r="G348" s="53"/>
      <c r="H348" s="53"/>
    </row>
    <row r="349" spans="1:8">
      <c r="A349" s="51">
        <f t="shared" si="35"/>
        <v>343</v>
      </c>
      <c r="B349" s="52"/>
      <c r="C349" s="53">
        <v>1</v>
      </c>
      <c r="D349" s="53" t="s">
        <v>33</v>
      </c>
      <c r="E349" s="53" t="s">
        <v>38</v>
      </c>
      <c r="F349" s="53" t="s">
        <v>442</v>
      </c>
      <c r="G349" s="53"/>
      <c r="H349" s="53"/>
    </row>
    <row r="350" spans="1:8">
      <c r="A350" s="51">
        <f t="shared" si="35"/>
        <v>344</v>
      </c>
      <c r="B350" s="52"/>
      <c r="C350" s="53">
        <v>1</v>
      </c>
      <c r="D350" s="53" t="s">
        <v>33</v>
      </c>
      <c r="E350" s="53" t="s">
        <v>38</v>
      </c>
      <c r="F350" s="53" t="s">
        <v>443</v>
      </c>
      <c r="G350" s="53"/>
      <c r="H350" s="53"/>
    </row>
    <row r="351" spans="1:8">
      <c r="A351" s="51">
        <f t="shared" si="35"/>
        <v>345</v>
      </c>
      <c r="B351" s="52"/>
      <c r="C351" s="53">
        <v>1</v>
      </c>
      <c r="D351" s="53" t="s">
        <v>42</v>
      </c>
      <c r="E351" s="53" t="s">
        <v>197</v>
      </c>
      <c r="F351" s="53" t="s">
        <v>44</v>
      </c>
      <c r="G351" s="53"/>
      <c r="H351" s="53"/>
    </row>
    <row r="352" ht="27" spans="1:8">
      <c r="A352" s="51">
        <f t="shared" si="35"/>
        <v>346</v>
      </c>
      <c r="B352" s="52"/>
      <c r="C352" s="53">
        <v>1</v>
      </c>
      <c r="D352" s="53" t="s">
        <v>33</v>
      </c>
      <c r="E352" s="53" t="s">
        <v>197</v>
      </c>
      <c r="F352" s="53" t="s">
        <v>444</v>
      </c>
      <c r="G352" s="53" t="s">
        <v>445</v>
      </c>
      <c r="H352" s="53"/>
    </row>
    <row r="353" spans="1:8">
      <c r="A353" s="51">
        <f t="shared" si="35"/>
        <v>347</v>
      </c>
      <c r="B353" s="52"/>
      <c r="C353" s="53">
        <v>1</v>
      </c>
      <c r="D353" s="53" t="s">
        <v>446</v>
      </c>
      <c r="E353" s="53">
        <v>701</v>
      </c>
      <c r="F353" s="53"/>
      <c r="G353" s="53"/>
      <c r="H353" s="53"/>
    </row>
    <row r="354" spans="1:8">
      <c r="A354" s="51">
        <f t="shared" si="35"/>
        <v>348</v>
      </c>
      <c r="B354" s="59"/>
      <c r="C354" s="60">
        <v>1</v>
      </c>
      <c r="D354" s="60" t="s">
        <v>55</v>
      </c>
      <c r="E354" s="60"/>
      <c r="F354" s="60"/>
      <c r="G354" s="60"/>
      <c r="H354" s="60"/>
    </row>
    <row r="355" ht="27" spans="1:8">
      <c r="A355" s="51">
        <f t="shared" si="35"/>
        <v>349</v>
      </c>
      <c r="B355" s="52"/>
      <c r="C355" s="53">
        <v>1</v>
      </c>
      <c r="D355" s="79" t="s">
        <v>249</v>
      </c>
      <c r="E355" s="79" t="s">
        <v>447</v>
      </c>
      <c r="F355" s="53"/>
      <c r="G355" s="53"/>
      <c r="H355" s="53"/>
    </row>
    <row r="356" spans="1:8">
      <c r="A356" s="46">
        <f t="shared" si="35"/>
        <v>350</v>
      </c>
      <c r="B356" s="24"/>
      <c r="C356" s="22"/>
      <c r="D356" s="29" t="s">
        <v>61</v>
      </c>
      <c r="E356" s="22"/>
      <c r="F356" s="29" t="s">
        <v>436</v>
      </c>
      <c r="G356" s="22"/>
      <c r="H356" s="22"/>
    </row>
    <row r="357" spans="1:8">
      <c r="A357" s="46">
        <f t="shared" ref="A357:A366" si="36">ROW()-6</f>
        <v>351</v>
      </c>
      <c r="B357" s="24"/>
      <c r="C357" s="22"/>
      <c r="D357" s="22"/>
      <c r="E357" s="22"/>
      <c r="F357" s="22"/>
      <c r="G357" s="22"/>
      <c r="H357" s="22"/>
    </row>
    <row r="358" spans="1:8">
      <c r="A358" s="46">
        <f t="shared" si="36"/>
        <v>352</v>
      </c>
      <c r="B358" s="31" t="s">
        <v>436</v>
      </c>
      <c r="C358" s="22"/>
      <c r="D358" s="22"/>
      <c r="E358" s="22"/>
      <c r="F358" s="22"/>
      <c r="G358" s="22"/>
      <c r="H358" s="22"/>
    </row>
    <row r="359" spans="1:8">
      <c r="A359" s="46">
        <f t="shared" si="36"/>
        <v>353</v>
      </c>
      <c r="B359" s="24"/>
      <c r="C359" s="22"/>
      <c r="D359" s="22" t="s">
        <v>30</v>
      </c>
      <c r="E359" s="22" t="s">
        <v>439</v>
      </c>
      <c r="F359" s="77">
        <v>2</v>
      </c>
      <c r="G359" s="22"/>
      <c r="H359" s="22"/>
    </row>
    <row r="360" spans="1:8">
      <c r="A360" s="46">
        <f t="shared" si="36"/>
        <v>354</v>
      </c>
      <c r="B360" s="24"/>
      <c r="C360" s="22"/>
      <c r="D360" s="22" t="s">
        <v>30</v>
      </c>
      <c r="E360" s="22" t="s">
        <v>191</v>
      </c>
      <c r="F360" s="25">
        <v>2</v>
      </c>
      <c r="G360" s="22"/>
      <c r="H360" s="22"/>
    </row>
    <row r="361" spans="1:8">
      <c r="A361" s="46">
        <f t="shared" si="36"/>
        <v>355</v>
      </c>
      <c r="B361" s="30"/>
      <c r="C361" s="32"/>
      <c r="D361" s="32" t="s">
        <v>30</v>
      </c>
      <c r="E361" s="32" t="s">
        <v>448</v>
      </c>
      <c r="F361" s="77">
        <v>2</v>
      </c>
      <c r="G361" s="32"/>
      <c r="H361" s="32"/>
    </row>
    <row r="362" spans="1:8">
      <c r="A362" s="46">
        <f t="shared" si="36"/>
        <v>356</v>
      </c>
      <c r="B362" s="30" t="s">
        <v>354</v>
      </c>
      <c r="C362" s="32"/>
      <c r="D362" s="32" t="s">
        <v>30</v>
      </c>
      <c r="E362" s="32" t="s">
        <v>449</v>
      </c>
      <c r="F362" s="77">
        <v>1</v>
      </c>
      <c r="G362" s="32"/>
      <c r="H362" s="32"/>
    </row>
    <row r="363" spans="1:8">
      <c r="A363" s="46">
        <f t="shared" si="36"/>
        <v>357</v>
      </c>
      <c r="B363" s="30"/>
      <c r="C363" s="32"/>
      <c r="D363" s="32" t="s">
        <v>30</v>
      </c>
      <c r="E363" s="32" t="s">
        <v>394</v>
      </c>
      <c r="F363" s="77">
        <v>2</v>
      </c>
      <c r="G363" s="32"/>
      <c r="H363" s="32"/>
    </row>
    <row r="364" spans="1:8">
      <c r="A364" s="46">
        <f t="shared" si="36"/>
        <v>358</v>
      </c>
      <c r="B364" s="30" t="s">
        <v>354</v>
      </c>
      <c r="C364" s="32"/>
      <c r="D364" s="32" t="s">
        <v>30</v>
      </c>
      <c r="E364" s="32" t="s">
        <v>450</v>
      </c>
      <c r="F364" s="77">
        <v>1</v>
      </c>
      <c r="G364" s="32"/>
      <c r="H364" s="32"/>
    </row>
    <row r="365" spans="1:8">
      <c r="A365" s="46">
        <f t="shared" si="36"/>
        <v>359</v>
      </c>
      <c r="B365" s="30"/>
      <c r="C365" s="32"/>
      <c r="D365" s="32" t="s">
        <v>30</v>
      </c>
      <c r="E365" s="32" t="s">
        <v>449</v>
      </c>
      <c r="F365" s="77">
        <v>2</v>
      </c>
      <c r="G365" s="32"/>
      <c r="H365" s="32"/>
    </row>
    <row r="366" spans="1:8">
      <c r="A366" s="46">
        <f t="shared" si="36"/>
        <v>360</v>
      </c>
      <c r="B366" s="30"/>
      <c r="C366" s="32"/>
      <c r="D366" s="32" t="s">
        <v>30</v>
      </c>
      <c r="E366" s="32" t="s">
        <v>173</v>
      </c>
      <c r="F366" s="77">
        <v>1</v>
      </c>
      <c r="G366" s="32"/>
      <c r="H366" s="32"/>
    </row>
    <row r="367" spans="1:8">
      <c r="A367" s="46">
        <f t="shared" ref="A367:A376" si="37">ROW()-6</f>
        <v>361</v>
      </c>
      <c r="B367" s="30" t="s">
        <v>179</v>
      </c>
      <c r="C367" s="32"/>
      <c r="D367" s="32" t="s">
        <v>30</v>
      </c>
      <c r="E367" s="32" t="s">
        <v>451</v>
      </c>
      <c r="F367" s="77">
        <v>1</v>
      </c>
      <c r="G367" s="32"/>
      <c r="H367" s="32"/>
    </row>
    <row r="368" spans="1:8">
      <c r="A368" s="46">
        <f t="shared" si="37"/>
        <v>362</v>
      </c>
      <c r="B368" s="30"/>
      <c r="C368" s="32"/>
      <c r="D368" s="32" t="s">
        <v>30</v>
      </c>
      <c r="E368" s="32" t="s">
        <v>450</v>
      </c>
      <c r="F368" s="77">
        <v>2</v>
      </c>
      <c r="G368" s="32"/>
      <c r="H368" s="32"/>
    </row>
    <row r="369" spans="1:8">
      <c r="A369" s="46">
        <f t="shared" si="37"/>
        <v>363</v>
      </c>
      <c r="B369" s="30" t="s">
        <v>354</v>
      </c>
      <c r="C369" s="32"/>
      <c r="D369" s="32" t="s">
        <v>30</v>
      </c>
      <c r="E369" s="32" t="s">
        <v>452</v>
      </c>
      <c r="F369" s="77">
        <v>1</v>
      </c>
      <c r="G369" s="32"/>
      <c r="H369" s="32"/>
    </row>
    <row r="370" spans="1:8">
      <c r="A370" s="46">
        <f t="shared" si="37"/>
        <v>364</v>
      </c>
      <c r="B370" s="30"/>
      <c r="C370" s="32"/>
      <c r="D370" s="32" t="s">
        <v>30</v>
      </c>
      <c r="E370" s="32" t="s">
        <v>451</v>
      </c>
      <c r="F370" s="77">
        <v>2</v>
      </c>
      <c r="G370" s="32"/>
      <c r="H370" s="32"/>
    </row>
    <row r="371" spans="1:8">
      <c r="A371" s="46">
        <f t="shared" si="37"/>
        <v>365</v>
      </c>
      <c r="B371" s="30" t="s">
        <v>128</v>
      </c>
      <c r="C371" s="32"/>
      <c r="D371" s="32" t="s">
        <v>125</v>
      </c>
      <c r="E371" s="33">
        <v>0</v>
      </c>
      <c r="F371" s="77">
        <v>2</v>
      </c>
      <c r="G371" s="32"/>
      <c r="H371" s="32"/>
    </row>
    <row r="372" spans="1:8">
      <c r="A372" s="46">
        <f t="shared" si="37"/>
        <v>366</v>
      </c>
      <c r="B372" s="30"/>
      <c r="C372" s="32"/>
      <c r="D372" s="32" t="s">
        <v>30</v>
      </c>
      <c r="E372" s="32" t="s">
        <v>394</v>
      </c>
      <c r="F372" s="77">
        <v>1</v>
      </c>
      <c r="G372" s="32"/>
      <c r="H372" s="32"/>
    </row>
    <row r="373" spans="1:8">
      <c r="A373" s="46">
        <f t="shared" si="37"/>
        <v>367</v>
      </c>
      <c r="B373" s="24"/>
      <c r="C373" s="22"/>
      <c r="D373" s="32" t="s">
        <v>30</v>
      </c>
      <c r="E373" s="32" t="s">
        <v>452</v>
      </c>
      <c r="F373" s="78">
        <v>2</v>
      </c>
      <c r="G373" s="22"/>
      <c r="H373" s="22"/>
    </row>
    <row r="374" spans="1:8">
      <c r="A374" s="46">
        <f t="shared" si="37"/>
        <v>368</v>
      </c>
      <c r="B374" s="24"/>
      <c r="C374" s="22"/>
      <c r="D374" s="48" t="s">
        <v>249</v>
      </c>
      <c r="E374" s="48" t="s">
        <v>453</v>
      </c>
      <c r="F374" s="22"/>
      <c r="G374" s="22"/>
      <c r="H374" s="22"/>
    </row>
    <row r="375" spans="1:8">
      <c r="A375" s="46">
        <f t="shared" si="37"/>
        <v>369</v>
      </c>
      <c r="B375" s="24"/>
      <c r="C375" s="22"/>
      <c r="D375" s="29" t="s">
        <v>61</v>
      </c>
      <c r="E375" s="22" t="s">
        <v>454</v>
      </c>
      <c r="F375" s="29" t="s">
        <v>455</v>
      </c>
      <c r="G375" s="22"/>
      <c r="H375" s="22"/>
    </row>
    <row r="376" spans="1:8">
      <c r="A376" s="46">
        <f t="shared" si="37"/>
        <v>370</v>
      </c>
      <c r="B376" s="24"/>
      <c r="C376" s="22"/>
      <c r="D376" s="29" t="s">
        <v>61</v>
      </c>
      <c r="E376" s="22" t="s">
        <v>456</v>
      </c>
      <c r="F376" s="29" t="s">
        <v>457</v>
      </c>
      <c r="G376" s="22"/>
      <c r="H376" s="22"/>
    </row>
    <row r="377" spans="1:8">
      <c r="A377" s="46">
        <f t="shared" ref="A377:A386" si="38">ROW()-6</f>
        <v>371</v>
      </c>
      <c r="B377" s="24"/>
      <c r="C377" s="22"/>
      <c r="D377" s="29" t="s">
        <v>61</v>
      </c>
      <c r="E377" s="22"/>
      <c r="F377" s="68" t="s">
        <v>62</v>
      </c>
      <c r="G377" s="32"/>
      <c r="H377" s="22"/>
    </row>
    <row r="378" spans="1:8">
      <c r="A378" s="46">
        <f t="shared" si="38"/>
        <v>372</v>
      </c>
      <c r="B378" s="24"/>
      <c r="C378" s="22"/>
      <c r="D378" s="22"/>
      <c r="E378" s="22"/>
      <c r="F378" s="22"/>
      <c r="G378" s="22"/>
      <c r="H378" s="22"/>
    </row>
    <row r="379" spans="1:8">
      <c r="A379" s="46">
        <f t="shared" si="38"/>
        <v>373</v>
      </c>
      <c r="B379" s="31" t="s">
        <v>437</v>
      </c>
      <c r="C379" s="22"/>
      <c r="D379" s="22"/>
      <c r="E379" s="22"/>
      <c r="F379" s="22"/>
      <c r="G379" s="22"/>
      <c r="H379" s="22"/>
    </row>
    <row r="380" spans="1:8">
      <c r="A380" s="46">
        <f t="shared" si="38"/>
        <v>374</v>
      </c>
      <c r="B380" s="30"/>
      <c r="C380" s="22"/>
      <c r="D380" s="22" t="s">
        <v>30</v>
      </c>
      <c r="E380" s="22" t="s">
        <v>439</v>
      </c>
      <c r="F380" s="77">
        <v>2</v>
      </c>
      <c r="G380" s="22"/>
      <c r="H380" s="22"/>
    </row>
    <row r="381" spans="1:8">
      <c r="A381" s="46">
        <f t="shared" si="38"/>
        <v>375</v>
      </c>
      <c r="B381" s="24"/>
      <c r="C381" s="22"/>
      <c r="D381" s="22" t="s">
        <v>30</v>
      </c>
      <c r="E381" s="22" t="s">
        <v>191</v>
      </c>
      <c r="F381" s="25">
        <v>2</v>
      </c>
      <c r="G381" s="22"/>
      <c r="H381" s="22"/>
    </row>
    <row r="382" spans="1:8">
      <c r="A382" s="46">
        <f t="shared" si="38"/>
        <v>376</v>
      </c>
      <c r="B382" s="30" t="s">
        <v>354</v>
      </c>
      <c r="C382" s="32"/>
      <c r="D382" s="32" t="s">
        <v>30</v>
      </c>
      <c r="E382" s="32" t="s">
        <v>449</v>
      </c>
      <c r="F382" s="77">
        <v>1</v>
      </c>
      <c r="G382" s="32"/>
      <c r="H382" s="32"/>
    </row>
    <row r="383" spans="1:8">
      <c r="A383" s="46">
        <f t="shared" si="38"/>
        <v>377</v>
      </c>
      <c r="B383" s="30"/>
      <c r="C383" s="32"/>
      <c r="D383" s="32" t="s">
        <v>30</v>
      </c>
      <c r="E383" s="32" t="s">
        <v>394</v>
      </c>
      <c r="F383" s="77">
        <v>2</v>
      </c>
      <c r="G383" s="32"/>
      <c r="H383" s="32"/>
    </row>
    <row r="384" spans="1:8">
      <c r="A384" s="46">
        <f t="shared" si="38"/>
        <v>378</v>
      </c>
      <c r="B384" s="30" t="s">
        <v>354</v>
      </c>
      <c r="C384" s="32"/>
      <c r="D384" s="32" t="s">
        <v>30</v>
      </c>
      <c r="E384" s="32" t="s">
        <v>458</v>
      </c>
      <c r="F384" s="77">
        <v>1</v>
      </c>
      <c r="G384" s="32"/>
      <c r="H384" s="32"/>
    </row>
    <row r="385" spans="1:8">
      <c r="A385" s="46">
        <f t="shared" si="38"/>
        <v>379</v>
      </c>
      <c r="B385" s="30"/>
      <c r="C385" s="32"/>
      <c r="D385" s="32" t="s">
        <v>30</v>
      </c>
      <c r="E385" s="32" t="s">
        <v>172</v>
      </c>
      <c r="F385" s="77">
        <v>1</v>
      </c>
      <c r="G385" s="32"/>
      <c r="H385" s="32"/>
    </row>
    <row r="386" spans="1:8">
      <c r="A386" s="46">
        <f t="shared" si="38"/>
        <v>380</v>
      </c>
      <c r="B386" s="30"/>
      <c r="C386" s="32"/>
      <c r="D386" s="32" t="s">
        <v>30</v>
      </c>
      <c r="E386" s="32" t="s">
        <v>449</v>
      </c>
      <c r="F386" s="77">
        <v>2</v>
      </c>
      <c r="G386" s="32"/>
      <c r="H386" s="32"/>
    </row>
    <row r="387" spans="1:8">
      <c r="A387" s="46">
        <f t="shared" ref="A387:A396" si="39">ROW()-6</f>
        <v>381</v>
      </c>
      <c r="B387" s="30" t="s">
        <v>459</v>
      </c>
      <c r="C387" s="32"/>
      <c r="D387" s="32" t="s">
        <v>30</v>
      </c>
      <c r="E387" s="32" t="s">
        <v>460</v>
      </c>
      <c r="F387" s="77">
        <v>1</v>
      </c>
      <c r="G387" s="32"/>
      <c r="H387" s="32"/>
    </row>
    <row r="388" spans="1:8">
      <c r="A388" s="46">
        <f t="shared" si="39"/>
        <v>382</v>
      </c>
      <c r="B388" s="30"/>
      <c r="C388" s="32"/>
      <c r="D388" s="32" t="s">
        <v>30</v>
      </c>
      <c r="E388" s="32" t="s">
        <v>458</v>
      </c>
      <c r="F388" s="77">
        <v>2</v>
      </c>
      <c r="G388" s="32"/>
      <c r="H388" s="32"/>
    </row>
    <row r="389" spans="1:8">
      <c r="A389" s="46">
        <f t="shared" si="39"/>
        <v>383</v>
      </c>
      <c r="B389" s="30" t="s">
        <v>354</v>
      </c>
      <c r="C389" s="32"/>
      <c r="D389" s="32" t="s">
        <v>30</v>
      </c>
      <c r="E389" s="32" t="s">
        <v>448</v>
      </c>
      <c r="F389" s="77">
        <v>1</v>
      </c>
      <c r="G389" s="32"/>
      <c r="H389" s="32"/>
    </row>
    <row r="390" spans="1:8">
      <c r="A390" s="46">
        <f t="shared" si="39"/>
        <v>384</v>
      </c>
      <c r="B390" s="30"/>
      <c r="C390" s="32"/>
      <c r="D390" s="32" t="s">
        <v>30</v>
      </c>
      <c r="E390" s="32" t="s">
        <v>460</v>
      </c>
      <c r="F390" s="77">
        <v>2</v>
      </c>
      <c r="G390" s="32"/>
      <c r="H390" s="32"/>
    </row>
    <row r="391" spans="1:8">
      <c r="A391" s="46">
        <f t="shared" si="39"/>
        <v>385</v>
      </c>
      <c r="B391" s="30" t="s">
        <v>128</v>
      </c>
      <c r="C391" s="32"/>
      <c r="D391" s="32" t="s">
        <v>125</v>
      </c>
      <c r="E391" s="33">
        <v>0</v>
      </c>
      <c r="F391" s="77">
        <v>1.5</v>
      </c>
      <c r="G391" s="32"/>
      <c r="H391" s="32"/>
    </row>
    <row r="392" spans="1:8">
      <c r="A392" s="46">
        <f t="shared" si="39"/>
        <v>386</v>
      </c>
      <c r="B392" s="30"/>
      <c r="C392" s="32"/>
      <c r="D392" s="32" t="s">
        <v>30</v>
      </c>
      <c r="E392" s="32" t="s">
        <v>394</v>
      </c>
      <c r="F392" s="77">
        <v>1</v>
      </c>
      <c r="G392" s="32"/>
      <c r="H392" s="32"/>
    </row>
    <row r="393" spans="1:8">
      <c r="A393" s="46">
        <f t="shared" si="39"/>
        <v>387</v>
      </c>
      <c r="B393" s="24"/>
      <c r="C393" s="22"/>
      <c r="D393" s="32" t="s">
        <v>30</v>
      </c>
      <c r="E393" s="32" t="s">
        <v>448</v>
      </c>
      <c r="F393" s="77">
        <v>2</v>
      </c>
      <c r="G393" s="22"/>
      <c r="H393" s="22"/>
    </row>
    <row r="394" spans="1:8">
      <c r="A394" s="46">
        <f t="shared" si="39"/>
        <v>388</v>
      </c>
      <c r="B394" s="24"/>
      <c r="C394" s="22"/>
      <c r="D394" s="48" t="s">
        <v>249</v>
      </c>
      <c r="E394" s="48" t="s">
        <v>453</v>
      </c>
      <c r="F394" s="22"/>
      <c r="G394" s="22"/>
      <c r="H394" s="22"/>
    </row>
    <row r="395" spans="1:8">
      <c r="A395" s="46">
        <f t="shared" si="39"/>
        <v>389</v>
      </c>
      <c r="B395" s="24"/>
      <c r="C395" s="22"/>
      <c r="D395" s="29" t="s">
        <v>61</v>
      </c>
      <c r="E395" s="22" t="s">
        <v>454</v>
      </c>
      <c r="F395" s="29" t="s">
        <v>455</v>
      </c>
      <c r="G395" s="22"/>
      <c r="H395" s="22"/>
    </row>
    <row r="396" spans="1:8">
      <c r="A396" s="46">
        <f t="shared" si="39"/>
        <v>390</v>
      </c>
      <c r="B396" s="24"/>
      <c r="C396" s="22"/>
      <c r="D396" s="29" t="s">
        <v>61</v>
      </c>
      <c r="E396" s="22" t="s">
        <v>456</v>
      </c>
      <c r="F396" s="29" t="s">
        <v>457</v>
      </c>
      <c r="G396" s="22"/>
      <c r="H396" s="22"/>
    </row>
    <row r="397" spans="1:8">
      <c r="A397" s="46">
        <f t="shared" ref="A397:A406" si="40">ROW()-6</f>
        <v>391</v>
      </c>
      <c r="B397" s="24"/>
      <c r="C397" s="22"/>
      <c r="D397" s="29" t="s">
        <v>61</v>
      </c>
      <c r="E397" s="22"/>
      <c r="F397" s="68" t="s">
        <v>62</v>
      </c>
      <c r="G397" s="32"/>
      <c r="H397" s="22"/>
    </row>
    <row r="398" spans="1:8">
      <c r="A398" s="46">
        <f t="shared" si="40"/>
        <v>392</v>
      </c>
      <c r="B398" s="24"/>
      <c r="C398" s="22"/>
      <c r="D398" s="22"/>
      <c r="E398" s="22"/>
      <c r="F398" s="22"/>
      <c r="G398" s="22"/>
      <c r="H398" s="22"/>
    </row>
    <row r="399" spans="1:8">
      <c r="A399" s="46">
        <f t="shared" si="40"/>
        <v>393</v>
      </c>
      <c r="B399" s="21" t="s">
        <v>461</v>
      </c>
      <c r="C399" s="22"/>
      <c r="D399" s="22"/>
      <c r="E399" s="22"/>
      <c r="F399" s="22"/>
      <c r="G399" s="22"/>
      <c r="H399" s="22"/>
    </row>
    <row r="400" spans="1:8">
      <c r="A400" s="46">
        <f t="shared" si="40"/>
        <v>394</v>
      </c>
      <c r="B400" s="24"/>
      <c r="C400" s="22"/>
      <c r="D400" s="22" t="s">
        <v>30</v>
      </c>
      <c r="E400" s="22" t="s">
        <v>439</v>
      </c>
      <c r="F400" s="77">
        <v>2</v>
      </c>
      <c r="G400" s="22"/>
      <c r="H400" s="22"/>
    </row>
    <row r="401" spans="1:8">
      <c r="A401" s="46">
        <f t="shared" si="40"/>
        <v>395</v>
      </c>
      <c r="B401" s="24"/>
      <c r="C401" s="22"/>
      <c r="D401" s="22" t="s">
        <v>33</v>
      </c>
      <c r="E401" s="22" t="s">
        <v>38</v>
      </c>
      <c r="F401" s="22" t="s">
        <v>462</v>
      </c>
      <c r="G401" s="22"/>
      <c r="H401" s="49"/>
    </row>
    <row r="402" spans="1:8">
      <c r="A402" s="46">
        <f t="shared" si="40"/>
        <v>396</v>
      </c>
      <c r="B402" s="24"/>
      <c r="C402" s="22"/>
      <c r="D402" s="22" t="s">
        <v>42</v>
      </c>
      <c r="E402" s="22" t="s">
        <v>197</v>
      </c>
      <c r="F402" s="22" t="s">
        <v>44</v>
      </c>
      <c r="G402" s="22"/>
      <c r="H402" s="22"/>
    </row>
    <row r="403" spans="1:8">
      <c r="A403" s="46">
        <f t="shared" si="40"/>
        <v>397</v>
      </c>
      <c r="B403" s="24"/>
      <c r="C403" s="22"/>
      <c r="D403" s="22" t="s">
        <v>33</v>
      </c>
      <c r="E403" s="22" t="s">
        <v>197</v>
      </c>
      <c r="F403" s="56" t="s">
        <v>463</v>
      </c>
      <c r="G403" s="22"/>
      <c r="H403" s="49"/>
    </row>
    <row r="404" spans="1:8">
      <c r="A404" s="46">
        <f t="shared" si="40"/>
        <v>398</v>
      </c>
      <c r="B404" s="24"/>
      <c r="C404" s="22"/>
      <c r="D404" s="22" t="s">
        <v>33</v>
      </c>
      <c r="E404" s="22" t="s">
        <v>197</v>
      </c>
      <c r="F404" s="22" t="s">
        <v>464</v>
      </c>
      <c r="G404" s="22"/>
      <c r="H404" s="49"/>
    </row>
    <row r="405" spans="1:8">
      <c r="A405" s="46">
        <f t="shared" si="40"/>
        <v>399</v>
      </c>
      <c r="B405" s="24"/>
      <c r="C405" s="22"/>
      <c r="D405" s="22" t="s">
        <v>55</v>
      </c>
      <c r="E405" s="22"/>
      <c r="F405" s="22"/>
      <c r="G405" s="22"/>
      <c r="H405" s="22"/>
    </row>
    <row r="406" spans="1:8">
      <c r="A406" s="46">
        <f t="shared" si="40"/>
        <v>400</v>
      </c>
      <c r="B406" s="24"/>
      <c r="C406" s="22"/>
      <c r="D406" s="22" t="s">
        <v>33</v>
      </c>
      <c r="E406" s="22" t="s">
        <v>38</v>
      </c>
      <c r="F406" s="22" t="s">
        <v>465</v>
      </c>
      <c r="G406" s="22"/>
      <c r="H406" s="49"/>
    </row>
    <row r="407" spans="1:8">
      <c r="A407" s="46">
        <f t="shared" ref="A407:A419" si="41">ROW()-6</f>
        <v>401</v>
      </c>
      <c r="B407" s="24"/>
      <c r="C407" s="22"/>
      <c r="D407" s="22" t="s">
        <v>33</v>
      </c>
      <c r="E407" s="22" t="s">
        <v>38</v>
      </c>
      <c r="F407" s="22" t="s">
        <v>466</v>
      </c>
      <c r="G407" s="22"/>
      <c r="H407" s="49"/>
    </row>
    <row r="408" spans="1:8">
      <c r="A408" s="46">
        <f t="shared" si="41"/>
        <v>402</v>
      </c>
      <c r="B408" s="24"/>
      <c r="C408" s="22"/>
      <c r="D408" s="22" t="s">
        <v>30</v>
      </c>
      <c r="E408" s="22" t="s">
        <v>439</v>
      </c>
      <c r="F408" s="77">
        <v>1</v>
      </c>
      <c r="G408" s="22"/>
      <c r="H408" s="22"/>
    </row>
    <row r="409" spans="1:8">
      <c r="A409" s="46">
        <f t="shared" si="41"/>
        <v>403</v>
      </c>
      <c r="B409" s="24"/>
      <c r="C409" s="22"/>
      <c r="D409" s="48" t="s">
        <v>249</v>
      </c>
      <c r="E409" s="48" t="s">
        <v>467</v>
      </c>
      <c r="F409" s="22"/>
      <c r="G409" s="22"/>
      <c r="H409" s="22"/>
    </row>
    <row r="410" spans="1:8">
      <c r="A410" s="46">
        <f t="shared" si="41"/>
        <v>404</v>
      </c>
      <c r="B410" s="24"/>
      <c r="C410" s="22"/>
      <c r="D410" s="29" t="s">
        <v>61</v>
      </c>
      <c r="E410" s="22"/>
      <c r="F410" s="68" t="s">
        <v>62</v>
      </c>
      <c r="G410" s="32"/>
      <c r="H410" s="22"/>
    </row>
    <row r="411" spans="1:8">
      <c r="A411" s="46">
        <f t="shared" si="41"/>
        <v>405</v>
      </c>
      <c r="B411" s="24"/>
      <c r="C411" s="22"/>
      <c r="D411" s="22"/>
      <c r="E411" s="22"/>
      <c r="F411" s="22"/>
      <c r="G411" s="22"/>
      <c r="H411" s="22"/>
    </row>
    <row r="412" spans="1:8">
      <c r="A412" s="46">
        <f t="shared" si="41"/>
        <v>406</v>
      </c>
      <c r="B412" s="21" t="s">
        <v>468</v>
      </c>
      <c r="C412" s="22"/>
      <c r="D412" s="22"/>
      <c r="E412" s="22"/>
      <c r="F412" s="22"/>
      <c r="G412" s="22"/>
      <c r="H412" s="22"/>
    </row>
    <row r="413" spans="1:8">
      <c r="A413" s="46">
        <f t="shared" si="41"/>
        <v>407</v>
      </c>
      <c r="B413" s="24"/>
      <c r="C413" s="22"/>
      <c r="D413" s="22" t="s">
        <v>30</v>
      </c>
      <c r="E413" s="22" t="s">
        <v>439</v>
      </c>
      <c r="F413" s="77">
        <v>2</v>
      </c>
      <c r="G413" s="22"/>
      <c r="H413" s="22"/>
    </row>
    <row r="414" spans="1:8">
      <c r="A414" s="46">
        <f t="shared" si="41"/>
        <v>408</v>
      </c>
      <c r="B414" s="24"/>
      <c r="C414" s="22"/>
      <c r="D414" s="22" t="s">
        <v>33</v>
      </c>
      <c r="E414" s="22" t="s">
        <v>38</v>
      </c>
      <c r="F414" s="22" t="s">
        <v>469</v>
      </c>
      <c r="G414" s="22"/>
      <c r="H414" s="49"/>
    </row>
    <row r="415" spans="1:8">
      <c r="A415" s="46">
        <f t="shared" si="41"/>
        <v>409</v>
      </c>
      <c r="B415" s="24"/>
      <c r="C415" s="22"/>
      <c r="D415" s="22" t="s">
        <v>30</v>
      </c>
      <c r="E415" s="22" t="s">
        <v>439</v>
      </c>
      <c r="F415" s="77">
        <v>1</v>
      </c>
      <c r="G415" s="32"/>
      <c r="H415" s="22"/>
    </row>
    <row r="416" spans="1:8">
      <c r="A416" s="46">
        <f t="shared" si="41"/>
        <v>410</v>
      </c>
      <c r="B416" s="24"/>
      <c r="C416" s="22"/>
      <c r="D416" s="29" t="s">
        <v>61</v>
      </c>
      <c r="E416" s="22"/>
      <c r="F416" s="68" t="s">
        <v>62</v>
      </c>
      <c r="G416" s="32"/>
      <c r="H416" s="22"/>
    </row>
    <row r="417" spans="1:8">
      <c r="A417" s="46">
        <f t="shared" si="41"/>
        <v>411</v>
      </c>
      <c r="B417" s="24"/>
      <c r="C417" s="22"/>
      <c r="D417" s="22"/>
      <c r="E417" s="22"/>
      <c r="F417" s="22"/>
      <c r="G417" s="22"/>
      <c r="H417" s="22"/>
    </row>
    <row r="418" spans="1:8">
      <c r="A418" s="46">
        <f t="shared" si="41"/>
        <v>412</v>
      </c>
      <c r="B418" s="24"/>
      <c r="C418" s="22"/>
      <c r="D418" s="22"/>
      <c r="E418" s="22"/>
      <c r="F418" s="22"/>
      <c r="G418" s="22"/>
      <c r="H418" s="22"/>
    </row>
    <row r="419" spans="1:8">
      <c r="A419" s="46">
        <f t="shared" si="41"/>
        <v>413</v>
      </c>
      <c r="B419" s="24"/>
      <c r="C419" s="22"/>
      <c r="D419" s="22"/>
      <c r="E419" s="22"/>
      <c r="F419" s="22"/>
      <c r="G419" s="22"/>
      <c r="H419" s="22"/>
    </row>
    <row r="420" spans="1:8">
      <c r="A420" s="46">
        <f t="shared" ref="A420:A427" si="42">ROW()-6</f>
        <v>414</v>
      </c>
      <c r="B420" s="24"/>
      <c r="C420" s="22"/>
      <c r="D420" s="22"/>
      <c r="E420" s="22"/>
      <c r="F420" s="22"/>
      <c r="G420" s="22"/>
      <c r="H420" s="22"/>
    </row>
    <row r="421" spans="1:8">
      <c r="A421" s="46">
        <f t="shared" si="42"/>
        <v>415</v>
      </c>
      <c r="B421" s="21" t="s">
        <v>455</v>
      </c>
      <c r="C421" s="22"/>
      <c r="D421" s="22"/>
      <c r="E421" s="22"/>
      <c r="F421" s="22"/>
      <c r="G421" s="22"/>
      <c r="H421" s="22"/>
    </row>
    <row r="422" spans="1:8">
      <c r="A422" s="46">
        <f t="shared" si="42"/>
        <v>416</v>
      </c>
      <c r="B422" s="24"/>
      <c r="C422" s="22"/>
      <c r="D422" s="22" t="s">
        <v>27</v>
      </c>
      <c r="E422" s="22" t="s">
        <v>28</v>
      </c>
      <c r="F422" s="22" t="s">
        <v>29</v>
      </c>
      <c r="G422" s="22"/>
      <c r="H422" s="22"/>
    </row>
    <row r="423" spans="1:8">
      <c r="A423" s="46">
        <f t="shared" si="42"/>
        <v>417</v>
      </c>
      <c r="B423" s="30"/>
      <c r="C423" s="32"/>
      <c r="D423" s="32" t="s">
        <v>33</v>
      </c>
      <c r="E423" s="32" t="s">
        <v>38</v>
      </c>
      <c r="F423" s="32" t="s">
        <v>470</v>
      </c>
      <c r="G423" s="32"/>
      <c r="H423" s="62"/>
    </row>
    <row r="424" spans="1:8">
      <c r="A424" s="46">
        <f t="shared" si="42"/>
        <v>418</v>
      </c>
      <c r="B424" s="80"/>
      <c r="C424" s="81"/>
      <c r="D424" s="81" t="s">
        <v>42</v>
      </c>
      <c r="E424" s="81" t="s">
        <v>51</v>
      </c>
      <c r="F424" s="81" t="s">
        <v>44</v>
      </c>
      <c r="G424" s="81" t="s">
        <v>471</v>
      </c>
      <c r="H424" s="81"/>
    </row>
    <row r="425" spans="1:8">
      <c r="A425" s="46">
        <f t="shared" si="42"/>
        <v>419</v>
      </c>
      <c r="B425" s="24"/>
      <c r="C425" s="22"/>
      <c r="D425" s="22" t="s">
        <v>33</v>
      </c>
      <c r="E425" s="22" t="s">
        <v>51</v>
      </c>
      <c r="F425" s="56" t="s">
        <v>472</v>
      </c>
      <c r="G425" s="22" t="s">
        <v>473</v>
      </c>
      <c r="H425" s="49"/>
    </row>
    <row r="426" spans="1:8">
      <c r="A426" s="46">
        <f t="shared" si="42"/>
        <v>420</v>
      </c>
      <c r="B426" s="30"/>
      <c r="C426" s="32"/>
      <c r="D426" s="32" t="s">
        <v>42</v>
      </c>
      <c r="E426" s="32" t="s">
        <v>197</v>
      </c>
      <c r="F426" s="32" t="s">
        <v>44</v>
      </c>
      <c r="G426" s="32" t="s">
        <v>362</v>
      </c>
      <c r="H426" s="32"/>
    </row>
    <row r="427" spans="1:8">
      <c r="A427" s="46">
        <f t="shared" si="42"/>
        <v>421</v>
      </c>
      <c r="B427" s="24"/>
      <c r="C427" s="22"/>
      <c r="D427" s="22" t="s">
        <v>33</v>
      </c>
      <c r="E427" s="22" t="s">
        <v>197</v>
      </c>
      <c r="F427" s="22" t="s">
        <v>474</v>
      </c>
      <c r="G427" s="22" t="s">
        <v>475</v>
      </c>
      <c r="H427" s="49"/>
    </row>
    <row r="428" spans="1:8">
      <c r="A428" s="46">
        <f t="shared" ref="A428:A437" si="43">ROW()-6</f>
        <v>422</v>
      </c>
      <c r="B428" s="30"/>
      <c r="C428" s="32"/>
      <c r="D428" s="32" t="s">
        <v>30</v>
      </c>
      <c r="E428" s="32" t="s">
        <v>451</v>
      </c>
      <c r="F428" s="77">
        <v>2</v>
      </c>
      <c r="G428" s="32"/>
      <c r="H428" s="32"/>
    </row>
    <row r="429" ht="27" spans="1:8">
      <c r="A429" s="46">
        <f t="shared" si="43"/>
        <v>423</v>
      </c>
      <c r="B429" s="24"/>
      <c r="C429" s="22"/>
      <c r="D429" s="22" t="s">
        <v>33</v>
      </c>
      <c r="E429" s="22" t="s">
        <v>38</v>
      </c>
      <c r="F429" s="22" t="s">
        <v>476</v>
      </c>
      <c r="G429" s="22"/>
      <c r="H429" s="49"/>
    </row>
    <row r="430" spans="1:8">
      <c r="A430" s="46">
        <f t="shared" si="43"/>
        <v>424</v>
      </c>
      <c r="B430" s="24"/>
      <c r="C430" s="22"/>
      <c r="D430" s="22" t="s">
        <v>55</v>
      </c>
      <c r="E430" s="22"/>
      <c r="F430" s="22"/>
      <c r="G430" s="22"/>
      <c r="H430" s="22"/>
    </row>
    <row r="431" ht="27" spans="1:8">
      <c r="A431" s="46">
        <f t="shared" si="43"/>
        <v>425</v>
      </c>
      <c r="B431" s="24"/>
      <c r="C431" s="22"/>
      <c r="D431" s="22" t="s">
        <v>33</v>
      </c>
      <c r="E431" s="22"/>
      <c r="F431" s="22" t="s">
        <v>477</v>
      </c>
      <c r="G431" s="22"/>
      <c r="H431" s="22" t="s">
        <v>35</v>
      </c>
    </row>
    <row r="432" spans="1:8">
      <c r="A432" s="46">
        <f t="shared" si="43"/>
        <v>426</v>
      </c>
      <c r="B432" s="30"/>
      <c r="C432" s="32"/>
      <c r="D432" s="32" t="s">
        <v>56</v>
      </c>
      <c r="E432" s="32" t="s">
        <v>279</v>
      </c>
      <c r="F432" s="32"/>
      <c r="G432" s="32"/>
      <c r="H432" s="32"/>
    </row>
    <row r="433" spans="1:8">
      <c r="A433" s="46">
        <f t="shared" si="43"/>
        <v>427</v>
      </c>
      <c r="B433" s="24"/>
      <c r="C433" s="22"/>
      <c r="D433" s="22" t="s">
        <v>280</v>
      </c>
      <c r="E433" s="22" t="s">
        <v>478</v>
      </c>
      <c r="F433" s="25" t="b">
        <v>0</v>
      </c>
      <c r="G433" s="22"/>
      <c r="H433" s="22"/>
    </row>
    <row r="434" spans="1:8">
      <c r="A434" s="46">
        <f t="shared" si="43"/>
        <v>428</v>
      </c>
      <c r="B434" s="24"/>
      <c r="C434" s="22"/>
      <c r="D434" s="22" t="s">
        <v>33</v>
      </c>
      <c r="E434" s="22" t="s">
        <v>38</v>
      </c>
      <c r="F434" s="22" t="s">
        <v>479</v>
      </c>
      <c r="G434" s="22"/>
      <c r="H434" s="49"/>
    </row>
    <row r="435" ht="27" spans="1:8">
      <c r="A435" s="46">
        <f t="shared" si="43"/>
        <v>429</v>
      </c>
      <c r="B435" s="24"/>
      <c r="C435" s="22"/>
      <c r="D435" s="22" t="s">
        <v>33</v>
      </c>
      <c r="E435" s="22" t="s">
        <v>51</v>
      </c>
      <c r="F435" s="22" t="s">
        <v>480</v>
      </c>
      <c r="G435" s="22" t="s">
        <v>481</v>
      </c>
      <c r="H435" s="22" t="s">
        <v>207</v>
      </c>
    </row>
    <row r="436" spans="1:8">
      <c r="A436" s="46">
        <f t="shared" si="43"/>
        <v>430</v>
      </c>
      <c r="B436" s="24"/>
      <c r="C436" s="22"/>
      <c r="D436" s="22" t="s">
        <v>299</v>
      </c>
      <c r="E436" s="22"/>
      <c r="F436" s="22"/>
      <c r="G436" s="22"/>
      <c r="H436" s="22"/>
    </row>
    <row r="437" ht="27" spans="1:8">
      <c r="A437" s="46">
        <f t="shared" si="43"/>
        <v>431</v>
      </c>
      <c r="B437" s="24"/>
      <c r="C437" s="22"/>
      <c r="D437" s="48" t="s">
        <v>249</v>
      </c>
      <c r="E437" s="48" t="s">
        <v>482</v>
      </c>
      <c r="F437" s="22"/>
      <c r="G437" s="22"/>
      <c r="H437" s="22"/>
    </row>
    <row r="438" ht="27" spans="1:8">
      <c r="A438" s="46">
        <f t="shared" ref="A438:A450" si="44">ROW()-6</f>
        <v>432</v>
      </c>
      <c r="B438" s="24"/>
      <c r="C438" s="22"/>
      <c r="D438" s="22" t="s">
        <v>33</v>
      </c>
      <c r="E438" s="22"/>
      <c r="F438" s="22" t="s">
        <v>483</v>
      </c>
      <c r="G438" s="22"/>
      <c r="H438" s="22" t="s">
        <v>35</v>
      </c>
    </row>
    <row r="439" spans="1:8">
      <c r="A439" s="46">
        <f t="shared" si="44"/>
        <v>433</v>
      </c>
      <c r="B439" s="30"/>
      <c r="C439" s="32"/>
      <c r="D439" s="32" t="s">
        <v>56</v>
      </c>
      <c r="E439" s="32" t="s">
        <v>279</v>
      </c>
      <c r="F439" s="32"/>
      <c r="G439" s="32"/>
      <c r="H439" s="32"/>
    </row>
    <row r="440" spans="1:8">
      <c r="A440" s="46">
        <f t="shared" si="44"/>
        <v>434</v>
      </c>
      <c r="B440" s="30"/>
      <c r="C440" s="32"/>
      <c r="D440" s="22" t="s">
        <v>280</v>
      </c>
      <c r="E440" s="22" t="s">
        <v>484</v>
      </c>
      <c r="F440" s="25" t="b">
        <v>0</v>
      </c>
      <c r="G440" s="22"/>
      <c r="H440" s="32"/>
    </row>
    <row r="441" spans="1:8">
      <c r="A441" s="46">
        <f t="shared" si="44"/>
        <v>435</v>
      </c>
      <c r="B441" s="30"/>
      <c r="C441" s="32"/>
      <c r="D441" s="32" t="s">
        <v>33</v>
      </c>
      <c r="E441" s="32" t="s">
        <v>43</v>
      </c>
      <c r="F441" s="32" t="s">
        <v>485</v>
      </c>
      <c r="G441" s="32" t="s">
        <v>486</v>
      </c>
      <c r="H441" s="62"/>
    </row>
    <row r="442" spans="1:8">
      <c r="A442" s="46">
        <f t="shared" si="44"/>
        <v>436</v>
      </c>
      <c r="B442" s="24"/>
      <c r="C442" s="22"/>
      <c r="D442" s="22" t="s">
        <v>299</v>
      </c>
      <c r="E442" s="22"/>
      <c r="F442" s="22"/>
      <c r="G442" s="22"/>
      <c r="H442" s="22"/>
    </row>
    <row r="443" spans="1:8">
      <c r="A443" s="46">
        <f t="shared" si="44"/>
        <v>437</v>
      </c>
      <c r="B443" s="82"/>
      <c r="C443" s="23"/>
      <c r="D443" s="32" t="s">
        <v>33</v>
      </c>
      <c r="E443" s="32" t="s">
        <v>43</v>
      </c>
      <c r="F443" s="22" t="s">
        <v>487</v>
      </c>
      <c r="G443" s="23" t="s">
        <v>488</v>
      </c>
      <c r="H443" s="83"/>
    </row>
    <row r="444" spans="1:8">
      <c r="A444" s="46">
        <f t="shared" si="44"/>
        <v>438</v>
      </c>
      <c r="B444" s="24"/>
      <c r="C444" s="22"/>
      <c r="D444" s="22" t="s">
        <v>55</v>
      </c>
      <c r="E444" s="22"/>
      <c r="F444" s="22"/>
      <c r="G444" s="22"/>
      <c r="H444" s="22"/>
    </row>
    <row r="445" spans="1:8">
      <c r="A445" s="46">
        <f t="shared" si="44"/>
        <v>439</v>
      </c>
      <c r="B445" s="24"/>
      <c r="C445" s="22"/>
      <c r="D445" s="22" t="s">
        <v>30</v>
      </c>
      <c r="E445" s="22" t="s">
        <v>436</v>
      </c>
      <c r="F445" s="78">
        <v>1</v>
      </c>
      <c r="G445" s="22"/>
      <c r="H445" s="22"/>
    </row>
    <row r="446" spans="1:8">
      <c r="A446" s="46">
        <f t="shared" si="44"/>
        <v>440</v>
      </c>
      <c r="B446" s="24"/>
      <c r="C446" s="22"/>
      <c r="D446" s="22" t="s">
        <v>30</v>
      </c>
      <c r="E446" s="22" t="s">
        <v>437</v>
      </c>
      <c r="F446" s="78">
        <v>1</v>
      </c>
      <c r="G446" s="22"/>
      <c r="H446" s="22"/>
    </row>
    <row r="447" spans="1:8">
      <c r="A447" s="46">
        <f t="shared" si="44"/>
        <v>441</v>
      </c>
      <c r="B447" s="24"/>
      <c r="C447" s="22"/>
      <c r="D447" s="22" t="s">
        <v>30</v>
      </c>
      <c r="E447" s="22" t="s">
        <v>439</v>
      </c>
      <c r="F447" s="77">
        <v>1</v>
      </c>
      <c r="G447" s="32"/>
      <c r="H447" s="22"/>
    </row>
    <row r="448" spans="1:8">
      <c r="A448" s="46">
        <f t="shared" si="44"/>
        <v>442</v>
      </c>
      <c r="B448" s="24"/>
      <c r="C448" s="22"/>
      <c r="D448" s="29" t="s">
        <v>61</v>
      </c>
      <c r="E448" s="22"/>
      <c r="F448" s="68" t="s">
        <v>62</v>
      </c>
      <c r="G448" s="32"/>
      <c r="H448" s="22"/>
    </row>
    <row r="449" spans="1:8">
      <c r="A449" s="46">
        <f t="shared" si="44"/>
        <v>443</v>
      </c>
      <c r="B449" s="24"/>
      <c r="C449" s="22"/>
      <c r="D449" s="22"/>
      <c r="E449" s="22"/>
      <c r="F449" s="22"/>
      <c r="G449" s="22"/>
      <c r="H449" s="22"/>
    </row>
    <row r="450" spans="1:8">
      <c r="A450" s="46">
        <f t="shared" si="44"/>
        <v>444</v>
      </c>
      <c r="B450" s="24"/>
      <c r="C450" s="22"/>
      <c r="D450" s="22"/>
      <c r="E450" s="22"/>
      <c r="F450" s="22"/>
      <c r="G450" s="22"/>
      <c r="H450" s="22"/>
    </row>
    <row r="451" spans="1:8">
      <c r="A451" s="46">
        <f t="shared" ref="A451:A458" si="45">ROW()-6</f>
        <v>445</v>
      </c>
      <c r="B451" s="21" t="s">
        <v>457</v>
      </c>
      <c r="C451" s="22"/>
      <c r="D451" s="22"/>
      <c r="E451" s="22"/>
      <c r="F451" s="22"/>
      <c r="G451" s="22"/>
      <c r="H451" s="22"/>
    </row>
    <row r="452" spans="1:8">
      <c r="A452" s="46">
        <f t="shared" si="45"/>
        <v>446</v>
      </c>
      <c r="B452" s="24"/>
      <c r="C452" s="22"/>
      <c r="D452" s="22" t="s">
        <v>27</v>
      </c>
      <c r="E452" s="22" t="s">
        <v>28</v>
      </c>
      <c r="F452" s="22" t="s">
        <v>29</v>
      </c>
      <c r="G452" s="22"/>
      <c r="H452" s="22"/>
    </row>
    <row r="453" spans="1:8">
      <c r="A453" s="46">
        <f t="shared" si="45"/>
        <v>447</v>
      </c>
      <c r="B453" s="24"/>
      <c r="C453" s="22"/>
      <c r="D453" s="22" t="s">
        <v>30</v>
      </c>
      <c r="E453" s="22" t="s">
        <v>439</v>
      </c>
      <c r="F453" s="77">
        <v>2</v>
      </c>
      <c r="G453" s="32"/>
      <c r="H453" s="22"/>
    </row>
    <row r="454" spans="1:8">
      <c r="A454" s="46">
        <f t="shared" si="45"/>
        <v>448</v>
      </c>
      <c r="B454" s="24"/>
      <c r="C454" s="22"/>
      <c r="D454" s="22" t="s">
        <v>33</v>
      </c>
      <c r="E454" s="22" t="s">
        <v>38</v>
      </c>
      <c r="F454" s="22" t="s">
        <v>489</v>
      </c>
      <c r="G454" s="22"/>
      <c r="H454" s="49"/>
    </row>
    <row r="455" spans="1:8">
      <c r="A455" s="46">
        <f t="shared" si="45"/>
        <v>449</v>
      </c>
      <c r="B455" s="24"/>
      <c r="C455" s="22"/>
      <c r="D455" s="22" t="s">
        <v>33</v>
      </c>
      <c r="E455" s="22"/>
      <c r="F455" s="22" t="s">
        <v>490</v>
      </c>
      <c r="G455" s="22"/>
      <c r="H455" s="22" t="s">
        <v>35</v>
      </c>
    </row>
    <row r="456" spans="1:8">
      <c r="A456" s="46">
        <f t="shared" si="45"/>
        <v>450</v>
      </c>
      <c r="B456" s="24"/>
      <c r="C456" s="22"/>
      <c r="D456" s="22" t="s">
        <v>33</v>
      </c>
      <c r="E456" s="22" t="s">
        <v>92</v>
      </c>
      <c r="F456" s="22" t="s">
        <v>491</v>
      </c>
      <c r="G456" s="22" t="s">
        <v>492</v>
      </c>
      <c r="H456" s="22" t="s">
        <v>95</v>
      </c>
    </row>
    <row r="457" spans="1:8">
      <c r="A457" s="46">
        <f t="shared" si="45"/>
        <v>451</v>
      </c>
      <c r="B457" s="57">
        <v>1</v>
      </c>
      <c r="C457" s="32"/>
      <c r="D457" s="32" t="s">
        <v>42</v>
      </c>
      <c r="E457" s="32" t="s">
        <v>51</v>
      </c>
      <c r="F457" s="32" t="s">
        <v>44</v>
      </c>
      <c r="G457" s="32" t="s">
        <v>326</v>
      </c>
      <c r="H457" s="32" t="s">
        <v>207</v>
      </c>
    </row>
    <row r="458" ht="27" spans="1:8">
      <c r="A458" s="46">
        <f t="shared" si="45"/>
        <v>452</v>
      </c>
      <c r="B458" s="24"/>
      <c r="C458" s="22"/>
      <c r="D458" s="22" t="s">
        <v>33</v>
      </c>
      <c r="E458" s="22" t="s">
        <v>51</v>
      </c>
      <c r="F458" s="56" t="s">
        <v>493</v>
      </c>
      <c r="G458" s="22" t="s">
        <v>494</v>
      </c>
      <c r="H458" s="49"/>
    </row>
    <row r="459" spans="1:8">
      <c r="A459" s="46">
        <f t="shared" ref="A459:A468" si="46">ROW()-6</f>
        <v>453</v>
      </c>
      <c r="B459" s="24"/>
      <c r="C459" s="22"/>
      <c r="D459" s="22" t="s">
        <v>55</v>
      </c>
      <c r="E459" s="22"/>
      <c r="F459" s="22"/>
      <c r="G459" s="22"/>
      <c r="H459" s="22"/>
    </row>
    <row r="460" ht="27" spans="1:8">
      <c r="A460" s="46">
        <f t="shared" si="46"/>
        <v>454</v>
      </c>
      <c r="B460" s="24"/>
      <c r="C460" s="22"/>
      <c r="D460" s="22" t="s">
        <v>33</v>
      </c>
      <c r="E460" s="22" t="s">
        <v>92</v>
      </c>
      <c r="F460" s="22" t="s">
        <v>495</v>
      </c>
      <c r="G460" s="22" t="s">
        <v>496</v>
      </c>
      <c r="H460" s="22" t="s">
        <v>95</v>
      </c>
    </row>
    <row r="461" ht="27" spans="1:8">
      <c r="A461" s="46">
        <f t="shared" si="46"/>
        <v>455</v>
      </c>
      <c r="B461" s="24"/>
      <c r="C461" s="22"/>
      <c r="D461" s="22" t="s">
        <v>33</v>
      </c>
      <c r="E461" s="22" t="s">
        <v>92</v>
      </c>
      <c r="F461" s="22" t="s">
        <v>497</v>
      </c>
      <c r="G461" s="22" t="s">
        <v>498</v>
      </c>
      <c r="H461" s="22" t="s">
        <v>95</v>
      </c>
    </row>
    <row r="462" spans="1:8">
      <c r="A462" s="46">
        <f t="shared" si="46"/>
        <v>456</v>
      </c>
      <c r="B462" s="24"/>
      <c r="C462" s="22"/>
      <c r="D462" s="22" t="s">
        <v>33</v>
      </c>
      <c r="E462" s="22" t="s">
        <v>92</v>
      </c>
      <c r="F462" s="22" t="s">
        <v>499</v>
      </c>
      <c r="G462" s="22" t="s">
        <v>500</v>
      </c>
      <c r="H462" s="22" t="s">
        <v>95</v>
      </c>
    </row>
    <row r="463" spans="1:8">
      <c r="A463" s="46">
        <f t="shared" si="46"/>
        <v>457</v>
      </c>
      <c r="B463" s="57">
        <v>1</v>
      </c>
      <c r="C463" s="32"/>
      <c r="D463" s="32" t="s">
        <v>42</v>
      </c>
      <c r="E463" s="32" t="s">
        <v>197</v>
      </c>
      <c r="F463" s="32" t="s">
        <v>44</v>
      </c>
      <c r="G463" s="32" t="s">
        <v>501</v>
      </c>
      <c r="H463" s="32" t="s">
        <v>207</v>
      </c>
    </row>
    <row r="464" spans="1:8">
      <c r="A464" s="46">
        <f t="shared" si="46"/>
        <v>458</v>
      </c>
      <c r="B464" s="24"/>
      <c r="C464" s="22"/>
      <c r="D464" s="22" t="s">
        <v>33</v>
      </c>
      <c r="E464" s="22" t="s">
        <v>197</v>
      </c>
      <c r="F464" s="56" t="s">
        <v>502</v>
      </c>
      <c r="G464" s="22" t="s">
        <v>503</v>
      </c>
      <c r="H464" s="49"/>
    </row>
    <row r="465" spans="1:8">
      <c r="A465" s="46">
        <f t="shared" si="46"/>
        <v>459</v>
      </c>
      <c r="B465" s="24"/>
      <c r="C465" s="22"/>
      <c r="D465" s="22" t="s">
        <v>55</v>
      </c>
      <c r="E465" s="22"/>
      <c r="F465" s="22"/>
      <c r="G465" s="22"/>
      <c r="H465" s="22"/>
    </row>
    <row r="466" spans="1:8">
      <c r="A466" s="46">
        <f t="shared" si="46"/>
        <v>460</v>
      </c>
      <c r="B466" s="57">
        <v>1</v>
      </c>
      <c r="C466" s="32"/>
      <c r="D466" s="22" t="s">
        <v>33</v>
      </c>
      <c r="E466" s="22" t="s">
        <v>92</v>
      </c>
      <c r="F466" s="22" t="s">
        <v>504</v>
      </c>
      <c r="G466" s="22" t="s">
        <v>505</v>
      </c>
      <c r="H466" s="32" t="s">
        <v>95</v>
      </c>
    </row>
    <row r="467" spans="1:8">
      <c r="A467" s="46">
        <f t="shared" si="46"/>
        <v>461</v>
      </c>
      <c r="B467" s="24"/>
      <c r="C467" s="22"/>
      <c r="D467" s="22" t="s">
        <v>33</v>
      </c>
      <c r="E467" s="22" t="s">
        <v>92</v>
      </c>
      <c r="F467" s="22" t="s">
        <v>506</v>
      </c>
      <c r="G467" s="22" t="s">
        <v>507</v>
      </c>
      <c r="H467" s="49"/>
    </row>
    <row r="468" spans="1:8">
      <c r="A468" s="46">
        <f t="shared" ref="A468:A479" si="47">ROW()-6</f>
        <v>462</v>
      </c>
      <c r="B468" s="24"/>
      <c r="C468" s="22"/>
      <c r="D468" s="22" t="s">
        <v>33</v>
      </c>
      <c r="E468" s="22" t="s">
        <v>92</v>
      </c>
      <c r="F468" s="22" t="s">
        <v>508</v>
      </c>
      <c r="G468" s="22" t="s">
        <v>509</v>
      </c>
      <c r="H468" s="49"/>
    </row>
    <row r="469" ht="27" spans="1:8">
      <c r="A469" s="46">
        <f t="shared" si="47"/>
        <v>463</v>
      </c>
      <c r="B469" s="24"/>
      <c r="C469" s="22"/>
      <c r="D469" s="22" t="s">
        <v>33</v>
      </c>
      <c r="E469" s="22" t="s">
        <v>92</v>
      </c>
      <c r="F469" s="22" t="s">
        <v>510</v>
      </c>
      <c r="G469" s="22" t="s">
        <v>511</v>
      </c>
      <c r="H469" s="22" t="s">
        <v>95</v>
      </c>
    </row>
    <row r="470" spans="1:8">
      <c r="A470" s="46">
        <f t="shared" si="47"/>
        <v>464</v>
      </c>
      <c r="B470" s="24"/>
      <c r="C470" s="22"/>
      <c r="D470" s="32" t="s">
        <v>36</v>
      </c>
      <c r="E470" s="32" t="s">
        <v>512</v>
      </c>
      <c r="F470" s="22"/>
      <c r="G470" s="22"/>
      <c r="H470" s="22"/>
    </row>
    <row r="471" spans="1:8">
      <c r="A471" s="46">
        <f t="shared" si="47"/>
        <v>465</v>
      </c>
      <c r="B471" s="24"/>
      <c r="C471" s="22"/>
      <c r="D471" s="22" t="s">
        <v>33</v>
      </c>
      <c r="E471" s="22" t="s">
        <v>38</v>
      </c>
      <c r="F471" s="22" t="s">
        <v>513</v>
      </c>
      <c r="G471" s="22"/>
      <c r="H471" s="49"/>
    </row>
    <row r="472" spans="1:8">
      <c r="A472" s="46">
        <f t="shared" si="47"/>
        <v>466</v>
      </c>
      <c r="B472" s="57">
        <v>1</v>
      </c>
      <c r="C472" s="32"/>
      <c r="D472" s="32" t="s">
        <v>42</v>
      </c>
      <c r="E472" s="32" t="s">
        <v>43</v>
      </c>
      <c r="F472" s="32" t="s">
        <v>44</v>
      </c>
      <c r="G472" s="32" t="s">
        <v>146</v>
      </c>
      <c r="H472" s="32" t="s">
        <v>207</v>
      </c>
    </row>
    <row r="473" ht="27" spans="1:8">
      <c r="A473" s="46">
        <f t="shared" si="47"/>
        <v>467</v>
      </c>
      <c r="B473" s="24"/>
      <c r="C473" s="22"/>
      <c r="D473" s="22" t="s">
        <v>33</v>
      </c>
      <c r="E473" s="22" t="s">
        <v>43</v>
      </c>
      <c r="F473" s="56" t="s">
        <v>514</v>
      </c>
      <c r="G473" s="22" t="s">
        <v>515</v>
      </c>
      <c r="H473" s="49"/>
    </row>
    <row r="474" spans="1:8">
      <c r="A474" s="46">
        <f t="shared" si="47"/>
        <v>468</v>
      </c>
      <c r="B474" s="57">
        <v>1</v>
      </c>
      <c r="C474" s="32"/>
      <c r="D474" s="32" t="s">
        <v>42</v>
      </c>
      <c r="E474" s="32" t="s">
        <v>197</v>
      </c>
      <c r="F474" s="32" t="s">
        <v>150</v>
      </c>
      <c r="G474" s="32" t="s">
        <v>362</v>
      </c>
      <c r="H474" s="32" t="s">
        <v>207</v>
      </c>
    </row>
    <row r="475" spans="1:8">
      <c r="A475" s="46">
        <f t="shared" si="47"/>
        <v>469</v>
      </c>
      <c r="B475" s="24"/>
      <c r="C475" s="22"/>
      <c r="D475" s="22" t="s">
        <v>33</v>
      </c>
      <c r="E475" s="22" t="s">
        <v>197</v>
      </c>
      <c r="F475" s="56" t="s">
        <v>516</v>
      </c>
      <c r="G475" s="22" t="s">
        <v>517</v>
      </c>
      <c r="H475" s="49"/>
    </row>
    <row r="476" spans="1:8">
      <c r="A476" s="46">
        <f t="shared" si="47"/>
        <v>470</v>
      </c>
      <c r="B476" s="24"/>
      <c r="C476" s="22"/>
      <c r="D476" s="22" t="s">
        <v>33</v>
      </c>
      <c r="E476" s="22" t="s">
        <v>38</v>
      </c>
      <c r="F476" s="56" t="s">
        <v>518</v>
      </c>
      <c r="G476" s="22"/>
      <c r="H476" s="49"/>
    </row>
    <row r="477" spans="1:8">
      <c r="A477" s="46">
        <f t="shared" si="47"/>
        <v>471</v>
      </c>
      <c r="B477" s="24"/>
      <c r="C477" s="22"/>
      <c r="D477" s="22" t="s">
        <v>55</v>
      </c>
      <c r="E477" s="22"/>
      <c r="F477" s="22"/>
      <c r="G477" s="22"/>
      <c r="H477" s="22"/>
    </row>
    <row r="478" spans="1:8">
      <c r="A478" s="46">
        <f t="shared" si="47"/>
        <v>472</v>
      </c>
      <c r="B478" s="24"/>
      <c r="C478" s="22"/>
      <c r="D478" s="29" t="s">
        <v>61</v>
      </c>
      <c r="E478" s="22"/>
      <c r="F478" s="29" t="s">
        <v>519</v>
      </c>
      <c r="G478" s="22"/>
      <c r="H478" s="22"/>
    </row>
    <row r="479" spans="1:8">
      <c r="A479" s="46">
        <f t="shared" si="47"/>
        <v>473</v>
      </c>
      <c r="B479" s="24"/>
      <c r="C479" s="22"/>
      <c r="D479" s="22"/>
      <c r="E479" s="22"/>
      <c r="F479" s="22"/>
      <c r="G479" s="22"/>
      <c r="H479" s="22"/>
    </row>
    <row r="480" ht="27" spans="1:8">
      <c r="A480" s="46">
        <f t="shared" ref="A480:A489" si="48">ROW()-6</f>
        <v>474</v>
      </c>
      <c r="B480" s="31" t="s">
        <v>519</v>
      </c>
      <c r="C480" s="22"/>
      <c r="D480" s="22"/>
      <c r="E480" s="22"/>
      <c r="F480" s="22"/>
      <c r="G480" s="32"/>
      <c r="H480" s="22"/>
    </row>
    <row r="481" spans="1:8">
      <c r="A481" s="46">
        <f t="shared" si="48"/>
        <v>475</v>
      </c>
      <c r="B481" s="30"/>
      <c r="C481" s="22"/>
      <c r="D481" s="32" t="s">
        <v>30</v>
      </c>
      <c r="E481" s="32" t="s">
        <v>173</v>
      </c>
      <c r="F481" s="33">
        <v>2</v>
      </c>
      <c r="G481" s="22"/>
      <c r="H481" s="22"/>
    </row>
    <row r="482" spans="1:8">
      <c r="A482" s="46">
        <f t="shared" si="48"/>
        <v>476</v>
      </c>
      <c r="B482" s="30"/>
      <c r="C482" s="22"/>
      <c r="D482" s="32" t="s">
        <v>30</v>
      </c>
      <c r="E482" s="32" t="s">
        <v>172</v>
      </c>
      <c r="F482" s="33">
        <v>2</v>
      </c>
      <c r="G482" s="22"/>
      <c r="H482" s="22"/>
    </row>
    <row r="483" spans="1:8">
      <c r="A483" s="46">
        <f t="shared" si="48"/>
        <v>477</v>
      </c>
      <c r="B483" s="24"/>
      <c r="C483" s="22"/>
      <c r="D483" s="22" t="s">
        <v>30</v>
      </c>
      <c r="E483" s="22" t="s">
        <v>180</v>
      </c>
      <c r="F483" s="25">
        <v>1</v>
      </c>
      <c r="G483" s="22"/>
      <c r="H483" s="22"/>
    </row>
    <row r="484" spans="1:8">
      <c r="A484" s="46">
        <f t="shared" si="48"/>
        <v>478</v>
      </c>
      <c r="B484" s="30" t="s">
        <v>354</v>
      </c>
      <c r="C484" s="22"/>
      <c r="D484" s="32" t="s">
        <v>30</v>
      </c>
      <c r="E484" s="32" t="s">
        <v>449</v>
      </c>
      <c r="F484" s="33">
        <v>1</v>
      </c>
      <c r="G484" s="22"/>
      <c r="H484" s="22"/>
    </row>
    <row r="485" spans="1:8">
      <c r="A485" s="46">
        <f t="shared" si="48"/>
        <v>479</v>
      </c>
      <c r="B485" s="30"/>
      <c r="C485" s="22"/>
      <c r="D485" s="32" t="s">
        <v>30</v>
      </c>
      <c r="E485" s="32" t="s">
        <v>394</v>
      </c>
      <c r="F485" s="33">
        <v>2</v>
      </c>
      <c r="G485" s="22"/>
      <c r="H485" s="22"/>
    </row>
    <row r="486" spans="1:8">
      <c r="A486" s="46">
        <f t="shared" si="48"/>
        <v>480</v>
      </c>
      <c r="B486" s="30" t="s">
        <v>354</v>
      </c>
      <c r="C486" s="22"/>
      <c r="D486" s="32" t="s">
        <v>30</v>
      </c>
      <c r="E486" s="32" t="s">
        <v>450</v>
      </c>
      <c r="F486" s="33">
        <v>1</v>
      </c>
      <c r="G486" s="22"/>
      <c r="H486" s="22"/>
    </row>
    <row r="487" spans="1:8">
      <c r="A487" s="46">
        <f t="shared" si="48"/>
        <v>481</v>
      </c>
      <c r="B487" s="30"/>
      <c r="C487" s="22"/>
      <c r="D487" s="32" t="s">
        <v>30</v>
      </c>
      <c r="E487" s="32" t="s">
        <v>449</v>
      </c>
      <c r="F487" s="33">
        <v>2</v>
      </c>
      <c r="G487" s="22"/>
      <c r="H487" s="22"/>
    </row>
    <row r="488" spans="1:8">
      <c r="A488" s="46">
        <f t="shared" si="48"/>
        <v>482</v>
      </c>
      <c r="B488" s="30" t="s">
        <v>143</v>
      </c>
      <c r="C488" s="22"/>
      <c r="D488" s="32" t="s">
        <v>30</v>
      </c>
      <c r="E488" s="32" t="s">
        <v>173</v>
      </c>
      <c r="F488" s="33">
        <v>1</v>
      </c>
      <c r="G488" s="22"/>
      <c r="H488" s="22"/>
    </row>
    <row r="489" spans="1:8">
      <c r="A489" s="46">
        <f t="shared" si="48"/>
        <v>483</v>
      </c>
      <c r="B489" s="30"/>
      <c r="C489" s="22"/>
      <c r="D489" s="32" t="s">
        <v>30</v>
      </c>
      <c r="E489" s="32" t="s">
        <v>172</v>
      </c>
      <c r="F489" s="33">
        <v>1</v>
      </c>
      <c r="G489" s="22"/>
      <c r="H489" s="22"/>
    </row>
    <row r="490" spans="1:8">
      <c r="A490" s="46">
        <f t="shared" ref="A490:A499" si="49">ROW()-6</f>
        <v>484</v>
      </c>
      <c r="B490" s="30" t="s">
        <v>32</v>
      </c>
      <c r="C490" s="32"/>
      <c r="D490" s="32" t="s">
        <v>30</v>
      </c>
      <c r="E490" s="32" t="s">
        <v>520</v>
      </c>
      <c r="F490" s="33">
        <v>1</v>
      </c>
      <c r="G490" s="22"/>
      <c r="H490" s="22"/>
    </row>
    <row r="491" spans="1:8">
      <c r="A491" s="46">
        <f t="shared" si="49"/>
        <v>485</v>
      </c>
      <c r="B491" s="30"/>
      <c r="C491" s="32"/>
      <c r="D491" s="32" t="s">
        <v>30</v>
      </c>
      <c r="E491" s="32" t="s">
        <v>450</v>
      </c>
      <c r="F491" s="33">
        <v>2</v>
      </c>
      <c r="G491" s="22"/>
      <c r="H491" s="22"/>
    </row>
    <row r="492" spans="1:8">
      <c r="A492" s="46">
        <f t="shared" si="49"/>
        <v>486</v>
      </c>
      <c r="B492" s="24" t="s">
        <v>354</v>
      </c>
      <c r="C492" s="22"/>
      <c r="D492" s="22" t="s">
        <v>30</v>
      </c>
      <c r="E492" s="22" t="s">
        <v>521</v>
      </c>
      <c r="F492" s="25">
        <v>1</v>
      </c>
      <c r="G492" s="22"/>
      <c r="H492" s="22"/>
    </row>
    <row r="493" spans="1:8">
      <c r="A493" s="46">
        <f t="shared" si="49"/>
        <v>487</v>
      </c>
      <c r="B493" s="24" t="s">
        <v>522</v>
      </c>
      <c r="C493" s="22"/>
      <c r="D493" s="22" t="s">
        <v>30</v>
      </c>
      <c r="E493" s="22" t="s">
        <v>523</v>
      </c>
      <c r="F493" s="25">
        <v>1</v>
      </c>
      <c r="G493" s="22"/>
      <c r="H493" s="22"/>
    </row>
    <row r="494" spans="1:8">
      <c r="A494" s="46">
        <f t="shared" si="49"/>
        <v>488</v>
      </c>
      <c r="B494" s="24" t="s">
        <v>522</v>
      </c>
      <c r="C494" s="22"/>
      <c r="D494" s="22" t="s">
        <v>30</v>
      </c>
      <c r="E494" s="22" t="s">
        <v>524</v>
      </c>
      <c r="F494" s="25">
        <v>1</v>
      </c>
      <c r="G494" s="22"/>
      <c r="H494" s="22"/>
    </row>
    <row r="495" spans="1:8">
      <c r="A495" s="46">
        <f t="shared" si="49"/>
        <v>489</v>
      </c>
      <c r="B495" s="24" t="s">
        <v>522</v>
      </c>
      <c r="C495" s="22"/>
      <c r="D495" s="22" t="s">
        <v>30</v>
      </c>
      <c r="E495" s="22" t="s">
        <v>525</v>
      </c>
      <c r="F495" s="25">
        <v>1</v>
      </c>
      <c r="G495" s="32"/>
      <c r="H495" s="32"/>
    </row>
    <row r="496" spans="1:8">
      <c r="A496" s="46">
        <f t="shared" si="49"/>
        <v>490</v>
      </c>
      <c r="B496" s="24" t="s">
        <v>522</v>
      </c>
      <c r="C496" s="22"/>
      <c r="D496" s="22" t="s">
        <v>30</v>
      </c>
      <c r="E496" s="22" t="s">
        <v>526</v>
      </c>
      <c r="F496" s="25">
        <v>1</v>
      </c>
      <c r="G496" s="32"/>
      <c r="H496" s="32"/>
    </row>
    <row r="497" spans="1:8">
      <c r="A497" s="46">
        <f t="shared" si="49"/>
        <v>491</v>
      </c>
      <c r="B497" s="30" t="s">
        <v>128</v>
      </c>
      <c r="C497" s="32"/>
      <c r="D497" s="32" t="s">
        <v>42</v>
      </c>
      <c r="E497" s="32" t="s">
        <v>51</v>
      </c>
      <c r="F497" s="32" t="s">
        <v>44</v>
      </c>
      <c r="G497" s="32" t="s">
        <v>326</v>
      </c>
      <c r="H497" s="32"/>
    </row>
    <row r="498" spans="1:8">
      <c r="A498" s="46">
        <f t="shared" si="49"/>
        <v>492</v>
      </c>
      <c r="B498" s="24"/>
      <c r="C498" s="22"/>
      <c r="D498" s="22" t="s">
        <v>33</v>
      </c>
      <c r="E498" s="22" t="s">
        <v>51</v>
      </c>
      <c r="F498" s="56" t="s">
        <v>527</v>
      </c>
      <c r="G498" s="22" t="s">
        <v>528</v>
      </c>
      <c r="H498" s="49"/>
    </row>
    <row r="499" spans="1:8">
      <c r="A499" s="46">
        <f t="shared" si="49"/>
        <v>493</v>
      </c>
      <c r="B499" s="24"/>
      <c r="C499" s="22"/>
      <c r="D499" s="22" t="s">
        <v>55</v>
      </c>
      <c r="E499" s="22"/>
      <c r="F499" s="22"/>
      <c r="G499" s="22"/>
      <c r="H499" s="22"/>
    </row>
    <row r="500" spans="1:8">
      <c r="A500" s="46">
        <f t="shared" ref="A500:A509" si="50">ROW()-6</f>
        <v>494</v>
      </c>
      <c r="B500" s="24"/>
      <c r="C500" s="22"/>
      <c r="D500" s="22" t="s">
        <v>33</v>
      </c>
      <c r="E500" s="22" t="s">
        <v>92</v>
      </c>
      <c r="F500" s="22" t="s">
        <v>529</v>
      </c>
      <c r="G500" s="22" t="s">
        <v>530</v>
      </c>
      <c r="H500" s="22" t="s">
        <v>95</v>
      </c>
    </row>
    <row r="501" spans="1:8">
      <c r="A501" s="46">
        <f t="shared" si="50"/>
        <v>495</v>
      </c>
      <c r="B501" s="30"/>
      <c r="C501" s="32"/>
      <c r="D501" s="32" t="s">
        <v>42</v>
      </c>
      <c r="E501" s="32" t="s">
        <v>197</v>
      </c>
      <c r="F501" s="32" t="s">
        <v>44</v>
      </c>
      <c r="G501" s="32" t="s">
        <v>362</v>
      </c>
      <c r="H501" s="32"/>
    </row>
    <row r="502" spans="1:8">
      <c r="A502" s="46">
        <f t="shared" si="50"/>
        <v>496</v>
      </c>
      <c r="B502" s="24"/>
      <c r="C502" s="22"/>
      <c r="D502" s="22" t="s">
        <v>33</v>
      </c>
      <c r="E502" s="22" t="s">
        <v>197</v>
      </c>
      <c r="F502" s="56" t="s">
        <v>531</v>
      </c>
      <c r="G502" s="22" t="s">
        <v>532</v>
      </c>
      <c r="H502" s="49"/>
    </row>
    <row r="503" ht="27" spans="1:8">
      <c r="A503" s="46">
        <f t="shared" si="50"/>
        <v>497</v>
      </c>
      <c r="B503" s="24"/>
      <c r="C503" s="22"/>
      <c r="D503" s="22" t="s">
        <v>33</v>
      </c>
      <c r="E503" s="22"/>
      <c r="F503" s="22" t="s">
        <v>533</v>
      </c>
      <c r="G503" s="22"/>
      <c r="H503" s="22" t="s">
        <v>35</v>
      </c>
    </row>
    <row r="504" ht="27" spans="1:8">
      <c r="A504" s="46">
        <f t="shared" si="50"/>
        <v>498</v>
      </c>
      <c r="B504" s="24"/>
      <c r="C504" s="22"/>
      <c r="D504" s="22" t="s">
        <v>33</v>
      </c>
      <c r="E504" s="22" t="s">
        <v>197</v>
      </c>
      <c r="F504" s="27" t="s">
        <v>534</v>
      </c>
      <c r="G504" s="22" t="s">
        <v>535</v>
      </c>
      <c r="H504" s="49"/>
    </row>
    <row r="505" spans="1:8">
      <c r="A505" s="46">
        <f t="shared" si="50"/>
        <v>499</v>
      </c>
      <c r="B505" s="82"/>
      <c r="C505" s="23"/>
      <c r="D505" s="23"/>
      <c r="E505" s="23"/>
      <c r="F505" s="23"/>
      <c r="G505" s="23"/>
      <c r="H505" s="23"/>
    </row>
    <row r="506" spans="1:8">
      <c r="A506" s="46">
        <f t="shared" ref="A506:A514" si="51">ROW()-6</f>
        <v>500</v>
      </c>
      <c r="B506" s="24"/>
      <c r="C506" s="22"/>
      <c r="D506" s="22" t="s">
        <v>33</v>
      </c>
      <c r="E506" s="22" t="s">
        <v>38</v>
      </c>
      <c r="F506" s="56" t="s">
        <v>536</v>
      </c>
      <c r="G506" s="22"/>
      <c r="H506" s="49"/>
    </row>
    <row r="507" spans="1:8">
      <c r="A507" s="46">
        <f t="shared" si="51"/>
        <v>501</v>
      </c>
      <c r="B507" s="24"/>
      <c r="C507" s="22"/>
      <c r="D507" s="32" t="s">
        <v>55</v>
      </c>
      <c r="E507" s="32"/>
      <c r="F507" s="32"/>
      <c r="G507" s="22"/>
      <c r="H507" s="22"/>
    </row>
    <row r="508" ht="27" spans="1:8">
      <c r="A508" s="46">
        <f t="shared" si="51"/>
        <v>502</v>
      </c>
      <c r="B508" s="24"/>
      <c r="C508" s="22"/>
      <c r="D508" s="68" t="s">
        <v>6</v>
      </c>
      <c r="E508" s="32"/>
      <c r="F508" s="68" t="s">
        <v>537</v>
      </c>
      <c r="G508" s="22"/>
      <c r="H508" s="22"/>
    </row>
    <row r="509" spans="1:8">
      <c r="A509" s="46">
        <f t="shared" si="51"/>
        <v>503</v>
      </c>
      <c r="B509" s="24"/>
      <c r="C509" s="22"/>
      <c r="D509" s="22"/>
      <c r="E509" s="22"/>
      <c r="F509" s="22"/>
      <c r="G509" s="22"/>
      <c r="H509" s="22"/>
    </row>
    <row r="510" spans="1:8">
      <c r="A510" s="46">
        <f t="shared" si="51"/>
        <v>504</v>
      </c>
      <c r="B510" s="24"/>
      <c r="C510" s="22"/>
      <c r="D510" s="22"/>
      <c r="E510" s="22"/>
      <c r="F510" s="22"/>
      <c r="G510" s="22"/>
      <c r="H510" s="22"/>
    </row>
    <row r="511" spans="1:8">
      <c r="A511" s="46">
        <f t="shared" si="51"/>
        <v>505</v>
      </c>
      <c r="B511" s="24"/>
      <c r="C511" s="22"/>
      <c r="D511" s="22"/>
      <c r="E511" s="22"/>
      <c r="F511" s="22"/>
      <c r="G511" s="22"/>
      <c r="H511" s="22"/>
    </row>
    <row r="512" ht="27" spans="1:8">
      <c r="A512" s="46">
        <f t="shared" si="51"/>
        <v>506</v>
      </c>
      <c r="B512" s="21" t="s">
        <v>538</v>
      </c>
      <c r="C512" s="22"/>
      <c r="D512" s="22"/>
      <c r="E512" s="22"/>
      <c r="F512" s="22"/>
      <c r="G512" s="22"/>
      <c r="H512" s="22"/>
    </row>
    <row r="513" spans="1:8">
      <c r="A513" s="46">
        <f t="shared" si="51"/>
        <v>507</v>
      </c>
      <c r="B513" s="24"/>
      <c r="C513" s="22"/>
      <c r="D513" s="22" t="s">
        <v>42</v>
      </c>
      <c r="E513" s="22" t="s">
        <v>43</v>
      </c>
      <c r="F513" s="22"/>
      <c r="G513" s="22"/>
      <c r="H513" s="22"/>
    </row>
    <row r="514" ht="27" spans="1:8">
      <c r="A514" s="46">
        <f t="shared" si="51"/>
        <v>508</v>
      </c>
      <c r="B514" s="24"/>
      <c r="C514" s="22"/>
      <c r="D514" s="22" t="s">
        <v>33</v>
      </c>
      <c r="E514" s="22" t="s">
        <v>43</v>
      </c>
      <c r="F514" s="56" t="s">
        <v>539</v>
      </c>
      <c r="G514" s="22" t="s">
        <v>540</v>
      </c>
      <c r="H514" s="22" t="s">
        <v>207</v>
      </c>
    </row>
    <row r="515" spans="1:8">
      <c r="A515" s="46">
        <f t="shared" ref="A514:A523" si="52">ROW()-6</f>
        <v>509</v>
      </c>
      <c r="B515" s="24"/>
      <c r="C515" s="22"/>
      <c r="D515" s="29" t="s">
        <v>61</v>
      </c>
      <c r="E515" s="22"/>
      <c r="F515" s="29" t="s">
        <v>541</v>
      </c>
      <c r="G515" s="22"/>
      <c r="H515" s="22"/>
    </row>
    <row r="516" spans="1:8">
      <c r="A516" s="46">
        <f t="shared" si="52"/>
        <v>510</v>
      </c>
      <c r="B516" s="24"/>
      <c r="C516" s="22"/>
      <c r="D516" s="22"/>
      <c r="E516" s="22"/>
      <c r="F516" s="22"/>
      <c r="G516" s="22"/>
      <c r="H516" s="22"/>
    </row>
    <row r="517" spans="1:8">
      <c r="A517" s="46">
        <f t="shared" si="52"/>
        <v>511</v>
      </c>
      <c r="B517" s="24"/>
      <c r="C517" s="22"/>
      <c r="D517" s="22"/>
      <c r="E517" s="22"/>
      <c r="F517" s="22"/>
      <c r="G517" s="22"/>
      <c r="H517" s="22"/>
    </row>
    <row r="518" spans="1:8">
      <c r="A518" s="46">
        <f t="shared" si="52"/>
        <v>512</v>
      </c>
      <c r="B518" s="24"/>
      <c r="C518" s="22"/>
      <c r="D518" s="22"/>
      <c r="E518" s="22"/>
      <c r="F518" s="22"/>
      <c r="G518" s="22"/>
      <c r="H518" s="22"/>
    </row>
    <row r="519" spans="1:8">
      <c r="A519" s="46">
        <f t="shared" si="52"/>
        <v>513</v>
      </c>
      <c r="B519" s="24"/>
      <c r="C519" s="22"/>
      <c r="D519" s="22"/>
      <c r="E519" s="22"/>
      <c r="F519" s="22"/>
      <c r="G519" s="22"/>
      <c r="H519" s="22"/>
    </row>
    <row r="520" spans="1:8">
      <c r="A520" s="46">
        <f t="shared" si="52"/>
        <v>514</v>
      </c>
      <c r="B520" s="24"/>
      <c r="C520" s="22"/>
      <c r="D520" s="22"/>
      <c r="E520" s="22"/>
      <c r="F520" s="22"/>
      <c r="G520" s="22"/>
      <c r="H520" s="22"/>
    </row>
    <row r="521" ht="27" spans="1:8">
      <c r="A521" s="46">
        <f t="shared" si="52"/>
        <v>515</v>
      </c>
      <c r="B521" s="21" t="s">
        <v>541</v>
      </c>
      <c r="C521" s="22"/>
      <c r="D521" s="22"/>
      <c r="E521" s="22"/>
      <c r="F521" s="22"/>
      <c r="G521" s="22"/>
      <c r="H521" s="22"/>
    </row>
    <row r="522" spans="1:8">
      <c r="A522" s="46">
        <f t="shared" si="52"/>
        <v>516</v>
      </c>
      <c r="B522" s="24"/>
      <c r="C522" s="22"/>
      <c r="D522" s="22"/>
      <c r="E522" s="22"/>
      <c r="F522" s="22"/>
      <c r="G522" s="22"/>
      <c r="H522" s="22"/>
    </row>
    <row r="523" spans="1:8">
      <c r="A523" s="46">
        <f t="shared" si="52"/>
        <v>517</v>
      </c>
      <c r="B523" s="24"/>
      <c r="C523" s="22"/>
      <c r="D523" s="22"/>
      <c r="E523" s="22"/>
      <c r="F523" s="22"/>
      <c r="G523" s="22"/>
      <c r="H523" s="22"/>
    </row>
    <row r="524" spans="1:8">
      <c r="A524" s="46">
        <f t="shared" ref="A524:A533" si="53">ROW()-6</f>
        <v>518</v>
      </c>
      <c r="B524" s="24"/>
      <c r="C524" s="22"/>
      <c r="D524" s="22"/>
      <c r="E524" s="22"/>
      <c r="F524" s="22"/>
      <c r="G524" s="22"/>
      <c r="H524" s="22"/>
    </row>
    <row r="525" spans="1:8">
      <c r="A525" s="46">
        <f t="shared" si="53"/>
        <v>519</v>
      </c>
      <c r="B525" s="45">
        <v>1</v>
      </c>
      <c r="C525" s="22"/>
      <c r="D525" s="22" t="s">
        <v>33</v>
      </c>
      <c r="E525" s="22" t="s">
        <v>38</v>
      </c>
      <c r="F525" s="22" t="s">
        <v>542</v>
      </c>
      <c r="G525" s="22"/>
      <c r="H525" s="22" t="s">
        <v>207</v>
      </c>
    </row>
    <row r="526" spans="1:8">
      <c r="A526" s="46">
        <f t="shared" si="53"/>
        <v>520</v>
      </c>
      <c r="B526" s="24"/>
      <c r="C526" s="22"/>
      <c r="D526" s="22" t="s">
        <v>42</v>
      </c>
      <c r="E526" s="22" t="s">
        <v>43</v>
      </c>
      <c r="F526" s="22"/>
      <c r="G526" s="22"/>
      <c r="H526" s="22"/>
    </row>
    <row r="527" spans="1:8">
      <c r="A527" s="46">
        <f t="shared" si="53"/>
        <v>521</v>
      </c>
      <c r="B527" s="24"/>
      <c r="C527" s="22"/>
      <c r="D527" s="22" t="s">
        <v>33</v>
      </c>
      <c r="E527" s="22" t="s">
        <v>43</v>
      </c>
      <c r="F527" s="56" t="s">
        <v>543</v>
      </c>
      <c r="G527" s="22" t="s">
        <v>544</v>
      </c>
      <c r="H527" s="49"/>
    </row>
    <row r="528" spans="1:8">
      <c r="A528" s="46">
        <f t="shared" si="53"/>
        <v>522</v>
      </c>
      <c r="B528" s="24"/>
      <c r="C528" s="22"/>
      <c r="D528" s="22" t="s">
        <v>33</v>
      </c>
      <c r="E528" s="22" t="s">
        <v>38</v>
      </c>
      <c r="F528" s="22" t="s">
        <v>545</v>
      </c>
      <c r="G528" s="22"/>
      <c r="H528" s="49"/>
    </row>
    <row r="529" spans="1:8">
      <c r="A529" s="46">
        <f t="shared" si="53"/>
        <v>523</v>
      </c>
      <c r="B529" s="57">
        <v>1</v>
      </c>
      <c r="C529" s="32"/>
      <c r="D529" s="32" t="s">
        <v>42</v>
      </c>
      <c r="E529" s="32" t="s">
        <v>197</v>
      </c>
      <c r="F529" s="32" t="s">
        <v>150</v>
      </c>
      <c r="G529" s="32" t="s">
        <v>546</v>
      </c>
      <c r="H529" s="32" t="s">
        <v>207</v>
      </c>
    </row>
    <row r="530" ht="27" spans="1:8">
      <c r="A530" s="46">
        <f t="shared" si="53"/>
        <v>524</v>
      </c>
      <c r="B530" s="24"/>
      <c r="C530" s="22"/>
      <c r="D530" s="22" t="s">
        <v>33</v>
      </c>
      <c r="E530" s="22" t="s">
        <v>197</v>
      </c>
      <c r="F530" s="22" t="s">
        <v>547</v>
      </c>
      <c r="G530" s="22" t="s">
        <v>548</v>
      </c>
      <c r="H530" s="49"/>
    </row>
    <row r="531" spans="1:8">
      <c r="A531" s="46">
        <f t="shared" si="53"/>
        <v>525</v>
      </c>
      <c r="B531" s="24"/>
      <c r="C531" s="22"/>
      <c r="D531" s="22" t="s">
        <v>55</v>
      </c>
      <c r="E531" s="22"/>
      <c r="F531" s="22"/>
      <c r="G531" s="22"/>
      <c r="H531" s="22"/>
    </row>
    <row r="532" spans="1:8">
      <c r="A532" s="46">
        <f t="shared" si="53"/>
        <v>526</v>
      </c>
      <c r="B532" s="24"/>
      <c r="C532" s="22"/>
      <c r="D532" s="22" t="s">
        <v>55</v>
      </c>
      <c r="E532" s="22" t="s">
        <v>197</v>
      </c>
      <c r="F532" s="22"/>
      <c r="G532" s="22"/>
      <c r="H532" s="22"/>
    </row>
    <row r="533" spans="1:8">
      <c r="A533" s="46">
        <f t="shared" si="53"/>
        <v>527</v>
      </c>
      <c r="B533" s="24"/>
      <c r="C533" s="22"/>
      <c r="D533" s="22" t="s">
        <v>55</v>
      </c>
      <c r="E533" s="22" t="s">
        <v>92</v>
      </c>
      <c r="F533" s="22"/>
      <c r="G533" s="22"/>
      <c r="H533" s="22"/>
    </row>
    <row r="534" spans="1:8">
      <c r="A534" s="46">
        <f t="shared" ref="A533:A542" si="54">ROW()-6</f>
        <v>528</v>
      </c>
      <c r="B534" s="24"/>
      <c r="C534" s="22"/>
      <c r="D534" s="22" t="s">
        <v>55</v>
      </c>
      <c r="E534" s="22" t="s">
        <v>51</v>
      </c>
      <c r="F534" s="22"/>
      <c r="G534" s="22"/>
      <c r="H534" s="22"/>
    </row>
    <row r="535" spans="1:8">
      <c r="A535" s="46">
        <f t="shared" si="54"/>
        <v>529</v>
      </c>
      <c r="B535" s="24"/>
      <c r="C535" s="22"/>
      <c r="D535" s="29" t="s">
        <v>61</v>
      </c>
      <c r="E535" s="22"/>
      <c r="F535" s="29" t="s">
        <v>549</v>
      </c>
      <c r="G535" s="22"/>
      <c r="H535" s="22"/>
    </row>
    <row r="536" spans="1:8">
      <c r="A536" s="46">
        <f t="shared" si="54"/>
        <v>530</v>
      </c>
      <c r="B536" s="24"/>
      <c r="C536" s="22"/>
      <c r="D536" s="22"/>
      <c r="E536" s="22"/>
      <c r="F536" s="22"/>
      <c r="G536" s="22"/>
      <c r="H536" s="22"/>
    </row>
    <row r="537" spans="1:8">
      <c r="A537" s="46">
        <f t="shared" si="54"/>
        <v>531</v>
      </c>
      <c r="B537" s="24"/>
      <c r="C537" s="22"/>
      <c r="D537" s="22"/>
      <c r="E537" s="22"/>
      <c r="F537" s="22"/>
      <c r="G537" s="22"/>
      <c r="H537" s="22"/>
    </row>
    <row r="538" ht="27" spans="1:8">
      <c r="A538" s="46">
        <f t="shared" si="54"/>
        <v>532</v>
      </c>
      <c r="B538" s="31" t="s">
        <v>550</v>
      </c>
      <c r="C538" s="32"/>
      <c r="D538" s="32"/>
      <c r="E538" s="32"/>
      <c r="F538" s="32"/>
      <c r="G538" s="32"/>
      <c r="H538" s="32"/>
    </row>
    <row r="539" spans="1:8">
      <c r="A539" s="46">
        <f t="shared" si="54"/>
        <v>533</v>
      </c>
      <c r="B539" s="30"/>
      <c r="C539" s="32"/>
      <c r="D539" s="22" t="s">
        <v>27</v>
      </c>
      <c r="E539" s="22" t="s">
        <v>28</v>
      </c>
      <c r="F539" s="22" t="s">
        <v>29</v>
      </c>
      <c r="G539" s="32"/>
      <c r="H539" s="32"/>
    </row>
    <row r="540" spans="1:8">
      <c r="A540" s="46">
        <f t="shared" si="54"/>
        <v>534</v>
      </c>
      <c r="B540" s="30"/>
      <c r="C540" s="32"/>
      <c r="D540" s="32" t="s">
        <v>30</v>
      </c>
      <c r="E540" s="32" t="s">
        <v>521</v>
      </c>
      <c r="F540" s="84">
        <v>1</v>
      </c>
      <c r="G540" s="32"/>
      <c r="H540" s="32"/>
    </row>
    <row r="541" spans="1:8">
      <c r="A541" s="46">
        <f t="shared" si="54"/>
        <v>535</v>
      </c>
      <c r="B541" s="30"/>
      <c r="C541" s="32"/>
      <c r="D541" s="32" t="s">
        <v>30</v>
      </c>
      <c r="E541" s="32" t="s">
        <v>523</v>
      </c>
      <c r="F541" s="84">
        <v>1</v>
      </c>
      <c r="G541" s="32"/>
      <c r="H541" s="32"/>
    </row>
    <row r="542" spans="1:8">
      <c r="A542" s="46">
        <f t="shared" si="54"/>
        <v>536</v>
      </c>
      <c r="B542" s="30"/>
      <c r="C542" s="32"/>
      <c r="D542" s="32" t="s">
        <v>30</v>
      </c>
      <c r="E542" s="32" t="s">
        <v>525</v>
      </c>
      <c r="F542" s="84">
        <v>1</v>
      </c>
      <c r="G542" s="32"/>
      <c r="H542" s="32"/>
    </row>
    <row r="543" spans="1:8">
      <c r="A543" s="46">
        <f t="shared" ref="A543:A552" si="55">ROW()-6</f>
        <v>537</v>
      </c>
      <c r="B543" s="30"/>
      <c r="C543" s="32"/>
      <c r="D543" s="32" t="s">
        <v>30</v>
      </c>
      <c r="E543" s="32" t="s">
        <v>526</v>
      </c>
      <c r="F543" s="84">
        <v>1</v>
      </c>
      <c r="G543" s="32"/>
      <c r="H543" s="32"/>
    </row>
    <row r="544" spans="1:8">
      <c r="A544" s="46">
        <f t="shared" si="55"/>
        <v>538</v>
      </c>
      <c r="B544" s="30"/>
      <c r="C544" s="32"/>
      <c r="D544" s="32" t="s">
        <v>30</v>
      </c>
      <c r="E544" s="32" t="s">
        <v>524</v>
      </c>
      <c r="F544" s="84">
        <v>2</v>
      </c>
      <c r="G544" s="32"/>
      <c r="H544" s="32"/>
    </row>
    <row r="545" spans="1:8">
      <c r="A545" s="46">
        <f t="shared" si="55"/>
        <v>539</v>
      </c>
      <c r="B545" s="30"/>
      <c r="C545" s="32"/>
      <c r="D545" s="32" t="s">
        <v>30</v>
      </c>
      <c r="E545" s="32" t="s">
        <v>551</v>
      </c>
      <c r="F545" s="84">
        <v>1</v>
      </c>
      <c r="G545" s="32"/>
      <c r="H545" s="32"/>
    </row>
    <row r="546" spans="1:8">
      <c r="A546" s="46">
        <f t="shared" si="55"/>
        <v>540</v>
      </c>
      <c r="B546" s="30"/>
      <c r="C546" s="32"/>
      <c r="D546" s="32" t="s">
        <v>30</v>
      </c>
      <c r="E546" s="32" t="s">
        <v>524</v>
      </c>
      <c r="F546" s="84">
        <v>1</v>
      </c>
      <c r="G546" s="32"/>
      <c r="H546" s="32"/>
    </row>
    <row r="547" spans="1:8">
      <c r="A547" s="46">
        <f t="shared" si="55"/>
        <v>541</v>
      </c>
      <c r="B547" s="30"/>
      <c r="C547" s="32"/>
      <c r="D547" s="32" t="s">
        <v>30</v>
      </c>
      <c r="E547" s="32" t="s">
        <v>551</v>
      </c>
      <c r="F547" s="84">
        <v>2</v>
      </c>
      <c r="G547" s="32"/>
      <c r="H547" s="32"/>
    </row>
    <row r="548" spans="1:8">
      <c r="A548" s="46">
        <f t="shared" si="55"/>
        <v>542</v>
      </c>
      <c r="B548" s="30"/>
      <c r="C548" s="32"/>
      <c r="D548" s="22" t="s">
        <v>33</v>
      </c>
      <c r="E548" s="22" t="s">
        <v>38</v>
      </c>
      <c r="F548" s="56" t="s">
        <v>552</v>
      </c>
      <c r="G548" s="32"/>
      <c r="H548" s="62"/>
    </row>
    <row r="549" spans="1:8">
      <c r="A549" s="46">
        <f t="shared" si="55"/>
        <v>543</v>
      </c>
      <c r="B549" s="30"/>
      <c r="C549" s="32"/>
      <c r="D549" s="29" t="s">
        <v>61</v>
      </c>
      <c r="E549" s="22"/>
      <c r="F549" s="29" t="s">
        <v>62</v>
      </c>
      <c r="G549" s="32"/>
      <c r="H549" s="32"/>
    </row>
    <row r="550" spans="1:8">
      <c r="A550" s="46">
        <f t="shared" si="55"/>
        <v>544</v>
      </c>
      <c r="B550" s="24"/>
      <c r="C550" s="22"/>
      <c r="D550" s="22"/>
      <c r="E550" s="22"/>
      <c r="F550" s="22"/>
      <c r="G550" s="22"/>
      <c r="H550" s="22"/>
    </row>
    <row r="551" spans="1:8">
      <c r="A551" s="46">
        <f t="shared" si="55"/>
        <v>545</v>
      </c>
      <c r="B551" s="24"/>
      <c r="C551" s="22"/>
      <c r="D551" s="22"/>
      <c r="E551" s="22"/>
      <c r="F551" s="22"/>
      <c r="G551" s="22"/>
      <c r="H551" s="22"/>
    </row>
    <row r="552" spans="1:8">
      <c r="A552" s="46">
        <f t="shared" si="55"/>
        <v>546</v>
      </c>
      <c r="B552" s="24"/>
      <c r="C552" s="22"/>
      <c r="D552" s="22"/>
      <c r="E552" s="22"/>
      <c r="F552" s="22"/>
      <c r="G552" s="22"/>
      <c r="H552" s="22"/>
    </row>
    <row r="553" spans="1:8">
      <c r="A553" s="46">
        <f t="shared" ref="A553:A562" si="56">ROW()-6</f>
        <v>547</v>
      </c>
      <c r="B553" s="24"/>
      <c r="C553" s="22"/>
      <c r="D553" s="22"/>
      <c r="E553" s="22"/>
      <c r="F553" s="22"/>
      <c r="G553" s="22"/>
      <c r="H553" s="22"/>
    </row>
    <row r="554" spans="1:8">
      <c r="A554" s="46">
        <f t="shared" si="56"/>
        <v>548</v>
      </c>
      <c r="B554" s="24"/>
      <c r="C554" s="22"/>
      <c r="D554" s="22"/>
      <c r="E554" s="22"/>
      <c r="F554" s="22"/>
      <c r="G554" s="22"/>
      <c r="H554" s="22"/>
    </row>
    <row r="555" spans="1:8">
      <c r="A555" s="46">
        <f t="shared" si="56"/>
        <v>549</v>
      </c>
      <c r="B555" s="24"/>
      <c r="C555" s="22"/>
      <c r="D555" s="22"/>
      <c r="E555" s="22"/>
      <c r="F555" s="22"/>
      <c r="G555" s="22"/>
      <c r="H555" s="22"/>
    </row>
    <row r="556" spans="1:8">
      <c r="A556" s="46">
        <f t="shared" si="56"/>
        <v>550</v>
      </c>
      <c r="B556" s="24"/>
      <c r="C556" s="22"/>
      <c r="D556" s="22"/>
      <c r="E556" s="22"/>
      <c r="F556" s="22"/>
      <c r="G556" s="22"/>
      <c r="H556" s="22"/>
    </row>
    <row r="557" spans="1:8">
      <c r="A557" s="46">
        <f t="shared" si="56"/>
        <v>551</v>
      </c>
      <c r="B557" s="24"/>
      <c r="C557" s="22"/>
      <c r="D557" s="22"/>
      <c r="E557" s="22"/>
      <c r="F557" s="22"/>
      <c r="G557" s="22"/>
      <c r="H557" s="22"/>
    </row>
    <row r="558" ht="27" spans="1:8">
      <c r="A558" s="46">
        <f t="shared" si="56"/>
        <v>552</v>
      </c>
      <c r="B558" s="31" t="s">
        <v>553</v>
      </c>
      <c r="C558" s="32"/>
      <c r="D558" s="32"/>
      <c r="E558" s="32"/>
      <c r="F558" s="32"/>
      <c r="G558" s="32"/>
      <c r="H558" s="32"/>
    </row>
    <row r="559" spans="1:8">
      <c r="A559" s="46">
        <f t="shared" si="56"/>
        <v>553</v>
      </c>
      <c r="B559" s="24"/>
      <c r="C559" s="22"/>
      <c r="D559" s="22" t="s">
        <v>27</v>
      </c>
      <c r="E559" s="22" t="s">
        <v>28</v>
      </c>
      <c r="F559" s="22" t="s">
        <v>29</v>
      </c>
      <c r="G559" s="32"/>
      <c r="H559" s="22"/>
    </row>
    <row r="560" spans="1:8">
      <c r="A560" s="46">
        <f t="shared" si="56"/>
        <v>554</v>
      </c>
      <c r="B560" s="30"/>
      <c r="C560" s="32"/>
      <c r="D560" s="32" t="s">
        <v>33</v>
      </c>
      <c r="E560" s="32" t="s">
        <v>38</v>
      </c>
      <c r="F560" s="32" t="s">
        <v>554</v>
      </c>
      <c r="G560" s="32"/>
      <c r="H560" s="62"/>
    </row>
    <row r="561" spans="1:8">
      <c r="A561" s="46">
        <f t="shared" si="56"/>
        <v>555</v>
      </c>
      <c r="B561" s="30"/>
      <c r="C561" s="32"/>
      <c r="D561" s="32" t="s">
        <v>42</v>
      </c>
      <c r="E561" s="32" t="s">
        <v>43</v>
      </c>
      <c r="F561" s="32" t="s">
        <v>44</v>
      </c>
      <c r="G561" s="32" t="s">
        <v>45</v>
      </c>
      <c r="H561" s="32"/>
    </row>
    <row r="562" ht="27" spans="1:8">
      <c r="A562" s="46">
        <f t="shared" si="56"/>
        <v>556</v>
      </c>
      <c r="B562" s="45">
        <v>1</v>
      </c>
      <c r="C562" s="22"/>
      <c r="D562" s="22" t="s">
        <v>33</v>
      </c>
      <c r="E562" s="22" t="s">
        <v>43</v>
      </c>
      <c r="F562" s="56" t="s">
        <v>539</v>
      </c>
      <c r="G562" s="22" t="s">
        <v>540</v>
      </c>
      <c r="H562" s="22" t="s">
        <v>207</v>
      </c>
    </row>
    <row r="563" spans="1:8">
      <c r="A563" s="46">
        <f t="shared" ref="A563:A572" si="57">ROW()-6</f>
        <v>557</v>
      </c>
      <c r="B563" s="57">
        <v>1</v>
      </c>
      <c r="C563" s="32"/>
      <c r="D563" s="32" t="s">
        <v>42</v>
      </c>
      <c r="E563" s="32" t="s">
        <v>51</v>
      </c>
      <c r="F563" s="32" t="s">
        <v>212</v>
      </c>
      <c r="G563" s="32" t="s">
        <v>326</v>
      </c>
      <c r="H563" s="32" t="s">
        <v>207</v>
      </c>
    </row>
    <row r="564" spans="1:8">
      <c r="A564" s="46">
        <f t="shared" si="57"/>
        <v>558</v>
      </c>
      <c r="B564" s="24"/>
      <c r="C564" s="22"/>
      <c r="D564" s="22" t="s">
        <v>33</v>
      </c>
      <c r="E564" s="22" t="s">
        <v>51</v>
      </c>
      <c r="F564" s="56" t="s">
        <v>555</v>
      </c>
      <c r="G564" s="22" t="s">
        <v>556</v>
      </c>
      <c r="H564" s="49"/>
    </row>
    <row r="565" spans="1:8">
      <c r="A565" s="51">
        <f t="shared" si="57"/>
        <v>559</v>
      </c>
      <c r="B565" s="52"/>
      <c r="C565" s="54">
        <v>1</v>
      </c>
      <c r="D565" s="53" t="s">
        <v>299</v>
      </c>
      <c r="E565" s="53"/>
      <c r="F565" s="53"/>
      <c r="G565" s="53"/>
      <c r="H565" s="53"/>
    </row>
    <row r="566" spans="1:8">
      <c r="A566" s="46">
        <f t="shared" si="57"/>
        <v>560</v>
      </c>
      <c r="B566" s="45">
        <v>1</v>
      </c>
      <c r="C566" s="22"/>
      <c r="D566" s="22" t="s">
        <v>33</v>
      </c>
      <c r="E566" s="22" t="s">
        <v>38</v>
      </c>
      <c r="F566" s="22" t="s">
        <v>542</v>
      </c>
      <c r="G566" s="22"/>
      <c r="H566" s="22" t="s">
        <v>207</v>
      </c>
    </row>
    <row r="567" spans="1:8">
      <c r="A567" s="46">
        <f t="shared" si="57"/>
        <v>561</v>
      </c>
      <c r="B567" s="24"/>
      <c r="C567" s="22"/>
      <c r="D567" s="22" t="s">
        <v>33</v>
      </c>
      <c r="E567" s="22" t="s">
        <v>43</v>
      </c>
      <c r="F567" s="56" t="s">
        <v>557</v>
      </c>
      <c r="G567" s="22" t="s">
        <v>544</v>
      </c>
      <c r="H567" s="49"/>
    </row>
    <row r="568" spans="1:8">
      <c r="A568" s="46">
        <f t="shared" si="57"/>
        <v>562</v>
      </c>
      <c r="B568" s="24"/>
      <c r="C568" s="22"/>
      <c r="D568" s="22" t="s">
        <v>33</v>
      </c>
      <c r="E568" s="22" t="s">
        <v>38</v>
      </c>
      <c r="F568" s="22" t="s">
        <v>545</v>
      </c>
      <c r="G568" s="22"/>
      <c r="H568" s="49"/>
    </row>
    <row r="569" spans="1:8">
      <c r="A569" s="46">
        <f t="shared" si="57"/>
        <v>563</v>
      </c>
      <c r="B569" s="57">
        <v>1</v>
      </c>
      <c r="C569" s="32"/>
      <c r="D569" s="32" t="s">
        <v>42</v>
      </c>
      <c r="E569" s="32" t="s">
        <v>197</v>
      </c>
      <c r="F569" s="32" t="s">
        <v>150</v>
      </c>
      <c r="G569" s="32" t="s">
        <v>546</v>
      </c>
      <c r="H569" s="32" t="s">
        <v>207</v>
      </c>
    </row>
    <row r="570" ht="27" spans="1:8">
      <c r="A570" s="46">
        <f t="shared" si="57"/>
        <v>564</v>
      </c>
      <c r="B570" s="24"/>
      <c r="C570" s="22"/>
      <c r="D570" s="22" t="s">
        <v>33</v>
      </c>
      <c r="E570" s="22" t="s">
        <v>197</v>
      </c>
      <c r="F570" s="22" t="s">
        <v>547</v>
      </c>
      <c r="G570" s="22" t="s">
        <v>548</v>
      </c>
      <c r="H570" s="49"/>
    </row>
    <row r="571" spans="1:8">
      <c r="A571" s="46">
        <f t="shared" si="57"/>
        <v>565</v>
      </c>
      <c r="B571" s="24"/>
      <c r="C571" s="22"/>
      <c r="D571" s="22" t="s">
        <v>55</v>
      </c>
      <c r="E571" s="22"/>
      <c r="F571" s="22"/>
      <c r="G571" s="22"/>
      <c r="H571" s="22"/>
    </row>
    <row r="572" spans="1:8">
      <c r="A572" s="51">
        <f t="shared" si="57"/>
        <v>566</v>
      </c>
      <c r="B572" s="59"/>
      <c r="C572" s="60">
        <v>1</v>
      </c>
      <c r="D572" s="61" t="s">
        <v>59</v>
      </c>
      <c r="E572" s="61" t="s">
        <v>558</v>
      </c>
      <c r="F572" s="60"/>
      <c r="G572" s="60"/>
      <c r="H572" s="60"/>
    </row>
    <row r="573" spans="1:8">
      <c r="A573" s="46">
        <f t="shared" ref="A573:A582" si="58">ROW()-6</f>
        <v>567</v>
      </c>
      <c r="B573" s="24"/>
      <c r="C573" s="22"/>
      <c r="D573" s="22" t="s">
        <v>55</v>
      </c>
      <c r="E573" s="22"/>
      <c r="F573" s="22"/>
      <c r="G573" s="22"/>
      <c r="H573" s="22"/>
    </row>
    <row r="574" spans="1:8">
      <c r="A574" s="46">
        <f t="shared" si="58"/>
        <v>568</v>
      </c>
      <c r="B574" s="24"/>
      <c r="C574" s="22"/>
      <c r="D574" s="29" t="s">
        <v>61</v>
      </c>
      <c r="E574" s="22"/>
      <c r="F574" s="29" t="s">
        <v>549</v>
      </c>
      <c r="G574" s="22"/>
      <c r="H574" s="22"/>
    </row>
    <row r="575" spans="1:8">
      <c r="A575" s="46">
        <f t="shared" si="58"/>
        <v>569</v>
      </c>
      <c r="B575" s="24"/>
      <c r="C575" s="22"/>
      <c r="D575" s="22"/>
      <c r="E575" s="22"/>
      <c r="F575" s="22"/>
      <c r="G575" s="22"/>
      <c r="H575" s="22"/>
    </row>
    <row r="576" spans="1:8">
      <c r="A576" s="46">
        <f t="shared" si="58"/>
        <v>570</v>
      </c>
      <c r="B576" s="24"/>
      <c r="C576" s="22"/>
      <c r="D576" s="22"/>
      <c r="E576" s="22"/>
      <c r="F576" s="22"/>
      <c r="G576" s="22"/>
      <c r="H576" s="22"/>
    </row>
    <row r="577" ht="27" spans="1:8">
      <c r="A577" s="51">
        <f t="shared" si="58"/>
        <v>571</v>
      </c>
      <c r="B577" s="85" t="s">
        <v>559</v>
      </c>
      <c r="C577" s="60">
        <v>1</v>
      </c>
      <c r="D577" s="60"/>
      <c r="E577" s="60"/>
      <c r="F577" s="60"/>
      <c r="G577" s="60"/>
      <c r="H577" s="60"/>
    </row>
    <row r="578" spans="1:8">
      <c r="A578" s="51">
        <f t="shared" si="58"/>
        <v>572</v>
      </c>
      <c r="B578" s="59"/>
      <c r="C578" s="60">
        <v>1</v>
      </c>
      <c r="D578" s="60" t="s">
        <v>33</v>
      </c>
      <c r="E578" s="60" t="s">
        <v>38</v>
      </c>
      <c r="F578" s="60" t="s">
        <v>560</v>
      </c>
      <c r="G578" s="60"/>
      <c r="H578" s="60"/>
    </row>
    <row r="579" spans="1:8">
      <c r="A579" s="51">
        <f t="shared" si="58"/>
        <v>573</v>
      </c>
      <c r="B579" s="59"/>
      <c r="C579" s="60">
        <v>1</v>
      </c>
      <c r="D579" s="60" t="s">
        <v>205</v>
      </c>
      <c r="E579" s="60"/>
      <c r="F579" s="60"/>
      <c r="G579" s="60"/>
      <c r="H579" s="60"/>
    </row>
    <row r="580" ht="27" spans="1:8">
      <c r="A580" s="51">
        <f t="shared" si="58"/>
        <v>574</v>
      </c>
      <c r="B580" s="59"/>
      <c r="C580" s="60">
        <v>1</v>
      </c>
      <c r="D580" s="86" t="s">
        <v>6</v>
      </c>
      <c r="E580" s="60"/>
      <c r="F580" s="86" t="s">
        <v>561</v>
      </c>
      <c r="G580" s="60"/>
      <c r="H580" s="60"/>
    </row>
    <row r="581" spans="1:8">
      <c r="A581" s="51">
        <f t="shared" si="58"/>
        <v>575</v>
      </c>
      <c r="B581" s="59"/>
      <c r="C581" s="60">
        <v>1</v>
      </c>
      <c r="D581" s="60" t="s">
        <v>30</v>
      </c>
      <c r="E581" s="60" t="s">
        <v>448</v>
      </c>
      <c r="F581" s="75">
        <v>2</v>
      </c>
      <c r="G581" s="60"/>
      <c r="H581" s="60"/>
    </row>
    <row r="582" spans="1:8">
      <c r="A582" s="51">
        <f t="shared" si="58"/>
        <v>576</v>
      </c>
      <c r="B582" s="59"/>
      <c r="C582" s="60">
        <v>1</v>
      </c>
      <c r="D582" s="60" t="s">
        <v>30</v>
      </c>
      <c r="E582" s="60" t="s">
        <v>452</v>
      </c>
      <c r="F582" s="75">
        <v>2</v>
      </c>
      <c r="G582" s="60"/>
      <c r="H582" s="60"/>
    </row>
    <row r="583" spans="1:8">
      <c r="A583" s="51">
        <f t="shared" ref="A583:A592" si="59">ROW()-6</f>
        <v>577</v>
      </c>
      <c r="B583" s="59"/>
      <c r="C583" s="60">
        <v>1</v>
      </c>
      <c r="D583" s="60" t="s">
        <v>30</v>
      </c>
      <c r="E583" s="60" t="s">
        <v>521</v>
      </c>
      <c r="F583" s="75">
        <v>1</v>
      </c>
      <c r="G583" s="60"/>
      <c r="H583" s="60"/>
    </row>
    <row r="584" spans="1:8">
      <c r="A584" s="51">
        <f t="shared" si="59"/>
        <v>578</v>
      </c>
      <c r="B584" s="59"/>
      <c r="C584" s="60">
        <v>1</v>
      </c>
      <c r="D584" s="60" t="s">
        <v>30</v>
      </c>
      <c r="E584" s="60" t="s">
        <v>523</v>
      </c>
      <c r="F584" s="75">
        <v>1</v>
      </c>
      <c r="G584" s="60"/>
      <c r="H584" s="60"/>
    </row>
    <row r="585" spans="1:8">
      <c r="A585" s="51">
        <f t="shared" si="59"/>
        <v>579</v>
      </c>
      <c r="B585" s="59"/>
      <c r="C585" s="60">
        <v>1</v>
      </c>
      <c r="D585" s="60" t="s">
        <v>30</v>
      </c>
      <c r="E585" s="60" t="s">
        <v>525</v>
      </c>
      <c r="F585" s="75">
        <v>1</v>
      </c>
      <c r="G585" s="60"/>
      <c r="H585" s="60"/>
    </row>
    <row r="586" spans="1:8">
      <c r="A586" s="51">
        <f t="shared" si="59"/>
        <v>580</v>
      </c>
      <c r="B586" s="59"/>
      <c r="C586" s="60">
        <v>1</v>
      </c>
      <c r="D586" s="60" t="s">
        <v>30</v>
      </c>
      <c r="E586" s="60" t="s">
        <v>526</v>
      </c>
      <c r="F586" s="75">
        <v>1</v>
      </c>
      <c r="G586" s="60"/>
      <c r="H586" s="60"/>
    </row>
    <row r="587" spans="1:8">
      <c r="A587" s="51">
        <f t="shared" si="59"/>
        <v>581</v>
      </c>
      <c r="B587" s="59"/>
      <c r="C587" s="60">
        <v>1</v>
      </c>
      <c r="D587" s="60" t="s">
        <v>30</v>
      </c>
      <c r="E587" s="60" t="s">
        <v>524</v>
      </c>
      <c r="F587" s="75">
        <v>2</v>
      </c>
      <c r="G587" s="60"/>
      <c r="H587" s="60"/>
    </row>
    <row r="588" spans="1:8">
      <c r="A588" s="51">
        <f t="shared" si="59"/>
        <v>582</v>
      </c>
      <c r="B588" s="59"/>
      <c r="C588" s="60">
        <v>1</v>
      </c>
      <c r="D588" s="60" t="s">
        <v>30</v>
      </c>
      <c r="E588" s="60" t="s">
        <v>551</v>
      </c>
      <c r="F588" s="75">
        <v>1</v>
      </c>
      <c r="G588" s="60"/>
      <c r="H588" s="60"/>
    </row>
    <row r="589" spans="1:8">
      <c r="A589" s="51">
        <f t="shared" si="59"/>
        <v>583</v>
      </c>
      <c r="B589" s="59"/>
      <c r="C589" s="60">
        <v>1</v>
      </c>
      <c r="D589" s="60" t="s">
        <v>33</v>
      </c>
      <c r="E589" s="60" t="s">
        <v>38</v>
      </c>
      <c r="F589" s="60" t="s">
        <v>562</v>
      </c>
      <c r="G589" s="60"/>
      <c r="H589" s="60"/>
    </row>
    <row r="590" spans="1:8">
      <c r="A590" s="51">
        <f t="shared" si="59"/>
        <v>584</v>
      </c>
      <c r="B590" s="59"/>
      <c r="C590" s="60">
        <v>1</v>
      </c>
      <c r="D590" s="60" t="s">
        <v>33</v>
      </c>
      <c r="E590" s="60" t="s">
        <v>38</v>
      </c>
      <c r="F590" s="60" t="s">
        <v>563</v>
      </c>
      <c r="G590" s="60"/>
      <c r="H590" s="60"/>
    </row>
    <row r="591" spans="1:8">
      <c r="A591" s="51">
        <f t="shared" si="59"/>
        <v>585</v>
      </c>
      <c r="B591" s="59"/>
      <c r="C591" s="60">
        <v>1</v>
      </c>
      <c r="D591" s="86" t="s">
        <v>61</v>
      </c>
      <c r="E591" s="60" t="s">
        <v>564</v>
      </c>
      <c r="F591" s="86" t="s">
        <v>549</v>
      </c>
      <c r="G591" s="60"/>
      <c r="H591" s="60"/>
    </row>
    <row r="592" spans="1:8">
      <c r="A592" s="51">
        <f t="shared" si="59"/>
        <v>586</v>
      </c>
      <c r="B592" s="59"/>
      <c r="C592" s="60">
        <v>1</v>
      </c>
      <c r="D592" s="60" t="s">
        <v>33</v>
      </c>
      <c r="E592" s="60" t="s">
        <v>38</v>
      </c>
      <c r="F592" s="60" t="s">
        <v>560</v>
      </c>
      <c r="G592" s="60"/>
      <c r="H592" s="60"/>
    </row>
    <row r="593" spans="1:8">
      <c r="A593" s="51">
        <f t="shared" ref="A593:A602" si="60">ROW()-6</f>
        <v>587</v>
      </c>
      <c r="B593" s="59"/>
      <c r="C593" s="60">
        <v>1</v>
      </c>
      <c r="D593" s="60" t="s">
        <v>30</v>
      </c>
      <c r="E593" s="60" t="s">
        <v>524</v>
      </c>
      <c r="F593" s="75">
        <v>1</v>
      </c>
      <c r="G593" s="60"/>
      <c r="H593" s="60"/>
    </row>
    <row r="594" spans="1:8">
      <c r="A594" s="51">
        <f t="shared" si="60"/>
        <v>588</v>
      </c>
      <c r="B594" s="59"/>
      <c r="C594" s="60">
        <v>1</v>
      </c>
      <c r="D594" s="60" t="s">
        <v>30</v>
      </c>
      <c r="E594" s="60" t="s">
        <v>551</v>
      </c>
      <c r="F594" s="75">
        <v>2</v>
      </c>
      <c r="G594" s="60"/>
      <c r="H594" s="60"/>
    </row>
    <row r="595" spans="1:8">
      <c r="A595" s="51">
        <f t="shared" si="60"/>
        <v>589</v>
      </c>
      <c r="B595" s="59"/>
      <c r="C595" s="60">
        <v>1</v>
      </c>
      <c r="D595" s="60" t="s">
        <v>205</v>
      </c>
      <c r="E595" s="60"/>
      <c r="F595" s="60"/>
      <c r="G595" s="60"/>
      <c r="H595" s="60"/>
    </row>
    <row r="596" spans="1:8">
      <c r="A596" s="51">
        <f t="shared" si="60"/>
        <v>590</v>
      </c>
      <c r="B596" s="59"/>
      <c r="C596" s="60">
        <v>1</v>
      </c>
      <c r="D596" s="61" t="s">
        <v>249</v>
      </c>
      <c r="E596" s="61" t="s">
        <v>467</v>
      </c>
      <c r="F596" s="60"/>
      <c r="G596" s="60"/>
      <c r="H596" s="60"/>
    </row>
    <row r="597" ht="27" spans="1:8">
      <c r="A597" s="51">
        <f t="shared" si="60"/>
        <v>591</v>
      </c>
      <c r="B597" s="59"/>
      <c r="C597" s="60">
        <v>1</v>
      </c>
      <c r="D597" s="86" t="s">
        <v>6</v>
      </c>
      <c r="E597" s="60"/>
      <c r="F597" s="86" t="s">
        <v>561</v>
      </c>
      <c r="G597" s="60"/>
      <c r="H597" s="60"/>
    </row>
    <row r="598" spans="1:8">
      <c r="A598" s="46">
        <f t="shared" si="60"/>
        <v>592</v>
      </c>
      <c r="B598" s="24"/>
      <c r="C598" s="22"/>
      <c r="D598" s="22"/>
      <c r="E598" s="22"/>
      <c r="F598" s="22"/>
      <c r="G598" s="22"/>
      <c r="H598" s="22"/>
    </row>
    <row r="599" spans="1:8">
      <c r="A599" s="46">
        <f t="shared" si="60"/>
        <v>593</v>
      </c>
      <c r="B599" s="24"/>
      <c r="C599" s="22"/>
      <c r="D599" s="22"/>
      <c r="E599" s="22"/>
      <c r="F599" s="22"/>
      <c r="G599" s="22"/>
      <c r="H599" s="22"/>
    </row>
    <row r="600" ht="27" spans="1:8">
      <c r="A600" s="46">
        <f t="shared" si="60"/>
        <v>594</v>
      </c>
      <c r="B600" s="21" t="s">
        <v>549</v>
      </c>
      <c r="C600" s="22"/>
      <c r="D600" s="22"/>
      <c r="E600" s="22"/>
      <c r="F600" s="22"/>
      <c r="G600" s="22"/>
      <c r="H600" s="22"/>
    </row>
    <row r="601" spans="1:8">
      <c r="A601" s="46">
        <f t="shared" si="60"/>
        <v>595</v>
      </c>
      <c r="B601" s="24"/>
      <c r="C601" s="22"/>
      <c r="D601" s="22" t="s">
        <v>30</v>
      </c>
      <c r="E601" s="22" t="s">
        <v>434</v>
      </c>
      <c r="F601" s="78">
        <v>2</v>
      </c>
      <c r="G601" s="22"/>
      <c r="H601" s="22"/>
    </row>
    <row r="602" spans="1:8">
      <c r="A602" s="46">
        <f t="shared" si="60"/>
        <v>596</v>
      </c>
      <c r="B602" s="24"/>
      <c r="C602" s="22"/>
      <c r="D602" s="22" t="s">
        <v>30</v>
      </c>
      <c r="E602" s="22" t="s">
        <v>435</v>
      </c>
      <c r="F602" s="78">
        <v>2</v>
      </c>
      <c r="G602" s="22"/>
      <c r="H602" s="22"/>
    </row>
    <row r="603" spans="1:8">
      <c r="A603" s="46">
        <f t="shared" ref="A603:A612" si="61">ROW()-6</f>
        <v>597</v>
      </c>
      <c r="B603" s="24"/>
      <c r="C603" s="22"/>
      <c r="D603" s="22" t="s">
        <v>125</v>
      </c>
      <c r="E603" s="25">
        <v>0</v>
      </c>
      <c r="F603" s="25">
        <v>1</v>
      </c>
      <c r="G603" s="22"/>
      <c r="H603" s="22"/>
    </row>
    <row r="604" spans="1:8">
      <c r="A604" s="46">
        <f t="shared" si="61"/>
        <v>598</v>
      </c>
      <c r="B604" s="24"/>
      <c r="C604" s="22"/>
      <c r="D604" s="32" t="s">
        <v>203</v>
      </c>
      <c r="E604" s="32" t="s">
        <v>204</v>
      </c>
      <c r="F604" s="22"/>
      <c r="G604" s="22"/>
      <c r="H604" s="22"/>
    </row>
    <row r="605" ht="27" spans="1:8">
      <c r="A605" s="46">
        <f t="shared" si="61"/>
        <v>599</v>
      </c>
      <c r="B605" s="24"/>
      <c r="C605" s="22"/>
      <c r="D605" s="22" t="s">
        <v>33</v>
      </c>
      <c r="E605" s="22"/>
      <c r="F605" s="47" t="s">
        <v>565</v>
      </c>
      <c r="G605" s="32"/>
      <c r="H605" s="22" t="s">
        <v>35</v>
      </c>
    </row>
    <row r="606" spans="1:8">
      <c r="A606" s="46">
        <f t="shared" si="61"/>
        <v>600</v>
      </c>
      <c r="B606" s="24"/>
      <c r="C606" s="22"/>
      <c r="D606" s="22" t="s">
        <v>33</v>
      </c>
      <c r="E606" s="22"/>
      <c r="F606" s="22" t="s">
        <v>566</v>
      </c>
      <c r="G606" s="32"/>
      <c r="H606" s="22" t="s">
        <v>35</v>
      </c>
    </row>
    <row r="607" ht="27" spans="1:8">
      <c r="A607" s="46">
        <f t="shared" si="61"/>
        <v>601</v>
      </c>
      <c r="B607" s="24"/>
      <c r="C607" s="22"/>
      <c r="D607" s="22" t="s">
        <v>33</v>
      </c>
      <c r="E607" s="22"/>
      <c r="F607" s="22" t="s">
        <v>567</v>
      </c>
      <c r="G607" s="22"/>
      <c r="H607" s="22" t="s">
        <v>35</v>
      </c>
    </row>
    <row r="608" spans="1:8">
      <c r="A608" s="46">
        <f t="shared" si="61"/>
        <v>602</v>
      </c>
      <c r="B608" s="24"/>
      <c r="C608" s="22"/>
      <c r="D608" s="22" t="s">
        <v>205</v>
      </c>
      <c r="E608" s="22"/>
      <c r="F608" s="22"/>
      <c r="G608" s="22"/>
      <c r="H608" s="22"/>
    </row>
    <row r="609" spans="1:8">
      <c r="A609" s="46">
        <f t="shared" si="61"/>
        <v>603</v>
      </c>
      <c r="B609" s="30"/>
      <c r="C609" s="32"/>
      <c r="D609" s="32" t="s">
        <v>56</v>
      </c>
      <c r="E609" s="32" t="s">
        <v>57</v>
      </c>
      <c r="F609" s="32"/>
      <c r="G609" s="32"/>
      <c r="H609" s="32"/>
    </row>
    <row r="610" spans="1:8">
      <c r="A610" s="46">
        <f t="shared" si="61"/>
        <v>604</v>
      </c>
      <c r="B610" s="57">
        <v>1</v>
      </c>
      <c r="C610" s="32"/>
      <c r="D610" s="32" t="s">
        <v>137</v>
      </c>
      <c r="E610" s="32" t="s">
        <v>177</v>
      </c>
      <c r="F610" s="32"/>
      <c r="G610" s="32"/>
      <c r="H610" s="32"/>
    </row>
    <row r="611" spans="1:8">
      <c r="A611" s="46">
        <f t="shared" si="61"/>
        <v>605</v>
      </c>
      <c r="B611" s="30"/>
      <c r="C611" s="32"/>
      <c r="D611" s="32" t="s">
        <v>30</v>
      </c>
      <c r="E611" s="32" t="s">
        <v>452</v>
      </c>
      <c r="F611" s="77">
        <v>1</v>
      </c>
      <c r="G611" s="32"/>
      <c r="H611" s="32"/>
    </row>
    <row r="612" spans="1:8">
      <c r="A612" s="46">
        <f t="shared" si="61"/>
        <v>606</v>
      </c>
      <c r="B612" s="30"/>
      <c r="C612" s="32"/>
      <c r="D612" s="32" t="s">
        <v>30</v>
      </c>
      <c r="E612" s="32" t="s">
        <v>520</v>
      </c>
      <c r="F612" s="77">
        <v>2</v>
      </c>
      <c r="G612" s="32"/>
      <c r="H612" s="32"/>
    </row>
    <row r="613" spans="1:8">
      <c r="A613" s="46">
        <f t="shared" ref="A613:A622" si="62">ROW()-6</f>
        <v>607</v>
      </c>
      <c r="B613" s="30"/>
      <c r="C613" s="32"/>
      <c r="D613" s="32" t="s">
        <v>30</v>
      </c>
      <c r="E613" s="32" t="s">
        <v>568</v>
      </c>
      <c r="F613" s="77">
        <v>1</v>
      </c>
      <c r="G613" s="32"/>
      <c r="H613" s="32"/>
    </row>
    <row r="614" spans="1:8">
      <c r="A614" s="46">
        <f t="shared" si="62"/>
        <v>608</v>
      </c>
      <c r="B614" s="30" t="s">
        <v>128</v>
      </c>
      <c r="C614" s="32"/>
      <c r="D614" s="32" t="s">
        <v>30</v>
      </c>
      <c r="E614" s="32" t="s">
        <v>569</v>
      </c>
      <c r="F614" s="77">
        <v>1</v>
      </c>
      <c r="G614" s="32"/>
      <c r="H614" s="32"/>
    </row>
    <row r="615" spans="1:8">
      <c r="A615" s="46">
        <f t="shared" si="62"/>
        <v>609</v>
      </c>
      <c r="B615" s="30" t="s">
        <v>32</v>
      </c>
      <c r="C615" s="32"/>
      <c r="D615" s="32" t="s">
        <v>125</v>
      </c>
      <c r="E615" s="77">
        <v>0</v>
      </c>
      <c r="F615" s="77">
        <v>2</v>
      </c>
      <c r="G615" s="32"/>
      <c r="H615" s="32"/>
    </row>
    <row r="616" spans="1:8">
      <c r="A616" s="46">
        <f t="shared" si="62"/>
        <v>610</v>
      </c>
      <c r="B616" s="30" t="s">
        <v>143</v>
      </c>
      <c r="C616" s="32"/>
      <c r="D616" s="32" t="s">
        <v>30</v>
      </c>
      <c r="E616" s="32" t="s">
        <v>570</v>
      </c>
      <c r="F616" s="77">
        <v>1</v>
      </c>
      <c r="G616" s="32"/>
      <c r="H616" s="32"/>
    </row>
    <row r="617" spans="1:8">
      <c r="A617" s="46">
        <f t="shared" si="62"/>
        <v>611</v>
      </c>
      <c r="B617" s="30"/>
      <c r="C617" s="32"/>
      <c r="D617" s="32" t="s">
        <v>30</v>
      </c>
      <c r="E617" s="32" t="s">
        <v>452</v>
      </c>
      <c r="F617" s="77">
        <v>2</v>
      </c>
      <c r="G617" s="32"/>
      <c r="H617" s="32"/>
    </row>
    <row r="618" spans="1:8">
      <c r="A618" s="46">
        <f t="shared" si="62"/>
        <v>612</v>
      </c>
      <c r="B618" s="30" t="s">
        <v>128</v>
      </c>
      <c r="C618" s="32"/>
      <c r="D618" s="32" t="s">
        <v>30</v>
      </c>
      <c r="E618" s="32" t="s">
        <v>569</v>
      </c>
      <c r="F618" s="77">
        <v>2</v>
      </c>
      <c r="G618" s="32"/>
      <c r="H618" s="32"/>
    </row>
    <row r="619" spans="1:8">
      <c r="A619" s="46">
        <f t="shared" si="62"/>
        <v>613</v>
      </c>
      <c r="B619" s="30"/>
      <c r="C619" s="32"/>
      <c r="D619" s="32" t="s">
        <v>137</v>
      </c>
      <c r="E619" s="32" t="s">
        <v>571</v>
      </c>
      <c r="F619" s="32"/>
      <c r="G619" s="32"/>
      <c r="H619" s="32"/>
    </row>
    <row r="620" spans="1:8">
      <c r="A620" s="46">
        <f t="shared" si="62"/>
        <v>614</v>
      </c>
      <c r="B620" s="30"/>
      <c r="C620" s="32"/>
      <c r="D620" s="32" t="s">
        <v>30</v>
      </c>
      <c r="E620" s="32" t="s">
        <v>572</v>
      </c>
      <c r="F620" s="77">
        <v>2</v>
      </c>
      <c r="G620" s="32"/>
      <c r="H620" s="32"/>
    </row>
    <row r="621" spans="1:8">
      <c r="A621" s="46">
        <f t="shared" si="62"/>
        <v>615</v>
      </c>
      <c r="B621" s="24"/>
      <c r="C621" s="22"/>
      <c r="D621" s="29" t="s">
        <v>61</v>
      </c>
      <c r="E621" s="22"/>
      <c r="F621" s="29" t="s">
        <v>573</v>
      </c>
      <c r="G621" s="22"/>
      <c r="H621" s="22"/>
    </row>
    <row r="622" spans="1:8">
      <c r="A622" s="46">
        <f t="shared" si="62"/>
        <v>616</v>
      </c>
      <c r="B622" s="24"/>
      <c r="C622" s="22"/>
      <c r="D622" s="22"/>
      <c r="E622" s="22"/>
      <c r="F622" s="22"/>
      <c r="G622" s="22"/>
      <c r="H622" s="22"/>
    </row>
    <row r="623" spans="1:8">
      <c r="A623" s="46">
        <f t="shared" ref="A623:A632" si="63">ROW()-6</f>
        <v>617</v>
      </c>
      <c r="B623" s="24"/>
      <c r="C623" s="22"/>
      <c r="D623" s="22"/>
      <c r="E623" s="22"/>
      <c r="F623" s="22"/>
      <c r="G623" s="22"/>
      <c r="H623" s="22"/>
    </row>
    <row r="624" ht="27" spans="1:8">
      <c r="A624" s="46">
        <f t="shared" si="63"/>
        <v>618</v>
      </c>
      <c r="B624" s="21" t="s">
        <v>573</v>
      </c>
      <c r="C624" s="22"/>
      <c r="D624" s="22"/>
      <c r="E624" s="22"/>
      <c r="F624" s="22"/>
      <c r="G624" s="22"/>
      <c r="H624" s="22"/>
    </row>
    <row r="625" ht="27" spans="1:8">
      <c r="A625" s="51">
        <f t="shared" si="63"/>
        <v>619</v>
      </c>
      <c r="B625" s="52"/>
      <c r="C625" s="54">
        <v>1</v>
      </c>
      <c r="D625" s="53" t="s">
        <v>33</v>
      </c>
      <c r="E625" s="53"/>
      <c r="F625" s="53" t="s">
        <v>574</v>
      </c>
      <c r="G625" s="53"/>
      <c r="H625" s="53" t="s">
        <v>35</v>
      </c>
    </row>
    <row r="626" ht="27" spans="1:8">
      <c r="A626" s="46">
        <f t="shared" si="63"/>
        <v>620</v>
      </c>
      <c r="B626" s="30"/>
      <c r="C626" s="32"/>
      <c r="D626" s="32" t="s">
        <v>33</v>
      </c>
      <c r="E626" s="32"/>
      <c r="F626" s="55" t="s">
        <v>575</v>
      </c>
      <c r="G626" s="32"/>
      <c r="H626" s="32" t="s">
        <v>35</v>
      </c>
    </row>
    <row r="627" ht="27" spans="1:8">
      <c r="A627" s="46">
        <f t="shared" si="63"/>
        <v>621</v>
      </c>
      <c r="B627" s="24"/>
      <c r="C627" s="22"/>
      <c r="D627" s="22" t="s">
        <v>33</v>
      </c>
      <c r="E627" s="22" t="s">
        <v>38</v>
      </c>
      <c r="F627" s="56" t="s">
        <v>576</v>
      </c>
      <c r="G627" s="22"/>
      <c r="H627" s="49"/>
    </row>
    <row r="628" spans="1:8">
      <c r="A628" s="46">
        <f t="shared" si="63"/>
        <v>622</v>
      </c>
      <c r="B628" s="24"/>
      <c r="C628" s="22"/>
      <c r="D628" s="22" t="s">
        <v>33</v>
      </c>
      <c r="E628" s="22" t="s">
        <v>38</v>
      </c>
      <c r="F628" s="56" t="s">
        <v>577</v>
      </c>
      <c r="G628" s="22"/>
      <c r="H628" s="49"/>
    </row>
    <row r="629" spans="1:8">
      <c r="A629" s="46">
        <f t="shared" si="63"/>
        <v>623</v>
      </c>
      <c r="B629" s="24"/>
      <c r="C629" s="22"/>
      <c r="D629" s="22" t="s">
        <v>33</v>
      </c>
      <c r="E629" s="22" t="s">
        <v>38</v>
      </c>
      <c r="F629" s="56" t="s">
        <v>578</v>
      </c>
      <c r="G629" s="22"/>
      <c r="H629" s="22" t="s">
        <v>35</v>
      </c>
    </row>
    <row r="630" spans="1:8">
      <c r="A630" s="46">
        <f t="shared" si="63"/>
        <v>624</v>
      </c>
      <c r="B630" s="24"/>
      <c r="C630" s="22"/>
      <c r="D630" s="22" t="s">
        <v>30</v>
      </c>
      <c r="E630" s="22" t="s">
        <v>579</v>
      </c>
      <c r="F630" s="25">
        <v>1</v>
      </c>
      <c r="G630" s="22"/>
      <c r="H630" s="22"/>
    </row>
    <row r="631" spans="1:8">
      <c r="A631" s="46">
        <f t="shared" si="63"/>
        <v>625</v>
      </c>
      <c r="B631" s="30"/>
      <c r="C631" s="32">
        <v>1</v>
      </c>
      <c r="D631" s="32" t="s">
        <v>157</v>
      </c>
      <c r="E631" s="32" t="s">
        <v>183</v>
      </c>
      <c r="F631" s="32"/>
      <c r="G631" s="32"/>
      <c r="H631" s="32"/>
    </row>
    <row r="632" spans="1:8">
      <c r="A632" s="46">
        <f t="shared" si="63"/>
        <v>626</v>
      </c>
      <c r="B632" s="24"/>
      <c r="C632" s="22"/>
      <c r="D632" s="22" t="s">
        <v>205</v>
      </c>
      <c r="E632" s="22"/>
      <c r="F632" s="22"/>
      <c r="G632" s="22"/>
      <c r="H632" s="22"/>
    </row>
    <row r="633" spans="1:8">
      <c r="A633" s="46">
        <f t="shared" ref="A633:A642" si="64">ROW()-6</f>
        <v>627</v>
      </c>
      <c r="B633" s="24"/>
      <c r="C633" s="22"/>
      <c r="D633" s="48" t="s">
        <v>59</v>
      </c>
      <c r="E633" s="48" t="s">
        <v>558</v>
      </c>
      <c r="F633" s="22"/>
      <c r="G633" s="22"/>
      <c r="H633" s="22"/>
    </row>
    <row r="634" spans="1:8">
      <c r="A634" s="46">
        <f t="shared" si="64"/>
        <v>628</v>
      </c>
      <c r="B634" s="24"/>
      <c r="C634" s="22"/>
      <c r="D634" s="29" t="s">
        <v>61</v>
      </c>
      <c r="E634" s="22"/>
      <c r="F634" s="29" t="s">
        <v>62</v>
      </c>
      <c r="G634" s="22"/>
      <c r="H634" s="22"/>
    </row>
    <row r="635" spans="1:8">
      <c r="A635" s="46">
        <f t="shared" si="64"/>
        <v>629</v>
      </c>
      <c r="B635" s="24"/>
      <c r="C635" s="22"/>
      <c r="D635" s="22"/>
      <c r="E635" s="22"/>
      <c r="F635" s="22"/>
      <c r="G635" s="22"/>
      <c r="H635" s="22"/>
    </row>
    <row r="636" spans="1:8">
      <c r="A636" s="46">
        <f t="shared" si="64"/>
        <v>630</v>
      </c>
      <c r="B636" s="21" t="s">
        <v>580</v>
      </c>
      <c r="C636" s="22"/>
      <c r="D636" s="22"/>
      <c r="E636" s="22"/>
      <c r="F636" s="22"/>
      <c r="G636" s="22"/>
      <c r="H636" s="22"/>
    </row>
    <row r="637" spans="1:8">
      <c r="A637" s="51">
        <f t="shared" si="64"/>
        <v>631</v>
      </c>
      <c r="B637" s="52"/>
      <c r="C637" s="54">
        <v>1</v>
      </c>
      <c r="D637" s="53" t="s">
        <v>33</v>
      </c>
      <c r="E637" s="53"/>
      <c r="F637" s="53" t="s">
        <v>389</v>
      </c>
      <c r="G637" s="53"/>
      <c r="H637" s="53"/>
    </row>
    <row r="638" spans="1:8">
      <c r="A638" s="46">
        <f t="shared" si="64"/>
        <v>632</v>
      </c>
      <c r="B638" s="24"/>
      <c r="C638" s="22"/>
      <c r="D638" s="22" t="s">
        <v>125</v>
      </c>
      <c r="E638" s="25">
        <v>2</v>
      </c>
      <c r="F638" s="25">
        <v>1</v>
      </c>
      <c r="G638" s="22"/>
      <c r="H638" s="22"/>
    </row>
    <row r="639" spans="1:8">
      <c r="A639" s="46">
        <f t="shared" si="64"/>
        <v>633</v>
      </c>
      <c r="B639" s="24"/>
      <c r="C639" s="22"/>
      <c r="D639" s="22" t="s">
        <v>141</v>
      </c>
      <c r="E639" s="22" t="s">
        <v>581</v>
      </c>
      <c r="F639" s="22"/>
      <c r="G639" s="22"/>
      <c r="H639" s="22"/>
    </row>
    <row r="640" spans="1:8">
      <c r="A640" s="46">
        <f t="shared" si="64"/>
        <v>634</v>
      </c>
      <c r="B640" s="24"/>
      <c r="C640" s="22"/>
      <c r="D640" s="29" t="s">
        <v>61</v>
      </c>
      <c r="E640" s="22"/>
      <c r="F640" s="29" t="s">
        <v>62</v>
      </c>
      <c r="G640" s="22"/>
      <c r="H640" s="22"/>
    </row>
    <row r="641" spans="1:8">
      <c r="A641" s="46">
        <f t="shared" si="64"/>
        <v>635</v>
      </c>
      <c r="B641" s="24"/>
      <c r="C641" s="22"/>
      <c r="D641" s="22"/>
      <c r="E641" s="22"/>
      <c r="F641" s="22"/>
      <c r="G641" s="32"/>
      <c r="H641" s="22"/>
    </row>
    <row r="642" spans="1:8">
      <c r="A642" s="46">
        <f t="shared" si="64"/>
        <v>636</v>
      </c>
      <c r="B642" s="24"/>
      <c r="C642" s="22"/>
      <c r="D642" s="22"/>
      <c r="E642" s="22"/>
      <c r="F642" s="22"/>
      <c r="G642" s="32"/>
      <c r="H642" s="22"/>
    </row>
    <row r="643" spans="1:8">
      <c r="A643" s="46">
        <f t="shared" ref="A643:A652" si="65">ROW()-6</f>
        <v>637</v>
      </c>
      <c r="B643" s="24"/>
      <c r="C643" s="22"/>
      <c r="D643" s="22"/>
      <c r="E643" s="22"/>
      <c r="F643" s="22"/>
      <c r="G643" s="32"/>
      <c r="H643" s="22"/>
    </row>
    <row r="644" spans="1:8">
      <c r="A644" s="46">
        <f t="shared" si="65"/>
        <v>638</v>
      </c>
      <c r="B644" s="24"/>
      <c r="C644" s="22"/>
      <c r="D644" s="22"/>
      <c r="E644" s="22"/>
      <c r="F644" s="22"/>
      <c r="G644" s="32"/>
      <c r="H644" s="22"/>
    </row>
    <row r="645" spans="1:8">
      <c r="A645" s="46">
        <f t="shared" si="65"/>
        <v>639</v>
      </c>
      <c r="B645" s="24"/>
      <c r="C645" s="22"/>
      <c r="D645" s="22"/>
      <c r="E645" s="22"/>
      <c r="F645" s="22"/>
      <c r="G645" s="32"/>
      <c r="H645" s="22"/>
    </row>
    <row r="646" ht="27" spans="1:8">
      <c r="A646" s="46">
        <f t="shared" si="65"/>
        <v>640</v>
      </c>
      <c r="B646" s="31" t="s">
        <v>582</v>
      </c>
      <c r="C646" s="22"/>
      <c r="D646" s="22"/>
      <c r="E646" s="22"/>
      <c r="F646" s="22"/>
      <c r="G646" s="32"/>
      <c r="H646" s="22"/>
    </row>
    <row r="647" spans="1:8">
      <c r="A647" s="46">
        <f t="shared" si="65"/>
        <v>641</v>
      </c>
      <c r="B647" s="30"/>
      <c r="C647" s="22"/>
      <c r="D647" s="22" t="s">
        <v>33</v>
      </c>
      <c r="E647" s="22"/>
      <c r="F647" s="47" t="s">
        <v>268</v>
      </c>
      <c r="G647" s="32"/>
      <c r="H647" s="49"/>
    </row>
    <row r="648" spans="1:8">
      <c r="A648" s="46">
        <f t="shared" si="65"/>
        <v>642</v>
      </c>
      <c r="B648" s="24"/>
      <c r="C648" s="22"/>
      <c r="D648" s="22" t="s">
        <v>27</v>
      </c>
      <c r="E648" s="22" t="s">
        <v>28</v>
      </c>
      <c r="F648" s="22" t="s">
        <v>29</v>
      </c>
      <c r="G648" s="32"/>
      <c r="H648" s="22"/>
    </row>
    <row r="649" spans="1:8">
      <c r="A649" s="51">
        <f t="shared" si="65"/>
        <v>643</v>
      </c>
      <c r="B649" s="52"/>
      <c r="C649" s="53">
        <v>1</v>
      </c>
      <c r="D649" s="53" t="s">
        <v>125</v>
      </c>
      <c r="E649" s="54">
        <v>0</v>
      </c>
      <c r="F649" s="54">
        <v>1.5</v>
      </c>
      <c r="G649" s="60"/>
      <c r="H649" s="53"/>
    </row>
    <row r="650" spans="1:8">
      <c r="A650" s="46">
        <f t="shared" si="65"/>
        <v>644</v>
      </c>
      <c r="B650" s="24"/>
      <c r="C650" s="22"/>
      <c r="D650" s="22" t="s">
        <v>30</v>
      </c>
      <c r="E650" s="22" t="s">
        <v>331</v>
      </c>
      <c r="F650" s="87">
        <v>2</v>
      </c>
      <c r="G650" s="32"/>
      <c r="H650" s="22"/>
    </row>
    <row r="651" spans="1:8">
      <c r="A651" s="46">
        <f t="shared" si="65"/>
        <v>645</v>
      </c>
      <c r="B651" s="24"/>
      <c r="C651" s="22"/>
      <c r="D651" s="22" t="s">
        <v>30</v>
      </c>
      <c r="E651" s="22" t="s">
        <v>200</v>
      </c>
      <c r="F651" s="27">
        <v>2</v>
      </c>
      <c r="G651" s="22"/>
      <c r="H651" s="22"/>
    </row>
    <row r="652" spans="1:8">
      <c r="A652" s="46">
        <f t="shared" si="65"/>
        <v>646</v>
      </c>
      <c r="B652" s="24"/>
      <c r="C652" s="22"/>
      <c r="D652" s="22" t="s">
        <v>174</v>
      </c>
      <c r="E652" s="26">
        <v>25</v>
      </c>
      <c r="F652" s="27">
        <v>2</v>
      </c>
      <c r="G652" s="22"/>
      <c r="H652" s="22"/>
    </row>
    <row r="653" spans="1:8">
      <c r="A653" s="46">
        <f t="shared" ref="A653:A662" si="66">ROW()-6</f>
        <v>647</v>
      </c>
      <c r="B653" s="24"/>
      <c r="C653" s="22"/>
      <c r="D653" s="22" t="s">
        <v>175</v>
      </c>
      <c r="E653" s="28" t="s">
        <v>176</v>
      </c>
      <c r="F653" s="27">
        <v>2</v>
      </c>
      <c r="G653" s="22"/>
      <c r="H653" s="22"/>
    </row>
    <row r="654" spans="1:8">
      <c r="A654" s="46">
        <f t="shared" si="66"/>
        <v>648</v>
      </c>
      <c r="B654" s="30"/>
      <c r="C654" s="22"/>
      <c r="D654" s="22" t="s">
        <v>30</v>
      </c>
      <c r="E654" s="22" t="s">
        <v>191</v>
      </c>
      <c r="F654" s="25">
        <v>2</v>
      </c>
      <c r="G654" s="32"/>
      <c r="H654" s="22"/>
    </row>
    <row r="655" spans="1:8">
      <c r="A655" s="46">
        <f t="shared" si="66"/>
        <v>649</v>
      </c>
      <c r="B655" s="24"/>
      <c r="C655" s="22"/>
      <c r="D655" s="22" t="s">
        <v>33</v>
      </c>
      <c r="E655" s="22" t="s">
        <v>38</v>
      </c>
      <c r="F655" s="22" t="s">
        <v>583</v>
      </c>
      <c r="G655" s="22"/>
      <c r="H655" s="49"/>
    </row>
    <row r="656" spans="1:8">
      <c r="A656" s="46">
        <f t="shared" si="66"/>
        <v>650</v>
      </c>
      <c r="B656" s="24"/>
      <c r="C656" s="22"/>
      <c r="D656" s="22" t="s">
        <v>42</v>
      </c>
      <c r="E656" s="22" t="s">
        <v>197</v>
      </c>
      <c r="F656" s="22" t="s">
        <v>44</v>
      </c>
      <c r="G656" s="22" t="s">
        <v>584</v>
      </c>
      <c r="H656" s="22"/>
    </row>
    <row r="657" ht="27" spans="1:8">
      <c r="A657" s="46">
        <f t="shared" si="66"/>
        <v>651</v>
      </c>
      <c r="B657" s="24"/>
      <c r="C657" s="22"/>
      <c r="D657" s="22" t="s">
        <v>33</v>
      </c>
      <c r="E657" s="22" t="s">
        <v>197</v>
      </c>
      <c r="F657" s="56" t="s">
        <v>585</v>
      </c>
      <c r="G657" s="22" t="s">
        <v>586</v>
      </c>
      <c r="H657" s="49"/>
    </row>
    <row r="658" spans="1:8">
      <c r="A658" s="46">
        <f t="shared" si="66"/>
        <v>652</v>
      </c>
      <c r="B658" s="24"/>
      <c r="C658" s="22"/>
      <c r="D658" s="22" t="s">
        <v>42</v>
      </c>
      <c r="E658" s="22" t="s">
        <v>43</v>
      </c>
      <c r="F658" s="22" t="s">
        <v>212</v>
      </c>
      <c r="G658" s="22"/>
      <c r="H658" s="22"/>
    </row>
    <row r="659" ht="27" spans="1:8">
      <c r="A659" s="46">
        <f t="shared" si="66"/>
        <v>653</v>
      </c>
      <c r="B659" s="24"/>
      <c r="C659" s="22"/>
      <c r="D659" s="22" t="s">
        <v>33</v>
      </c>
      <c r="E659" s="22" t="s">
        <v>43</v>
      </c>
      <c r="F659" s="56" t="s">
        <v>587</v>
      </c>
      <c r="G659" s="22" t="s">
        <v>588</v>
      </c>
      <c r="H659" s="49"/>
    </row>
    <row r="660" spans="1:8">
      <c r="A660" s="46">
        <f t="shared" si="66"/>
        <v>654</v>
      </c>
      <c r="B660" s="24"/>
      <c r="C660" s="22"/>
      <c r="D660" s="22" t="s">
        <v>33</v>
      </c>
      <c r="E660" s="22" t="s">
        <v>197</v>
      </c>
      <c r="F660" s="47" t="s">
        <v>589</v>
      </c>
      <c r="G660" s="22" t="s">
        <v>590</v>
      </c>
      <c r="H660" s="49"/>
    </row>
    <row r="661" spans="1:8">
      <c r="A661" s="46">
        <f t="shared" si="66"/>
        <v>655</v>
      </c>
      <c r="B661" s="24"/>
      <c r="C661" s="22"/>
      <c r="D661" s="22" t="s">
        <v>55</v>
      </c>
      <c r="E661" s="22"/>
      <c r="F661" s="22"/>
      <c r="G661" s="22"/>
      <c r="H661" s="22"/>
    </row>
    <row r="662" spans="1:8">
      <c r="A662" s="46">
        <f t="shared" si="66"/>
        <v>656</v>
      </c>
      <c r="B662" s="24"/>
      <c r="C662" s="22"/>
      <c r="D662" s="22" t="s">
        <v>42</v>
      </c>
      <c r="E662" s="22" t="s">
        <v>51</v>
      </c>
      <c r="F662" s="22" t="s">
        <v>44</v>
      </c>
      <c r="G662" s="22"/>
      <c r="H662" s="22"/>
    </row>
    <row r="663" spans="1:8">
      <c r="A663" s="46">
        <f t="shared" ref="A663:A672" si="67">ROW()-6</f>
        <v>657</v>
      </c>
      <c r="B663" s="24"/>
      <c r="C663" s="22"/>
      <c r="D663" s="22" t="s">
        <v>33</v>
      </c>
      <c r="E663" s="22" t="s">
        <v>51</v>
      </c>
      <c r="F663" s="56" t="s">
        <v>591</v>
      </c>
      <c r="G663" s="22" t="s">
        <v>592</v>
      </c>
      <c r="H663" s="49"/>
    </row>
    <row r="664" spans="1:8">
      <c r="A664" s="46">
        <f t="shared" si="67"/>
        <v>658</v>
      </c>
      <c r="B664" s="24"/>
      <c r="C664" s="22"/>
      <c r="D664" s="22" t="s">
        <v>30</v>
      </c>
      <c r="E664" s="22" t="s">
        <v>333</v>
      </c>
      <c r="F664" s="25">
        <v>1</v>
      </c>
      <c r="G664" s="32"/>
      <c r="H664" s="22"/>
    </row>
    <row r="665" spans="1:8">
      <c r="A665" s="46">
        <f t="shared" si="67"/>
        <v>659</v>
      </c>
      <c r="B665" s="24"/>
      <c r="C665" s="22"/>
      <c r="D665" s="22" t="s">
        <v>30</v>
      </c>
      <c r="E665" s="22" t="s">
        <v>200</v>
      </c>
      <c r="F665" s="27">
        <v>1</v>
      </c>
      <c r="G665" s="32"/>
      <c r="H665" s="22"/>
    </row>
    <row r="666" spans="1:8">
      <c r="A666" s="46">
        <f t="shared" si="67"/>
        <v>660</v>
      </c>
      <c r="B666" s="24"/>
      <c r="C666" s="22"/>
      <c r="D666" s="50" t="s">
        <v>201</v>
      </c>
      <c r="E666" s="50"/>
      <c r="F666" s="32"/>
      <c r="G666" s="32"/>
      <c r="H666" s="22"/>
    </row>
    <row r="667" spans="1:8">
      <c r="A667" s="46">
        <f t="shared" si="67"/>
        <v>661</v>
      </c>
      <c r="B667" s="24"/>
      <c r="C667" s="22"/>
      <c r="D667" s="29" t="s">
        <v>61</v>
      </c>
      <c r="E667" s="22"/>
      <c r="F667" s="68" t="s">
        <v>62</v>
      </c>
      <c r="G667" s="32"/>
      <c r="H667" s="22"/>
    </row>
    <row r="668" spans="1:8">
      <c r="A668" s="46">
        <f t="shared" si="67"/>
        <v>662</v>
      </c>
      <c r="B668" s="24"/>
      <c r="C668" s="22"/>
      <c r="D668" s="22"/>
      <c r="E668" s="22"/>
      <c r="F668" s="22"/>
      <c r="G668" s="32"/>
      <c r="H668" s="22"/>
    </row>
    <row r="669" spans="1:8">
      <c r="A669" s="46">
        <f t="shared" si="67"/>
        <v>663</v>
      </c>
      <c r="B669" s="24"/>
      <c r="C669" s="22"/>
      <c r="D669" s="22"/>
      <c r="E669" s="22"/>
      <c r="F669" s="22"/>
      <c r="G669" s="32"/>
      <c r="H669" s="22"/>
    </row>
    <row r="670" ht="27" spans="1:8">
      <c r="A670" s="46">
        <f t="shared" si="67"/>
        <v>664</v>
      </c>
      <c r="B670" s="31" t="s">
        <v>593</v>
      </c>
      <c r="C670" s="22"/>
      <c r="D670" s="22"/>
      <c r="E670" s="22"/>
      <c r="F670" s="22"/>
      <c r="G670" s="32"/>
      <c r="H670" s="22"/>
    </row>
    <row r="671" spans="1:8">
      <c r="A671" s="46">
        <f t="shared" si="67"/>
        <v>665</v>
      </c>
      <c r="B671" s="30"/>
      <c r="C671" s="22"/>
      <c r="D671" s="22" t="s">
        <v>33</v>
      </c>
      <c r="E671" s="22"/>
      <c r="F671" s="47" t="s">
        <v>268</v>
      </c>
      <c r="G671" s="32"/>
      <c r="H671" s="49"/>
    </row>
    <row r="672" spans="1:8">
      <c r="A672" s="46">
        <f t="shared" si="67"/>
        <v>666</v>
      </c>
      <c r="B672" s="24"/>
      <c r="C672" s="22"/>
      <c r="D672" s="22" t="s">
        <v>27</v>
      </c>
      <c r="E672" s="22" t="s">
        <v>28</v>
      </c>
      <c r="F672" s="22" t="s">
        <v>29</v>
      </c>
      <c r="G672" s="32"/>
      <c r="H672" s="22"/>
    </row>
    <row r="673" spans="1:8">
      <c r="A673" s="46">
        <f t="shared" ref="A673:A682" si="68">ROW()-6</f>
        <v>667</v>
      </c>
      <c r="B673" s="24"/>
      <c r="C673" s="22"/>
      <c r="D673" s="22" t="s">
        <v>203</v>
      </c>
      <c r="E673" s="22" t="s">
        <v>204</v>
      </c>
      <c r="F673" s="22"/>
      <c r="G673" s="32"/>
      <c r="H673" s="22"/>
    </row>
    <row r="674" spans="1:8">
      <c r="A674" s="46">
        <f t="shared" si="68"/>
        <v>668</v>
      </c>
      <c r="B674" s="24"/>
      <c r="C674" s="22"/>
      <c r="D674" s="22" t="s">
        <v>30</v>
      </c>
      <c r="E674" s="22" t="s">
        <v>390</v>
      </c>
      <c r="F674" s="25">
        <v>2</v>
      </c>
      <c r="G674" s="32"/>
      <c r="H674" s="22"/>
    </row>
    <row r="675" spans="1:8">
      <c r="A675" s="46">
        <f t="shared" si="68"/>
        <v>669</v>
      </c>
      <c r="B675" s="24"/>
      <c r="C675" s="22"/>
      <c r="D675" s="22" t="s">
        <v>30</v>
      </c>
      <c r="E675" s="22" t="s">
        <v>391</v>
      </c>
      <c r="F675" s="77">
        <v>2</v>
      </c>
      <c r="G675" s="32"/>
      <c r="H675" s="22"/>
    </row>
    <row r="676" spans="1:8">
      <c r="A676" s="46">
        <f t="shared" si="68"/>
        <v>670</v>
      </c>
      <c r="B676" s="24"/>
      <c r="C676" s="22"/>
      <c r="D676" s="22" t="s">
        <v>174</v>
      </c>
      <c r="E676" s="26">
        <v>25</v>
      </c>
      <c r="F676" s="27">
        <v>2</v>
      </c>
      <c r="G676" s="32"/>
      <c r="H676" s="22"/>
    </row>
    <row r="677" spans="1:8">
      <c r="A677" s="46">
        <f t="shared" si="68"/>
        <v>671</v>
      </c>
      <c r="B677" s="24"/>
      <c r="C677" s="22"/>
      <c r="D677" s="22" t="s">
        <v>175</v>
      </c>
      <c r="E677" s="28" t="s">
        <v>176</v>
      </c>
      <c r="F677" s="27">
        <v>2</v>
      </c>
      <c r="G677" s="32"/>
      <c r="H677" s="22"/>
    </row>
    <row r="678" spans="1:8">
      <c r="A678" s="46">
        <f t="shared" si="68"/>
        <v>672</v>
      </c>
      <c r="B678" s="24"/>
      <c r="C678" s="22"/>
      <c r="D678" s="22" t="s">
        <v>30</v>
      </c>
      <c r="E678" s="22" t="s">
        <v>191</v>
      </c>
      <c r="F678" s="25">
        <v>2</v>
      </c>
      <c r="G678" s="32"/>
      <c r="H678" s="22"/>
    </row>
    <row r="679" spans="1:8">
      <c r="A679" s="46">
        <f t="shared" si="68"/>
        <v>673</v>
      </c>
      <c r="B679" s="24"/>
      <c r="C679" s="22"/>
      <c r="D679" s="22" t="s">
        <v>205</v>
      </c>
      <c r="E679" s="22"/>
      <c r="F679" s="22"/>
      <c r="G679" s="32"/>
      <c r="H679" s="22"/>
    </row>
    <row r="680" spans="1:8">
      <c r="A680" s="51">
        <f t="shared" si="68"/>
        <v>674</v>
      </c>
      <c r="B680" s="59"/>
      <c r="C680" s="75">
        <v>1</v>
      </c>
      <c r="D680" s="60" t="s">
        <v>30</v>
      </c>
      <c r="E680" s="60" t="s">
        <v>172</v>
      </c>
      <c r="F680" s="75">
        <v>1</v>
      </c>
      <c r="G680" s="60"/>
      <c r="H680" s="60"/>
    </row>
    <row r="681" spans="1:8">
      <c r="A681" s="51">
        <f t="shared" si="68"/>
        <v>675</v>
      </c>
      <c r="B681" s="59"/>
      <c r="C681" s="75">
        <v>1</v>
      </c>
      <c r="D681" s="60" t="s">
        <v>30</v>
      </c>
      <c r="E681" s="60" t="s">
        <v>173</v>
      </c>
      <c r="F681" s="75">
        <v>1</v>
      </c>
      <c r="G681" s="60"/>
      <c r="H681" s="60"/>
    </row>
    <row r="682" spans="1:8">
      <c r="A682" s="46">
        <f t="shared" si="68"/>
        <v>676</v>
      </c>
      <c r="B682" s="30"/>
      <c r="C682" s="32"/>
      <c r="D682" s="32" t="s">
        <v>33</v>
      </c>
      <c r="E682" s="32" t="s">
        <v>38</v>
      </c>
      <c r="F682" s="58" t="s">
        <v>594</v>
      </c>
      <c r="G682" s="32"/>
      <c r="H682" s="62"/>
    </row>
    <row r="683" spans="1:8">
      <c r="A683" s="51">
        <f t="shared" ref="A683:A692" si="69">ROW()-6</f>
        <v>677</v>
      </c>
      <c r="B683" s="59"/>
      <c r="C683" s="75">
        <v>1</v>
      </c>
      <c r="D683" s="60" t="s">
        <v>33</v>
      </c>
      <c r="E683" s="60" t="s">
        <v>43</v>
      </c>
      <c r="F683" s="60" t="s">
        <v>595</v>
      </c>
      <c r="G683" s="60"/>
      <c r="H683" s="60"/>
    </row>
    <row r="684" spans="1:8">
      <c r="A684" s="51">
        <f t="shared" si="69"/>
        <v>678</v>
      </c>
      <c r="B684" s="59"/>
      <c r="C684" s="75">
        <v>1</v>
      </c>
      <c r="D684" s="60" t="s">
        <v>33</v>
      </c>
      <c r="E684" s="60" t="s">
        <v>51</v>
      </c>
      <c r="F684" s="60" t="s">
        <v>596</v>
      </c>
      <c r="G684" s="60"/>
      <c r="H684" s="60"/>
    </row>
    <row r="685" spans="1:8">
      <c r="A685" s="51">
        <f t="shared" si="69"/>
        <v>679</v>
      </c>
      <c r="B685" s="59"/>
      <c r="C685" s="75">
        <v>1</v>
      </c>
      <c r="D685" s="60" t="s">
        <v>33</v>
      </c>
      <c r="E685" s="60" t="s">
        <v>43</v>
      </c>
      <c r="F685" s="60" t="s">
        <v>597</v>
      </c>
      <c r="G685" s="60"/>
      <c r="H685" s="60"/>
    </row>
    <row r="686" spans="1:8">
      <c r="A686" s="51">
        <f t="shared" si="69"/>
        <v>680</v>
      </c>
      <c r="B686" s="59"/>
      <c r="C686" s="75">
        <v>1</v>
      </c>
      <c r="D686" s="60" t="s">
        <v>33</v>
      </c>
      <c r="E686" s="60" t="s">
        <v>38</v>
      </c>
      <c r="F686" s="60" t="s">
        <v>598</v>
      </c>
      <c r="G686" s="60"/>
      <c r="H686" s="60"/>
    </row>
    <row r="687" spans="1:8">
      <c r="A687" s="51">
        <f t="shared" si="69"/>
        <v>681</v>
      </c>
      <c r="B687" s="59"/>
      <c r="C687" s="75">
        <v>1</v>
      </c>
      <c r="D687" s="60" t="s">
        <v>33</v>
      </c>
      <c r="E687" s="60" t="s">
        <v>43</v>
      </c>
      <c r="F687" s="60" t="s">
        <v>599</v>
      </c>
      <c r="G687" s="60"/>
      <c r="H687" s="60"/>
    </row>
    <row r="688" spans="1:8">
      <c r="A688" s="51">
        <f t="shared" si="69"/>
        <v>682</v>
      </c>
      <c r="B688" s="59"/>
      <c r="C688" s="75">
        <v>1</v>
      </c>
      <c r="D688" s="60" t="s">
        <v>33</v>
      </c>
      <c r="E688" s="60" t="s">
        <v>197</v>
      </c>
      <c r="F688" s="60" t="s">
        <v>600</v>
      </c>
      <c r="G688" s="60"/>
      <c r="H688" s="60"/>
    </row>
    <row r="689" ht="27" spans="1:8">
      <c r="A689" s="46">
        <f t="shared" si="69"/>
        <v>683</v>
      </c>
      <c r="B689" s="24"/>
      <c r="C689" s="22"/>
      <c r="D689" s="22" t="s">
        <v>33</v>
      </c>
      <c r="E689" s="22" t="s">
        <v>38</v>
      </c>
      <c r="F689" s="56" t="s">
        <v>601</v>
      </c>
      <c r="G689" s="22"/>
      <c r="H689" s="49"/>
    </row>
    <row r="690" spans="1:8">
      <c r="A690" s="46">
        <f t="shared" si="69"/>
        <v>684</v>
      </c>
      <c r="B690" s="24"/>
      <c r="C690" s="22"/>
      <c r="D690" s="22" t="s">
        <v>280</v>
      </c>
      <c r="E690" s="22" t="s">
        <v>602</v>
      </c>
      <c r="F690" s="77" t="b">
        <v>0</v>
      </c>
      <c r="G690" s="22"/>
      <c r="H690" s="22"/>
    </row>
    <row r="691" ht="27" spans="1:8">
      <c r="A691" s="46">
        <f t="shared" si="69"/>
        <v>685</v>
      </c>
      <c r="B691" s="24"/>
      <c r="C691" s="22"/>
      <c r="D691" s="22" t="s">
        <v>33</v>
      </c>
      <c r="E691" s="22" t="s">
        <v>38</v>
      </c>
      <c r="F691" s="22" t="s">
        <v>603</v>
      </c>
      <c r="G691" s="22"/>
      <c r="H691" s="49"/>
    </row>
    <row r="692" spans="1:8">
      <c r="A692" s="46">
        <f t="shared" si="69"/>
        <v>686</v>
      </c>
      <c r="B692" s="24"/>
      <c r="C692" s="22"/>
      <c r="D692" s="22" t="s">
        <v>33</v>
      </c>
      <c r="E692" s="22" t="s">
        <v>43</v>
      </c>
      <c r="F692" s="22" t="s">
        <v>604</v>
      </c>
      <c r="G692" s="22" t="s">
        <v>605</v>
      </c>
      <c r="H692" s="49"/>
    </row>
    <row r="693" ht="27" spans="1:8">
      <c r="A693" s="46">
        <f t="shared" ref="A693:A702" si="70">ROW()-6</f>
        <v>687</v>
      </c>
      <c r="B693" s="24"/>
      <c r="C693" s="22"/>
      <c r="D693" s="22" t="s">
        <v>33</v>
      </c>
      <c r="E693" s="22" t="s">
        <v>43</v>
      </c>
      <c r="F693" s="22" t="s">
        <v>606</v>
      </c>
      <c r="G693" s="22" t="s">
        <v>607</v>
      </c>
      <c r="H693" s="49"/>
    </row>
    <row r="694" ht="27" spans="1:8">
      <c r="A694" s="46">
        <f t="shared" si="70"/>
        <v>688</v>
      </c>
      <c r="B694" s="24"/>
      <c r="C694" s="22"/>
      <c r="D694" s="22" t="s">
        <v>33</v>
      </c>
      <c r="E694" s="22" t="s">
        <v>43</v>
      </c>
      <c r="F694" s="22" t="s">
        <v>608</v>
      </c>
      <c r="G694" s="22" t="s">
        <v>609</v>
      </c>
      <c r="H694" s="49"/>
    </row>
    <row r="695" ht="27" spans="1:8">
      <c r="A695" s="46">
        <f t="shared" si="70"/>
        <v>689</v>
      </c>
      <c r="B695" s="24"/>
      <c r="C695" s="22"/>
      <c r="D695" s="22" t="s">
        <v>33</v>
      </c>
      <c r="E695" s="22" t="s">
        <v>43</v>
      </c>
      <c r="F695" s="22" t="s">
        <v>610</v>
      </c>
      <c r="G695" s="22" t="s">
        <v>611</v>
      </c>
      <c r="H695" s="49"/>
    </row>
    <row r="696" spans="1:8">
      <c r="A696" s="46">
        <f t="shared" si="70"/>
        <v>690</v>
      </c>
      <c r="B696" s="24"/>
      <c r="C696" s="22"/>
      <c r="D696" s="22" t="s">
        <v>299</v>
      </c>
      <c r="E696" s="22"/>
      <c r="F696" s="22"/>
      <c r="G696" s="22"/>
      <c r="H696" s="22"/>
    </row>
    <row r="697" spans="1:8">
      <c r="A697" s="46">
        <f t="shared" si="70"/>
        <v>691</v>
      </c>
      <c r="B697" s="24"/>
      <c r="C697" s="22"/>
      <c r="D697" s="22" t="s">
        <v>33</v>
      </c>
      <c r="E697" s="22" t="s">
        <v>38</v>
      </c>
      <c r="F697" s="22" t="s">
        <v>612</v>
      </c>
      <c r="G697" s="22"/>
      <c r="H697" s="49"/>
    </row>
    <row r="698" spans="1:8">
      <c r="A698" s="46">
        <f t="shared" si="70"/>
        <v>692</v>
      </c>
      <c r="B698" s="30"/>
      <c r="C698" s="32"/>
      <c r="D698" s="32" t="s">
        <v>42</v>
      </c>
      <c r="E698" s="32" t="s">
        <v>43</v>
      </c>
      <c r="F698" s="32" t="s">
        <v>44</v>
      </c>
      <c r="G698" s="32"/>
      <c r="H698" s="32"/>
    </row>
    <row r="699" ht="27" spans="1:8">
      <c r="A699" s="46">
        <f t="shared" si="70"/>
        <v>693</v>
      </c>
      <c r="B699" s="24"/>
      <c r="C699" s="22"/>
      <c r="D699" s="22" t="s">
        <v>33</v>
      </c>
      <c r="E699" s="22" t="s">
        <v>43</v>
      </c>
      <c r="F699" s="22" t="s">
        <v>613</v>
      </c>
      <c r="G699" s="22" t="s">
        <v>614</v>
      </c>
      <c r="H699" s="49"/>
    </row>
    <row r="700" spans="1:8">
      <c r="A700" s="46">
        <f t="shared" si="70"/>
        <v>694</v>
      </c>
      <c r="B700" s="30"/>
      <c r="C700" s="32"/>
      <c r="D700" s="32" t="s">
        <v>42</v>
      </c>
      <c r="E700" s="32" t="s">
        <v>51</v>
      </c>
      <c r="F700" s="32" t="s">
        <v>212</v>
      </c>
      <c r="G700" s="32" t="s">
        <v>615</v>
      </c>
      <c r="H700" s="32"/>
    </row>
    <row r="701" ht="27" spans="1:8">
      <c r="A701" s="46">
        <f t="shared" si="70"/>
        <v>695</v>
      </c>
      <c r="B701" s="24"/>
      <c r="C701" s="22"/>
      <c r="D701" s="22" t="s">
        <v>33</v>
      </c>
      <c r="E701" s="22" t="s">
        <v>51</v>
      </c>
      <c r="F701" s="47" t="s">
        <v>616</v>
      </c>
      <c r="G701" s="22" t="s">
        <v>617</v>
      </c>
      <c r="H701" s="49"/>
    </row>
    <row r="702" spans="1:8">
      <c r="A702" s="46">
        <f t="shared" si="70"/>
        <v>696</v>
      </c>
      <c r="B702" s="24"/>
      <c r="C702" s="22"/>
      <c r="D702" s="22" t="s">
        <v>33</v>
      </c>
      <c r="E702" s="22" t="s">
        <v>51</v>
      </c>
      <c r="F702" s="22" t="s">
        <v>618</v>
      </c>
      <c r="G702" s="22" t="s">
        <v>619</v>
      </c>
      <c r="H702" s="49"/>
    </row>
    <row r="703" ht="40.5" spans="1:8">
      <c r="A703" s="46">
        <f t="shared" ref="A703:A712" si="71">ROW()-6</f>
        <v>697</v>
      </c>
      <c r="B703" s="24"/>
      <c r="C703" s="22"/>
      <c r="D703" s="22" t="s">
        <v>33</v>
      </c>
      <c r="E703" s="22" t="s">
        <v>51</v>
      </c>
      <c r="F703" s="56" t="s">
        <v>620</v>
      </c>
      <c r="G703" s="22" t="s">
        <v>621</v>
      </c>
      <c r="H703" s="49"/>
    </row>
    <row r="704" spans="1:8">
      <c r="A704" s="46">
        <f t="shared" si="71"/>
        <v>698</v>
      </c>
      <c r="B704" s="24"/>
      <c r="C704" s="22"/>
      <c r="D704" s="22" t="s">
        <v>33</v>
      </c>
      <c r="E704" s="22" t="s">
        <v>43</v>
      </c>
      <c r="F704" s="22" t="s">
        <v>622</v>
      </c>
      <c r="G704" s="22" t="s">
        <v>623</v>
      </c>
      <c r="H704" s="49"/>
    </row>
    <row r="705" ht="40.5" spans="1:8">
      <c r="A705" s="46">
        <f t="shared" si="71"/>
        <v>699</v>
      </c>
      <c r="B705" s="24"/>
      <c r="C705" s="22"/>
      <c r="D705" s="22" t="s">
        <v>33</v>
      </c>
      <c r="E705" s="22" t="s">
        <v>51</v>
      </c>
      <c r="F705" s="56" t="s">
        <v>624</v>
      </c>
      <c r="G705" s="22" t="s">
        <v>625</v>
      </c>
      <c r="H705" s="49"/>
    </row>
    <row r="706" spans="1:8">
      <c r="A706" s="46">
        <f t="shared" si="71"/>
        <v>700</v>
      </c>
      <c r="B706" s="30"/>
      <c r="C706" s="32"/>
      <c r="D706" s="32" t="s">
        <v>55</v>
      </c>
      <c r="E706" s="32"/>
      <c r="F706" s="32"/>
      <c r="G706" s="32"/>
      <c r="H706" s="32"/>
    </row>
    <row r="707" spans="1:8">
      <c r="A707" s="46">
        <f t="shared" si="71"/>
        <v>701</v>
      </c>
      <c r="B707" s="24"/>
      <c r="C707" s="22"/>
      <c r="D707" s="22" t="s">
        <v>33</v>
      </c>
      <c r="E707" s="22" t="s">
        <v>38</v>
      </c>
      <c r="F707" s="22" t="s">
        <v>626</v>
      </c>
      <c r="G707" s="22"/>
      <c r="H707" s="49"/>
    </row>
    <row r="708" spans="1:8">
      <c r="A708" s="46">
        <f t="shared" si="71"/>
        <v>702</v>
      </c>
      <c r="B708" s="30"/>
      <c r="C708" s="32"/>
      <c r="D708" s="32" t="s">
        <v>42</v>
      </c>
      <c r="E708" s="32" t="s">
        <v>197</v>
      </c>
      <c r="F708" s="32" t="s">
        <v>44</v>
      </c>
      <c r="G708" s="32" t="s">
        <v>362</v>
      </c>
      <c r="H708" s="32"/>
    </row>
    <row r="709" ht="27" spans="1:8">
      <c r="A709" s="46">
        <f t="shared" si="71"/>
        <v>703</v>
      </c>
      <c r="B709" s="24"/>
      <c r="C709" s="22"/>
      <c r="D709" s="22" t="s">
        <v>33</v>
      </c>
      <c r="E709" s="22" t="s">
        <v>197</v>
      </c>
      <c r="F709" s="56" t="s">
        <v>627</v>
      </c>
      <c r="G709" s="22" t="s">
        <v>628</v>
      </c>
      <c r="H709" s="49"/>
    </row>
    <row r="710" spans="1:8">
      <c r="A710" s="46">
        <f t="shared" si="71"/>
        <v>704</v>
      </c>
      <c r="B710" s="24"/>
      <c r="C710" s="22"/>
      <c r="D710" s="22" t="s">
        <v>33</v>
      </c>
      <c r="E710" s="22" t="s">
        <v>38</v>
      </c>
      <c r="F710" s="22" t="s">
        <v>629</v>
      </c>
      <c r="G710" s="22"/>
      <c r="H710" s="49"/>
    </row>
    <row r="711" spans="1:8">
      <c r="A711" s="46">
        <f t="shared" si="71"/>
        <v>705</v>
      </c>
      <c r="B711" s="24"/>
      <c r="C711" s="22"/>
      <c r="D711" s="22" t="s">
        <v>55</v>
      </c>
      <c r="E711" s="22"/>
      <c r="F711" s="22"/>
      <c r="G711" s="22"/>
      <c r="H711" s="22"/>
    </row>
    <row r="712" spans="1:8">
      <c r="A712" s="46">
        <f t="shared" si="71"/>
        <v>706</v>
      </c>
      <c r="B712" s="24"/>
      <c r="C712" s="22"/>
      <c r="D712" s="22" t="s">
        <v>33</v>
      </c>
      <c r="E712" s="22"/>
      <c r="F712" s="22" t="s">
        <v>630</v>
      </c>
      <c r="G712" s="22"/>
      <c r="H712" s="22" t="s">
        <v>35</v>
      </c>
    </row>
    <row r="713" spans="1:8">
      <c r="A713" s="46">
        <f t="shared" ref="A713:A722" si="72">ROW()-6</f>
        <v>707</v>
      </c>
      <c r="B713" s="24"/>
      <c r="C713" s="22"/>
      <c r="D713" s="22" t="s">
        <v>33</v>
      </c>
      <c r="E713" s="22" t="s">
        <v>92</v>
      </c>
      <c r="F713" s="22" t="s">
        <v>631</v>
      </c>
      <c r="G713" s="22" t="s">
        <v>632</v>
      </c>
      <c r="H713" s="22" t="s">
        <v>95</v>
      </c>
    </row>
    <row r="714" spans="1:8">
      <c r="A714" s="46">
        <f t="shared" si="72"/>
        <v>708</v>
      </c>
      <c r="B714" s="24"/>
      <c r="C714" s="22"/>
      <c r="D714" s="22" t="s">
        <v>33</v>
      </c>
      <c r="E714" s="22" t="s">
        <v>38</v>
      </c>
      <c r="F714" s="22" t="s">
        <v>633</v>
      </c>
      <c r="G714" s="22"/>
      <c r="H714" s="22" t="s">
        <v>634</v>
      </c>
    </row>
    <row r="715" ht="27" spans="1:8">
      <c r="A715" s="46">
        <f t="shared" si="72"/>
        <v>709</v>
      </c>
      <c r="B715" s="24"/>
      <c r="C715" s="22"/>
      <c r="D715" s="22" t="s">
        <v>33</v>
      </c>
      <c r="E715" s="22" t="s">
        <v>38</v>
      </c>
      <c r="F715" s="22" t="s">
        <v>635</v>
      </c>
      <c r="G715" s="22"/>
      <c r="H715" s="22" t="s">
        <v>634</v>
      </c>
    </row>
    <row r="716" spans="1:8">
      <c r="A716" s="46">
        <f t="shared" si="72"/>
        <v>710</v>
      </c>
      <c r="B716" s="24"/>
      <c r="C716" s="22"/>
      <c r="D716" s="22" t="s">
        <v>30</v>
      </c>
      <c r="E716" s="22" t="s">
        <v>391</v>
      </c>
      <c r="F716" s="77">
        <v>1</v>
      </c>
      <c r="G716" s="22"/>
      <c r="H716" s="22"/>
    </row>
    <row r="717" spans="1:8">
      <c r="A717" s="46">
        <f t="shared" si="72"/>
        <v>711</v>
      </c>
      <c r="B717" s="24"/>
      <c r="C717" s="22"/>
      <c r="D717" s="22" t="s">
        <v>30</v>
      </c>
      <c r="E717" s="22" t="s">
        <v>395</v>
      </c>
      <c r="F717" s="25">
        <v>1</v>
      </c>
      <c r="G717" s="22"/>
      <c r="H717" s="22"/>
    </row>
    <row r="718" spans="1:8">
      <c r="A718" s="46">
        <f t="shared" si="72"/>
        <v>712</v>
      </c>
      <c r="B718" s="24"/>
      <c r="C718" s="22"/>
      <c r="D718" s="50" t="s">
        <v>201</v>
      </c>
      <c r="E718" s="50"/>
      <c r="F718" s="22"/>
      <c r="G718" s="22"/>
      <c r="H718" s="22"/>
    </row>
    <row r="719" spans="1:8">
      <c r="A719" s="46">
        <f t="shared" si="72"/>
        <v>713</v>
      </c>
      <c r="B719" s="24"/>
      <c r="C719" s="22"/>
      <c r="D719" s="29" t="s">
        <v>61</v>
      </c>
      <c r="E719" s="22"/>
      <c r="F719" s="29" t="s">
        <v>62</v>
      </c>
      <c r="G719" s="22"/>
      <c r="H719" s="22"/>
    </row>
    <row r="720" spans="1:8">
      <c r="A720" s="46">
        <f t="shared" si="72"/>
        <v>714</v>
      </c>
      <c r="B720" s="24"/>
      <c r="C720" s="22"/>
      <c r="D720" s="22"/>
      <c r="E720" s="22"/>
      <c r="F720" s="22"/>
      <c r="G720" s="32"/>
      <c r="H720" s="22"/>
    </row>
    <row r="721" spans="1:8">
      <c r="A721" s="46">
        <f t="shared" si="72"/>
        <v>715</v>
      </c>
      <c r="B721" s="24"/>
      <c r="C721" s="22"/>
      <c r="D721" s="22"/>
      <c r="E721" s="22"/>
      <c r="F721" s="22"/>
      <c r="G721" s="22"/>
      <c r="H721" s="22"/>
    </row>
    <row r="722" spans="1:8">
      <c r="A722" s="46">
        <f t="shared" si="72"/>
        <v>716</v>
      </c>
      <c r="B722" s="24"/>
      <c r="C722" s="22"/>
      <c r="D722" s="22"/>
      <c r="E722" s="22"/>
      <c r="F722" s="22"/>
      <c r="G722" s="22"/>
      <c r="H722" s="22"/>
    </row>
    <row r="723" ht="27" spans="1:8">
      <c r="A723" s="46">
        <f t="shared" ref="A723:A732" si="73">ROW()-6</f>
        <v>717</v>
      </c>
      <c r="B723" s="31" t="s">
        <v>636</v>
      </c>
      <c r="C723" s="32"/>
      <c r="D723" s="32"/>
      <c r="E723" s="32"/>
      <c r="F723" s="32"/>
      <c r="G723" s="32"/>
      <c r="H723" s="32"/>
    </row>
    <row r="724" spans="1:8">
      <c r="A724" s="46">
        <f t="shared" si="73"/>
        <v>718</v>
      </c>
      <c r="B724" s="30"/>
      <c r="C724" s="32"/>
      <c r="D724" s="32" t="s">
        <v>27</v>
      </c>
      <c r="E724" s="32" t="s">
        <v>28</v>
      </c>
      <c r="F724" s="32" t="s">
        <v>29</v>
      </c>
      <c r="G724" s="32"/>
      <c r="H724" s="32"/>
    </row>
    <row r="725" spans="1:8">
      <c r="A725" s="46">
        <f t="shared" si="73"/>
        <v>719</v>
      </c>
      <c r="B725" s="30"/>
      <c r="C725" s="32"/>
      <c r="D725" s="32" t="s">
        <v>30</v>
      </c>
      <c r="E725" s="32" t="s">
        <v>180</v>
      </c>
      <c r="F725" s="77">
        <v>2</v>
      </c>
      <c r="G725" s="32"/>
      <c r="H725" s="32"/>
    </row>
    <row r="726" spans="1:8">
      <c r="A726" s="46">
        <f t="shared" si="73"/>
        <v>720</v>
      </c>
      <c r="B726" s="30"/>
      <c r="C726" s="32"/>
      <c r="D726" s="32" t="s">
        <v>30</v>
      </c>
      <c r="E726" s="32" t="s">
        <v>331</v>
      </c>
      <c r="F726" s="77">
        <v>1</v>
      </c>
      <c r="G726" s="32"/>
      <c r="H726" s="32"/>
    </row>
    <row r="727" spans="1:8">
      <c r="A727" s="46">
        <f t="shared" si="73"/>
        <v>721</v>
      </c>
      <c r="B727" s="30"/>
      <c r="C727" s="32"/>
      <c r="D727" s="32" t="s">
        <v>33</v>
      </c>
      <c r="E727" s="32"/>
      <c r="F727" s="32" t="s">
        <v>637</v>
      </c>
      <c r="G727" s="32"/>
      <c r="H727" s="32" t="s">
        <v>35</v>
      </c>
    </row>
    <row r="728" spans="1:8">
      <c r="A728" s="46">
        <f t="shared" si="73"/>
        <v>722</v>
      </c>
      <c r="B728" s="30"/>
      <c r="C728" s="32"/>
      <c r="D728" s="68" t="s">
        <v>61</v>
      </c>
      <c r="E728" s="32"/>
      <c r="F728" s="68" t="s">
        <v>62</v>
      </c>
      <c r="G728" s="32"/>
      <c r="H728" s="32"/>
    </row>
    <row r="729" spans="1:8">
      <c r="A729" s="46">
        <f t="shared" si="73"/>
        <v>723</v>
      </c>
      <c r="B729" s="24"/>
      <c r="C729" s="22"/>
      <c r="D729" s="22"/>
      <c r="E729" s="22"/>
      <c r="F729" s="22"/>
      <c r="G729" s="22"/>
      <c r="H729" s="22"/>
    </row>
    <row r="730" ht="27" spans="1:8">
      <c r="A730" s="46">
        <f t="shared" si="73"/>
        <v>724</v>
      </c>
      <c r="B730" s="21" t="s">
        <v>638</v>
      </c>
      <c r="C730" s="32"/>
      <c r="D730" s="22"/>
      <c r="E730" s="22"/>
      <c r="F730" s="22"/>
      <c r="G730" s="22"/>
      <c r="H730" s="22"/>
    </row>
    <row r="731" spans="1:8">
      <c r="A731" s="46">
        <f t="shared" si="73"/>
        <v>725</v>
      </c>
      <c r="B731" s="24"/>
      <c r="C731" s="32"/>
      <c r="D731" s="22" t="s">
        <v>27</v>
      </c>
      <c r="E731" s="22" t="s">
        <v>28</v>
      </c>
      <c r="F731" s="22" t="s">
        <v>29</v>
      </c>
      <c r="G731" s="22"/>
      <c r="H731" s="22"/>
    </row>
    <row r="732" spans="1:8">
      <c r="A732" s="46">
        <f t="shared" si="73"/>
        <v>726</v>
      </c>
      <c r="B732" s="24"/>
      <c r="C732" s="32"/>
      <c r="D732" s="22" t="s">
        <v>30</v>
      </c>
      <c r="E732" s="22" t="s">
        <v>180</v>
      </c>
      <c r="F732" s="25">
        <v>2</v>
      </c>
      <c r="G732" s="22"/>
      <c r="H732" s="22"/>
    </row>
    <row r="733" spans="1:8">
      <c r="A733" s="46">
        <f t="shared" ref="A733:A742" si="74">ROW()-6</f>
        <v>727</v>
      </c>
      <c r="B733" s="24"/>
      <c r="C733" s="32"/>
      <c r="D733" s="22" t="s">
        <v>30</v>
      </c>
      <c r="E733" s="22" t="s">
        <v>390</v>
      </c>
      <c r="F733" s="25">
        <v>1</v>
      </c>
      <c r="G733" s="22"/>
      <c r="H733" s="22"/>
    </row>
    <row r="734" spans="1:8">
      <c r="A734" s="46">
        <f t="shared" si="74"/>
        <v>728</v>
      </c>
      <c r="B734" s="24"/>
      <c r="C734" s="32"/>
      <c r="D734" s="22" t="s">
        <v>33</v>
      </c>
      <c r="E734" s="22"/>
      <c r="F734" s="22" t="s">
        <v>637</v>
      </c>
      <c r="G734" s="22"/>
      <c r="H734" s="22" t="s">
        <v>35</v>
      </c>
    </row>
    <row r="735" spans="1:8">
      <c r="A735" s="46">
        <f t="shared" si="74"/>
        <v>729</v>
      </c>
      <c r="B735" s="24"/>
      <c r="C735" s="22"/>
      <c r="D735" s="29" t="s">
        <v>61</v>
      </c>
      <c r="E735" s="22"/>
      <c r="F735" s="29" t="s">
        <v>62</v>
      </c>
      <c r="G735" s="22"/>
      <c r="H735" s="22"/>
    </row>
    <row r="736" ht="27" spans="1:8">
      <c r="A736" s="51">
        <f t="shared" si="74"/>
        <v>730</v>
      </c>
      <c r="B736" s="85" t="s">
        <v>638</v>
      </c>
      <c r="C736" s="75">
        <v>1</v>
      </c>
      <c r="D736" s="60"/>
      <c r="E736" s="60"/>
      <c r="F736" s="60"/>
      <c r="G736" s="60"/>
      <c r="H736" s="60"/>
    </row>
    <row r="737" spans="1:8">
      <c r="A737" s="51">
        <f t="shared" si="74"/>
        <v>731</v>
      </c>
      <c r="B737" s="59"/>
      <c r="C737" s="75">
        <v>1</v>
      </c>
      <c r="D737" s="60" t="s">
        <v>27</v>
      </c>
      <c r="E737" s="60" t="s">
        <v>28</v>
      </c>
      <c r="F737" s="60" t="s">
        <v>29</v>
      </c>
      <c r="G737" s="60"/>
      <c r="H737" s="60"/>
    </row>
    <row r="738" spans="1:8">
      <c r="A738" s="51">
        <f t="shared" si="74"/>
        <v>732</v>
      </c>
      <c r="B738" s="59"/>
      <c r="C738" s="75">
        <v>1</v>
      </c>
      <c r="D738" s="60" t="s">
        <v>30</v>
      </c>
      <c r="E738" s="60" t="s">
        <v>180</v>
      </c>
      <c r="F738" s="75">
        <v>2</v>
      </c>
      <c r="G738" s="60"/>
      <c r="H738" s="60"/>
    </row>
    <row r="739" spans="1:8">
      <c r="A739" s="51">
        <f t="shared" si="74"/>
        <v>733</v>
      </c>
      <c r="B739" s="59"/>
      <c r="C739" s="75">
        <v>1</v>
      </c>
      <c r="D739" s="60" t="s">
        <v>30</v>
      </c>
      <c r="E739" s="60" t="s">
        <v>639</v>
      </c>
      <c r="F739" s="75">
        <v>1</v>
      </c>
      <c r="G739" s="60"/>
      <c r="H739" s="60"/>
    </row>
    <row r="740" spans="1:8">
      <c r="A740" s="51">
        <f t="shared" si="74"/>
        <v>734</v>
      </c>
      <c r="B740" s="59"/>
      <c r="C740" s="75">
        <v>1</v>
      </c>
      <c r="D740" s="60" t="s">
        <v>33</v>
      </c>
      <c r="E740" s="60"/>
      <c r="F740" s="60" t="s">
        <v>637</v>
      </c>
      <c r="G740" s="60"/>
      <c r="H740" s="60" t="s">
        <v>35</v>
      </c>
    </row>
    <row r="741" spans="1:8">
      <c r="A741" s="51">
        <f t="shared" si="74"/>
        <v>735</v>
      </c>
      <c r="B741" s="59"/>
      <c r="C741" s="75">
        <v>1</v>
      </c>
      <c r="D741" s="86" t="s">
        <v>61</v>
      </c>
      <c r="E741" s="60"/>
      <c r="F741" s="86" t="s">
        <v>62</v>
      </c>
      <c r="G741" s="60"/>
      <c r="H741" s="60"/>
    </row>
    <row r="742" ht="27" spans="1:8">
      <c r="A742" s="46">
        <f t="shared" si="74"/>
        <v>736</v>
      </c>
      <c r="B742" s="21" t="s">
        <v>640</v>
      </c>
      <c r="C742" s="22"/>
      <c r="D742" s="22"/>
      <c r="E742" s="22"/>
      <c r="F742" s="22"/>
      <c r="G742" s="22"/>
      <c r="H742" s="22"/>
    </row>
    <row r="743" spans="1:8">
      <c r="A743" s="46">
        <f t="shared" ref="A743:A752" si="75">ROW()-6</f>
        <v>737</v>
      </c>
      <c r="B743" s="24"/>
      <c r="C743" s="22"/>
      <c r="D743" s="22" t="s">
        <v>27</v>
      </c>
      <c r="E743" s="22" t="s">
        <v>28</v>
      </c>
      <c r="F743" s="22" t="s">
        <v>29</v>
      </c>
      <c r="G743" s="22"/>
      <c r="H743" s="22"/>
    </row>
    <row r="744" spans="1:8">
      <c r="A744" s="46">
        <f t="shared" si="75"/>
        <v>738</v>
      </c>
      <c r="B744" s="24"/>
      <c r="C744" s="22"/>
      <c r="D744" s="22" t="s">
        <v>203</v>
      </c>
      <c r="E744" s="22" t="s">
        <v>204</v>
      </c>
      <c r="F744" s="22"/>
      <c r="G744" s="22"/>
      <c r="H744" s="22"/>
    </row>
    <row r="745" spans="1:8">
      <c r="A745" s="46">
        <f t="shared" si="75"/>
        <v>739</v>
      </c>
      <c r="B745" s="24"/>
      <c r="C745" s="22"/>
      <c r="D745" s="22" t="s">
        <v>30</v>
      </c>
      <c r="E745" s="22" t="s">
        <v>191</v>
      </c>
      <c r="F745" s="25">
        <v>2</v>
      </c>
      <c r="G745" s="22"/>
      <c r="H745" s="22"/>
    </row>
    <row r="746" spans="1:8">
      <c r="A746" s="46">
        <f t="shared" si="75"/>
        <v>740</v>
      </c>
      <c r="B746" s="24"/>
      <c r="C746" s="22"/>
      <c r="D746" s="22" t="s">
        <v>30</v>
      </c>
      <c r="E746" s="22" t="s">
        <v>450</v>
      </c>
      <c r="F746" s="25">
        <v>2</v>
      </c>
      <c r="G746" s="22"/>
      <c r="H746" s="22"/>
    </row>
    <row r="747" spans="1:8">
      <c r="A747" s="46">
        <f t="shared" si="75"/>
        <v>741</v>
      </c>
      <c r="B747" s="24"/>
      <c r="C747" s="22"/>
      <c r="D747" s="22" t="s">
        <v>30</v>
      </c>
      <c r="E747" s="22" t="s">
        <v>451</v>
      </c>
      <c r="F747" s="25">
        <v>2</v>
      </c>
      <c r="G747" s="22"/>
      <c r="H747" s="22"/>
    </row>
    <row r="748" spans="1:8">
      <c r="A748" s="46">
        <f t="shared" si="75"/>
        <v>742</v>
      </c>
      <c r="B748" s="24"/>
      <c r="C748" s="22"/>
      <c r="D748" s="22" t="s">
        <v>30</v>
      </c>
      <c r="E748" s="22" t="s">
        <v>458</v>
      </c>
      <c r="F748" s="25">
        <v>2</v>
      </c>
      <c r="G748" s="22"/>
      <c r="H748" s="22"/>
    </row>
    <row r="749" spans="1:8">
      <c r="A749" s="46">
        <f t="shared" si="75"/>
        <v>743</v>
      </c>
      <c r="B749" s="24"/>
      <c r="C749" s="22"/>
      <c r="D749" s="22" t="s">
        <v>30</v>
      </c>
      <c r="E749" s="22" t="s">
        <v>460</v>
      </c>
      <c r="F749" s="25">
        <v>2</v>
      </c>
      <c r="G749" s="22"/>
      <c r="H749" s="22"/>
    </row>
    <row r="750" spans="1:8">
      <c r="A750" s="46">
        <f t="shared" si="75"/>
        <v>744</v>
      </c>
      <c r="B750" s="24"/>
      <c r="C750" s="22"/>
      <c r="D750" s="22" t="s">
        <v>30</v>
      </c>
      <c r="E750" s="22" t="s">
        <v>448</v>
      </c>
      <c r="F750" s="25">
        <v>2</v>
      </c>
      <c r="G750" s="22"/>
      <c r="H750" s="22"/>
    </row>
    <row r="751" spans="1:8">
      <c r="A751" s="46">
        <f t="shared" si="75"/>
        <v>745</v>
      </c>
      <c r="B751" s="24"/>
      <c r="C751" s="22"/>
      <c r="D751" s="22" t="s">
        <v>30</v>
      </c>
      <c r="E751" s="22" t="s">
        <v>452</v>
      </c>
      <c r="F751" s="25">
        <v>2</v>
      </c>
      <c r="G751" s="22"/>
      <c r="H751" s="22"/>
    </row>
    <row r="752" spans="1:8">
      <c r="A752" s="46">
        <f t="shared" si="75"/>
        <v>746</v>
      </c>
      <c r="B752" s="24"/>
      <c r="C752" s="22"/>
      <c r="D752" s="22" t="s">
        <v>30</v>
      </c>
      <c r="E752" s="22" t="s">
        <v>449</v>
      </c>
      <c r="F752" s="25">
        <v>2</v>
      </c>
      <c r="G752" s="22"/>
      <c r="H752" s="22"/>
    </row>
    <row r="753" spans="1:8">
      <c r="A753" s="46">
        <f t="shared" ref="A753:A762" si="76">ROW()-6</f>
        <v>747</v>
      </c>
      <c r="B753" s="24"/>
      <c r="C753" s="22"/>
      <c r="D753" s="22" t="s">
        <v>30</v>
      </c>
      <c r="E753" s="22" t="s">
        <v>394</v>
      </c>
      <c r="F753" s="25">
        <v>1</v>
      </c>
      <c r="G753" s="22"/>
      <c r="H753" s="22"/>
    </row>
    <row r="754" spans="1:8">
      <c r="A754" s="46">
        <f t="shared" si="76"/>
        <v>748</v>
      </c>
      <c r="B754" s="24" t="s">
        <v>128</v>
      </c>
      <c r="C754" s="22"/>
      <c r="D754" s="22" t="s">
        <v>205</v>
      </c>
      <c r="E754" s="22"/>
      <c r="F754" s="22"/>
      <c r="G754" s="22"/>
      <c r="H754" s="22"/>
    </row>
    <row r="755" spans="1:8">
      <c r="A755" s="46">
        <f t="shared" si="76"/>
        <v>749</v>
      </c>
      <c r="B755" s="24"/>
      <c r="C755" s="22"/>
      <c r="D755" s="29" t="s">
        <v>61</v>
      </c>
      <c r="E755" s="22"/>
      <c r="F755" s="29" t="s">
        <v>62</v>
      </c>
      <c r="G755" s="22"/>
      <c r="H755" s="22"/>
    </row>
    <row r="756" spans="1:8">
      <c r="A756" s="46">
        <f t="shared" si="76"/>
        <v>750</v>
      </c>
      <c r="B756" s="24"/>
      <c r="C756" s="22"/>
      <c r="D756" s="22"/>
      <c r="E756" s="22"/>
      <c r="F756" s="22"/>
      <c r="G756" s="22"/>
      <c r="H756" s="22"/>
    </row>
    <row r="757" ht="27" spans="1:8">
      <c r="A757" s="46">
        <f t="shared" si="76"/>
        <v>751</v>
      </c>
      <c r="B757" s="21" t="s">
        <v>641</v>
      </c>
      <c r="C757" s="22"/>
      <c r="D757" s="22"/>
      <c r="E757" s="22"/>
      <c r="F757" s="22"/>
      <c r="G757" s="22"/>
      <c r="H757" s="22"/>
    </row>
    <row r="758" spans="1:8">
      <c r="A758" s="46">
        <f t="shared" si="76"/>
        <v>752</v>
      </c>
      <c r="B758" s="24"/>
      <c r="C758" s="22"/>
      <c r="D758" s="22" t="s">
        <v>33</v>
      </c>
      <c r="E758" s="22" t="s">
        <v>38</v>
      </c>
      <c r="F758" s="22" t="s">
        <v>642</v>
      </c>
      <c r="G758" s="22"/>
      <c r="H758" s="49"/>
    </row>
    <row r="759" spans="1:8">
      <c r="A759" s="46">
        <f t="shared" si="76"/>
        <v>753</v>
      </c>
      <c r="B759" s="24"/>
      <c r="C759" s="22"/>
      <c r="D759" s="29" t="s">
        <v>61</v>
      </c>
      <c r="E759" s="22"/>
      <c r="F759" s="29" t="s">
        <v>62</v>
      </c>
      <c r="G759" s="22"/>
      <c r="H759" s="22"/>
    </row>
    <row r="760" spans="1:8">
      <c r="A760" s="46">
        <f t="shared" si="76"/>
        <v>754</v>
      </c>
      <c r="B760" s="24"/>
      <c r="C760" s="22"/>
      <c r="D760" s="22"/>
      <c r="E760" s="22"/>
      <c r="F760" s="22"/>
      <c r="G760" s="22"/>
      <c r="H760" s="22"/>
    </row>
    <row r="761" ht="27" spans="1:8">
      <c r="A761" s="46">
        <f t="shared" si="76"/>
        <v>755</v>
      </c>
      <c r="B761" s="21" t="s">
        <v>643</v>
      </c>
      <c r="C761" s="22"/>
      <c r="D761" s="22"/>
      <c r="E761" s="22"/>
      <c r="F761" s="22"/>
      <c r="G761" s="22"/>
      <c r="H761" s="22"/>
    </row>
    <row r="762" spans="1:8">
      <c r="A762" s="46">
        <f t="shared" si="76"/>
        <v>756</v>
      </c>
      <c r="B762" s="24"/>
      <c r="C762" s="22"/>
      <c r="D762" s="32" t="s">
        <v>30</v>
      </c>
      <c r="E762" s="32" t="s">
        <v>452</v>
      </c>
      <c r="F762" s="77">
        <v>2</v>
      </c>
      <c r="G762" s="22"/>
      <c r="H762" s="22"/>
    </row>
    <row r="763" spans="1:8">
      <c r="A763" s="46">
        <f t="shared" ref="A763:A773" si="77">ROW()-6</f>
        <v>757</v>
      </c>
      <c r="B763" s="24"/>
      <c r="C763" s="22"/>
      <c r="D763" s="32" t="s">
        <v>30</v>
      </c>
      <c r="E763" s="32" t="s">
        <v>520</v>
      </c>
      <c r="F763" s="77">
        <v>2</v>
      </c>
      <c r="G763" s="22"/>
      <c r="H763" s="22"/>
    </row>
    <row r="764" spans="1:8">
      <c r="A764" s="46">
        <f t="shared" si="77"/>
        <v>758</v>
      </c>
      <c r="B764" s="24"/>
      <c r="C764" s="22"/>
      <c r="D764" s="32" t="s">
        <v>30</v>
      </c>
      <c r="E764" s="32" t="s">
        <v>568</v>
      </c>
      <c r="F764" s="77">
        <v>1</v>
      </c>
      <c r="G764" s="22"/>
      <c r="H764" s="22"/>
    </row>
    <row r="765" spans="1:8">
      <c r="A765" s="46">
        <f t="shared" si="77"/>
        <v>759</v>
      </c>
      <c r="B765" s="24"/>
      <c r="C765" s="22"/>
      <c r="D765" s="32" t="s">
        <v>30</v>
      </c>
      <c r="E765" s="32" t="s">
        <v>569</v>
      </c>
      <c r="F765" s="77">
        <v>2</v>
      </c>
      <c r="G765" s="22"/>
      <c r="H765" s="22"/>
    </row>
    <row r="766" spans="1:8">
      <c r="A766" s="46">
        <f t="shared" si="77"/>
        <v>760</v>
      </c>
      <c r="B766" s="24"/>
      <c r="C766" s="22"/>
      <c r="D766" s="32" t="s">
        <v>125</v>
      </c>
      <c r="E766" s="77">
        <v>0</v>
      </c>
      <c r="F766" s="77">
        <v>2</v>
      </c>
      <c r="G766" s="22"/>
      <c r="H766" s="22"/>
    </row>
    <row r="767" spans="1:8">
      <c r="A767" s="46">
        <f t="shared" si="77"/>
        <v>761</v>
      </c>
      <c r="B767" s="24"/>
      <c r="C767" s="22"/>
      <c r="D767" s="32" t="s">
        <v>30</v>
      </c>
      <c r="E767" s="32" t="s">
        <v>570</v>
      </c>
      <c r="F767" s="77">
        <v>1</v>
      </c>
      <c r="G767" s="22"/>
      <c r="H767" s="22"/>
    </row>
    <row r="768" spans="1:8">
      <c r="A768" s="46">
        <f t="shared" si="77"/>
        <v>762</v>
      </c>
      <c r="B768" s="82"/>
      <c r="C768" s="23"/>
      <c r="D768" s="32" t="s">
        <v>30</v>
      </c>
      <c r="E768" s="32" t="s">
        <v>452</v>
      </c>
      <c r="F768" s="77">
        <v>2</v>
      </c>
      <c r="G768" s="23"/>
      <c r="H768" s="23"/>
    </row>
    <row r="769" spans="1:8">
      <c r="A769" s="46">
        <f t="shared" si="77"/>
        <v>763</v>
      </c>
      <c r="B769" s="82"/>
      <c r="C769" s="23"/>
      <c r="D769" s="32" t="s">
        <v>30</v>
      </c>
      <c r="E769" s="32" t="s">
        <v>569</v>
      </c>
      <c r="F769" s="77">
        <v>2</v>
      </c>
      <c r="G769" s="23"/>
      <c r="H769" s="23"/>
    </row>
    <row r="770" spans="1:8">
      <c r="A770" s="46">
        <f t="shared" si="77"/>
        <v>764</v>
      </c>
      <c r="B770" s="82"/>
      <c r="C770" s="23"/>
      <c r="D770" s="32" t="s">
        <v>137</v>
      </c>
      <c r="E770" s="32" t="s">
        <v>571</v>
      </c>
      <c r="F770" s="32"/>
      <c r="G770" s="23"/>
      <c r="H770" s="23"/>
    </row>
    <row r="771" spans="1:8">
      <c r="A771" s="46">
        <f t="shared" si="77"/>
        <v>765</v>
      </c>
      <c r="B771" s="82"/>
      <c r="C771" s="23"/>
      <c r="D771" s="29" t="s">
        <v>61</v>
      </c>
      <c r="E771" s="22"/>
      <c r="F771" s="29" t="s">
        <v>573</v>
      </c>
      <c r="G771" s="23"/>
      <c r="H771" s="23"/>
    </row>
    <row r="772" spans="1:8">
      <c r="A772" s="46">
        <f t="shared" si="77"/>
        <v>766</v>
      </c>
      <c r="B772" s="21" t="s">
        <v>62</v>
      </c>
      <c r="C772" s="23"/>
      <c r="D772" s="23"/>
      <c r="E772" s="23"/>
      <c r="F772" s="23"/>
      <c r="G772" s="23"/>
      <c r="H772" s="23"/>
    </row>
    <row r="773" spans="1:8">
      <c r="A773" s="46">
        <f t="shared" si="77"/>
        <v>767</v>
      </c>
      <c r="B773" s="24"/>
      <c r="C773" s="22"/>
      <c r="D773" s="22"/>
      <c r="E773" s="22"/>
      <c r="F773" s="22"/>
      <c r="G773" s="22"/>
      <c r="H773" s="22"/>
    </row>
  </sheetData>
  <dataValidations count="1">
    <dataValidation type="list" allowBlank="1" showInputMessage="1" showErrorMessage="1" sqref="D34 D1004 D1005 D1006 D1012 D5:D33 D35:D148 D149:D152 D153:D1003 D1007:D1008 D1009:D101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77"/>
  <sheetViews>
    <sheetView workbookViewId="0">
      <pane ySplit="5" topLeftCell="A18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24"/>
      <c r="C9" s="22"/>
      <c r="D9" s="22" t="s">
        <v>30</v>
      </c>
      <c r="E9" s="22" t="s">
        <v>165</v>
      </c>
      <c r="F9" s="25">
        <v>2</v>
      </c>
      <c r="G9" s="22"/>
      <c r="H9" s="22"/>
      <c r="I9" s="37"/>
      <c r="J9" s="38"/>
    </row>
    <row r="10" s="2" customFormat="1" spans="1:10">
      <c r="A10" s="20">
        <f>ROW()-6</f>
        <v>4</v>
      </c>
      <c r="B10" s="24"/>
      <c r="C10" s="22"/>
      <c r="D10" s="22" t="s">
        <v>30</v>
      </c>
      <c r="E10" s="22" t="s">
        <v>166</v>
      </c>
      <c r="F10" s="25">
        <v>2</v>
      </c>
      <c r="G10" s="22"/>
      <c r="H10" s="22"/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 t="s">
        <v>30</v>
      </c>
      <c r="E11" s="22" t="s">
        <v>167</v>
      </c>
      <c r="F11" s="25">
        <v>2</v>
      </c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 t="s">
        <v>30</v>
      </c>
      <c r="E12" s="22" t="s">
        <v>168</v>
      </c>
      <c r="F12" s="25">
        <v>2</v>
      </c>
      <c r="G12" s="22"/>
      <c r="H12" s="22"/>
      <c r="I12" s="35"/>
      <c r="J12" s="36"/>
    </row>
    <row r="13" s="2" customFormat="1" spans="1:10">
      <c r="A13" s="20">
        <f t="shared" si="0"/>
        <v>7</v>
      </c>
      <c r="B13" s="24"/>
      <c r="C13" s="22"/>
      <c r="D13" s="22" t="s">
        <v>30</v>
      </c>
      <c r="E13" s="22" t="s">
        <v>169</v>
      </c>
      <c r="F13" s="25">
        <v>2</v>
      </c>
      <c r="G13" s="22"/>
      <c r="H13" s="22"/>
      <c r="I13" s="37"/>
      <c r="J13" s="38"/>
    </row>
    <row r="14" s="2" customFormat="1" spans="1:10">
      <c r="A14" s="20">
        <f t="shared" si="0"/>
        <v>8</v>
      </c>
      <c r="B14" s="24"/>
      <c r="C14" s="22"/>
      <c r="D14" s="22" t="s">
        <v>30</v>
      </c>
      <c r="E14" s="22" t="s">
        <v>170</v>
      </c>
      <c r="F14" s="25">
        <v>2</v>
      </c>
      <c r="G14" s="22"/>
      <c r="H14" s="22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30</v>
      </c>
      <c r="E15" s="22" t="s">
        <v>171</v>
      </c>
      <c r="F15" s="25">
        <v>2</v>
      </c>
      <c r="G15" s="22"/>
      <c r="H15" s="22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30</v>
      </c>
      <c r="E16" s="22" t="s">
        <v>172</v>
      </c>
      <c r="F16" s="25">
        <v>2</v>
      </c>
      <c r="G16" s="22"/>
      <c r="H16" s="22"/>
      <c r="I16" s="35"/>
      <c r="J16" s="36"/>
    </row>
    <row r="17" s="3" customFormat="1" spans="1:10">
      <c r="A17" s="20">
        <f t="shared" si="0"/>
        <v>11</v>
      </c>
      <c r="B17" s="24"/>
      <c r="C17" s="22"/>
      <c r="D17" s="22" t="s">
        <v>30</v>
      </c>
      <c r="E17" s="22" t="s">
        <v>173</v>
      </c>
      <c r="F17" s="25">
        <v>2</v>
      </c>
      <c r="G17" s="22"/>
      <c r="H17" s="22"/>
      <c r="I17" s="37"/>
      <c r="J17" s="38"/>
    </row>
    <row r="18" s="2" customFormat="1" spans="1:10">
      <c r="A18" s="20">
        <f t="shared" si="0"/>
        <v>12</v>
      </c>
      <c r="B18" s="24"/>
      <c r="C18" s="22"/>
      <c r="D18" s="22" t="s">
        <v>174</v>
      </c>
      <c r="E18" s="26">
        <v>28</v>
      </c>
      <c r="F18" s="27">
        <v>2</v>
      </c>
      <c r="G18" s="22"/>
      <c r="H18" s="22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175</v>
      </c>
      <c r="E19" s="28" t="s">
        <v>176</v>
      </c>
      <c r="F19" s="27">
        <v>2</v>
      </c>
      <c r="G19" s="22"/>
      <c r="H19" s="22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125</v>
      </c>
      <c r="E20" s="25">
        <v>0</v>
      </c>
      <c r="F20" s="25">
        <v>1</v>
      </c>
      <c r="G20" s="22"/>
      <c r="H20" s="22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9" t="s">
        <v>6</v>
      </c>
      <c r="E21" s="22"/>
      <c r="F21" s="29" t="s">
        <v>644</v>
      </c>
      <c r="G21" s="22"/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30</v>
      </c>
      <c r="E22" s="22" t="s">
        <v>165</v>
      </c>
      <c r="F22" s="25">
        <v>1</v>
      </c>
      <c r="G22" s="22"/>
      <c r="H22" s="22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137</v>
      </c>
      <c r="E23" s="22" t="s">
        <v>177</v>
      </c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22"/>
      <c r="D24" s="29" t="s">
        <v>6</v>
      </c>
      <c r="E24" s="22"/>
      <c r="F24" s="29" t="s">
        <v>645</v>
      </c>
      <c r="G24" s="22"/>
      <c r="H24" s="22"/>
      <c r="I24" s="39"/>
      <c r="J24" s="40"/>
    </row>
    <row r="25" spans="1:10">
      <c r="A25" s="20">
        <f t="shared" si="1"/>
        <v>19</v>
      </c>
      <c r="B25" s="30"/>
      <c r="C25" s="22"/>
      <c r="D25" s="29" t="s">
        <v>61</v>
      </c>
      <c r="E25" s="22"/>
      <c r="F25" s="29" t="s">
        <v>62</v>
      </c>
      <c r="G25" s="22"/>
      <c r="H25" s="22"/>
      <c r="I25" s="35"/>
      <c r="J25" s="36"/>
    </row>
    <row r="26" ht="27" spans="1:10">
      <c r="A26" s="20">
        <f t="shared" si="1"/>
        <v>20</v>
      </c>
      <c r="B26" s="21" t="s">
        <v>185</v>
      </c>
      <c r="C26" s="22"/>
      <c r="D26" s="22"/>
      <c r="E26" s="22"/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2" t="s">
        <v>27</v>
      </c>
      <c r="E27" s="22" t="s">
        <v>28</v>
      </c>
      <c r="F27" s="22" t="s">
        <v>29</v>
      </c>
      <c r="G27" s="22"/>
      <c r="H27" s="22"/>
      <c r="I27" s="35"/>
      <c r="J27" s="36"/>
    </row>
    <row r="28" spans="1:10">
      <c r="A28" s="20">
        <f t="shared" si="1"/>
        <v>22</v>
      </c>
      <c r="B28" s="24"/>
      <c r="C28" s="22"/>
      <c r="D28" s="22" t="s">
        <v>30</v>
      </c>
      <c r="E28" s="22" t="s">
        <v>185</v>
      </c>
      <c r="F28" s="25">
        <v>2</v>
      </c>
      <c r="G28" s="22"/>
      <c r="H28" s="22"/>
      <c r="I28" s="35"/>
      <c r="J28" s="36"/>
    </row>
    <row r="29" spans="1:10">
      <c r="A29" s="20">
        <f t="shared" si="1"/>
        <v>23</v>
      </c>
      <c r="B29" s="24"/>
      <c r="C29" s="22"/>
      <c r="D29" s="22" t="s">
        <v>30</v>
      </c>
      <c r="E29" s="22" t="s">
        <v>189</v>
      </c>
      <c r="F29" s="27">
        <v>1</v>
      </c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30</v>
      </c>
      <c r="E30" s="22" t="s">
        <v>170</v>
      </c>
      <c r="F30" s="27">
        <v>1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137</v>
      </c>
      <c r="E31" s="22" t="s">
        <v>177</v>
      </c>
      <c r="F31" s="22"/>
      <c r="G31" s="22"/>
      <c r="H31" s="22"/>
      <c r="I31" s="35"/>
      <c r="J31" s="36"/>
    </row>
    <row r="32" spans="1:10">
      <c r="A32" s="20">
        <f t="shared" si="2"/>
        <v>26</v>
      </c>
      <c r="B32" s="24" t="s">
        <v>190</v>
      </c>
      <c r="C32" s="22"/>
      <c r="D32" s="22" t="s">
        <v>30</v>
      </c>
      <c r="E32" s="22" t="s">
        <v>171</v>
      </c>
      <c r="F32" s="27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2" t="s">
        <v>30</v>
      </c>
      <c r="E33" s="22" t="s">
        <v>191</v>
      </c>
      <c r="F33" s="27">
        <v>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9" t="s">
        <v>6</v>
      </c>
      <c r="E34" s="22"/>
      <c r="F34" s="29" t="s">
        <v>646</v>
      </c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333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30</v>
      </c>
      <c r="E37" s="22" t="s">
        <v>333</v>
      </c>
      <c r="F37" s="25">
        <v>2</v>
      </c>
      <c r="G37" s="22"/>
      <c r="H37" s="22"/>
      <c r="I37" s="35"/>
      <c r="J37" s="36"/>
    </row>
    <row r="38" spans="1:10">
      <c r="A38" s="20">
        <f t="shared" si="2"/>
        <v>32</v>
      </c>
      <c r="B38" s="24"/>
      <c r="C38" s="22"/>
      <c r="D38" s="22" t="s">
        <v>30</v>
      </c>
      <c r="E38" s="22" t="s">
        <v>336</v>
      </c>
      <c r="F38" s="27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2" t="s">
        <v>30</v>
      </c>
      <c r="E39" s="22" t="s">
        <v>189</v>
      </c>
      <c r="F39" s="27">
        <v>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 t="s">
        <v>30</v>
      </c>
      <c r="E40" s="22" t="s">
        <v>166</v>
      </c>
      <c r="F40" s="27">
        <v>1</v>
      </c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 t="s">
        <v>137</v>
      </c>
      <c r="E41" s="22" t="s">
        <v>177</v>
      </c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 t="s">
        <v>337</v>
      </c>
      <c r="C42" s="22"/>
      <c r="D42" s="22" t="s">
        <v>30</v>
      </c>
      <c r="E42" s="22" t="s">
        <v>167</v>
      </c>
      <c r="F42" s="27">
        <v>1</v>
      </c>
      <c r="G42" s="22"/>
      <c r="H42" s="22"/>
      <c r="I42" s="35"/>
      <c r="J42" s="36"/>
    </row>
    <row r="43" spans="1:10">
      <c r="A43" s="20">
        <f t="shared" si="3"/>
        <v>37</v>
      </c>
      <c r="B43" s="24"/>
      <c r="C43" s="22"/>
      <c r="D43" s="29" t="s">
        <v>6</v>
      </c>
      <c r="E43" s="22"/>
      <c r="F43" s="29" t="s">
        <v>647</v>
      </c>
      <c r="G43" s="22"/>
      <c r="H43" s="22"/>
      <c r="I43" s="35"/>
      <c r="J43" s="36"/>
    </row>
    <row r="44" ht="27" spans="1:10">
      <c r="A44" s="20">
        <f t="shared" si="3"/>
        <v>38</v>
      </c>
      <c r="B44" s="21" t="s">
        <v>395</v>
      </c>
      <c r="C44" s="22"/>
      <c r="D44" s="22"/>
      <c r="E44" s="22"/>
      <c r="F44" s="22"/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22" t="s">
        <v>27</v>
      </c>
      <c r="E45" s="22" t="s">
        <v>28</v>
      </c>
      <c r="F45" s="22" t="s">
        <v>29</v>
      </c>
      <c r="G45" s="22"/>
      <c r="H45" s="22"/>
      <c r="I45" s="35"/>
      <c r="J45" s="36"/>
    </row>
    <row r="46" spans="1:10">
      <c r="A46" s="20">
        <f t="shared" si="3"/>
        <v>40</v>
      </c>
      <c r="B46" s="24" t="s">
        <v>398</v>
      </c>
      <c r="C46" s="22"/>
      <c r="D46" s="22" t="s">
        <v>30</v>
      </c>
      <c r="E46" s="22" t="s">
        <v>393</v>
      </c>
      <c r="F46" s="27">
        <v>1</v>
      </c>
      <c r="G46" s="22"/>
      <c r="H46" s="22"/>
      <c r="I46" s="35"/>
      <c r="J46" s="36"/>
    </row>
    <row r="47" spans="1:10">
      <c r="A47" s="20">
        <f t="shared" si="3"/>
        <v>41</v>
      </c>
      <c r="B47" s="24"/>
      <c r="C47" s="22"/>
      <c r="D47" s="22" t="s">
        <v>30</v>
      </c>
      <c r="E47" s="22" t="s">
        <v>336</v>
      </c>
      <c r="F47" s="27">
        <v>2</v>
      </c>
      <c r="G47" s="22"/>
      <c r="H47" s="22"/>
      <c r="I47" s="35"/>
      <c r="J47" s="36"/>
    </row>
    <row r="48" spans="1:10">
      <c r="A48" s="20">
        <f t="shared" si="3"/>
        <v>42</v>
      </c>
      <c r="B48" s="24" t="s">
        <v>399</v>
      </c>
      <c r="C48" s="22"/>
      <c r="D48" s="22" t="s">
        <v>30</v>
      </c>
      <c r="E48" s="22" t="s">
        <v>168</v>
      </c>
      <c r="F48" s="27">
        <v>1</v>
      </c>
      <c r="G48" s="22"/>
      <c r="H48" s="22"/>
      <c r="I48" s="35"/>
      <c r="J48" s="36"/>
    </row>
    <row r="49" spans="1:10">
      <c r="A49" s="20">
        <f t="shared" si="3"/>
        <v>43</v>
      </c>
      <c r="B49" s="24"/>
      <c r="C49" s="22"/>
      <c r="D49" s="22" t="s">
        <v>137</v>
      </c>
      <c r="E49" s="22" t="s">
        <v>400</v>
      </c>
      <c r="F49" s="22"/>
      <c r="G49" s="22"/>
      <c r="H49" s="22"/>
      <c r="I49" s="35"/>
      <c r="J49" s="36"/>
    </row>
    <row r="50" spans="1:10">
      <c r="A50" s="20">
        <f t="shared" si="3"/>
        <v>44</v>
      </c>
      <c r="B50" s="24" t="s">
        <v>401</v>
      </c>
      <c r="C50" s="22"/>
      <c r="D50" s="22" t="s">
        <v>30</v>
      </c>
      <c r="E50" s="22" t="s">
        <v>169</v>
      </c>
      <c r="F50" s="27">
        <v>1</v>
      </c>
      <c r="G50" s="22"/>
      <c r="H50" s="22"/>
      <c r="I50" s="35"/>
      <c r="J50" s="36"/>
    </row>
    <row r="51" spans="1:10">
      <c r="A51" s="20">
        <f t="shared" ref="A51:A60" si="4">ROW()-6</f>
        <v>45</v>
      </c>
      <c r="B51" s="24"/>
      <c r="C51" s="22"/>
      <c r="D51" s="22" t="s">
        <v>174</v>
      </c>
      <c r="E51" s="26">
        <v>19</v>
      </c>
      <c r="F51" s="27">
        <v>2</v>
      </c>
      <c r="G51" s="22"/>
      <c r="H51" s="22"/>
      <c r="I51" s="35"/>
      <c r="J51" s="36"/>
    </row>
    <row r="52" spans="1:10">
      <c r="A52" s="20">
        <f t="shared" si="4"/>
        <v>46</v>
      </c>
      <c r="B52" s="24" t="s">
        <v>402</v>
      </c>
      <c r="C52" s="22"/>
      <c r="D52" s="22" t="s">
        <v>175</v>
      </c>
      <c r="E52" s="22" t="s">
        <v>403</v>
      </c>
      <c r="F52" s="27">
        <v>2</v>
      </c>
      <c r="G52" s="22"/>
      <c r="H52" s="22"/>
      <c r="I52" s="35"/>
      <c r="J52" s="36"/>
    </row>
    <row r="53" spans="1:10">
      <c r="A53" s="20">
        <f t="shared" si="4"/>
        <v>47</v>
      </c>
      <c r="B53" s="24" t="s">
        <v>402</v>
      </c>
      <c r="C53" s="22"/>
      <c r="D53" s="22" t="s">
        <v>30</v>
      </c>
      <c r="E53" s="22" t="s">
        <v>394</v>
      </c>
      <c r="F53" s="27">
        <v>1</v>
      </c>
      <c r="G53" s="22"/>
      <c r="H53" s="22"/>
      <c r="I53" s="35"/>
      <c r="J53" s="36"/>
    </row>
    <row r="54" spans="1:10">
      <c r="A54" s="20">
        <f t="shared" si="4"/>
        <v>48</v>
      </c>
      <c r="B54" s="24"/>
      <c r="C54" s="22"/>
      <c r="D54" s="22" t="s">
        <v>30</v>
      </c>
      <c r="E54" s="22" t="s">
        <v>393</v>
      </c>
      <c r="F54" s="27">
        <v>2</v>
      </c>
      <c r="G54" s="22"/>
      <c r="H54" s="22"/>
      <c r="I54" s="41"/>
      <c r="J54" s="42"/>
    </row>
    <row r="55" spans="1:10">
      <c r="A55" s="20">
        <f t="shared" si="4"/>
        <v>49</v>
      </c>
      <c r="B55" s="24"/>
      <c r="C55" s="22"/>
      <c r="D55" s="22" t="s">
        <v>174</v>
      </c>
      <c r="E55" s="26">
        <v>40</v>
      </c>
      <c r="F55" s="27">
        <v>2</v>
      </c>
      <c r="G55" s="22"/>
      <c r="H55" s="22"/>
      <c r="I55" s="35"/>
      <c r="J55" s="36"/>
    </row>
    <row r="56" spans="1:10">
      <c r="A56" s="20">
        <f t="shared" si="4"/>
        <v>50</v>
      </c>
      <c r="B56" s="24"/>
      <c r="C56" s="22"/>
      <c r="D56" s="29" t="s">
        <v>6</v>
      </c>
      <c r="E56" s="22"/>
      <c r="F56" s="29" t="s">
        <v>648</v>
      </c>
      <c r="G56" s="22"/>
      <c r="H56" s="22"/>
      <c r="I56" s="43"/>
      <c r="J56" s="44"/>
    </row>
    <row r="57" spans="1:10">
      <c r="A57" s="20">
        <f t="shared" si="4"/>
        <v>51</v>
      </c>
      <c r="B57" s="21" t="s">
        <v>436</v>
      </c>
      <c r="C57" s="22"/>
      <c r="D57" s="22"/>
      <c r="E57" s="22"/>
      <c r="F57" s="22"/>
      <c r="G57" s="22"/>
      <c r="H57" s="22"/>
      <c r="I57" s="35"/>
      <c r="J57" s="36"/>
    </row>
    <row r="58" spans="1:10">
      <c r="A58" s="20">
        <f t="shared" si="4"/>
        <v>52</v>
      </c>
      <c r="B58" s="30"/>
      <c r="C58" s="32"/>
      <c r="D58" s="32" t="s">
        <v>27</v>
      </c>
      <c r="E58" s="32" t="s">
        <v>28</v>
      </c>
      <c r="F58" s="32" t="s">
        <v>29</v>
      </c>
      <c r="G58" s="32"/>
      <c r="H58" s="22"/>
      <c r="I58" s="35"/>
      <c r="J58" s="36"/>
    </row>
    <row r="59" spans="1:10">
      <c r="A59" s="20">
        <f t="shared" si="4"/>
        <v>53</v>
      </c>
      <c r="B59" s="30" t="s">
        <v>354</v>
      </c>
      <c r="C59" s="32"/>
      <c r="D59" s="32" t="s">
        <v>30</v>
      </c>
      <c r="E59" s="32" t="s">
        <v>450</v>
      </c>
      <c r="F59" s="33">
        <v>1</v>
      </c>
      <c r="G59" s="32"/>
      <c r="H59" s="22"/>
      <c r="I59" s="35"/>
      <c r="J59" s="36"/>
    </row>
    <row r="60" spans="1:10">
      <c r="A60" s="20">
        <f t="shared" si="4"/>
        <v>54</v>
      </c>
      <c r="B60" s="30"/>
      <c r="C60" s="32"/>
      <c r="D60" s="32" t="s">
        <v>30</v>
      </c>
      <c r="E60" s="32" t="s">
        <v>394</v>
      </c>
      <c r="F60" s="33">
        <v>2</v>
      </c>
      <c r="G60" s="32"/>
      <c r="H60" s="22"/>
      <c r="I60" s="35"/>
      <c r="J60" s="36"/>
    </row>
    <row r="61" spans="1:10">
      <c r="A61" s="20">
        <f t="shared" ref="A61:A70" si="5">ROW()-6</f>
        <v>55</v>
      </c>
      <c r="B61" s="30" t="s">
        <v>649</v>
      </c>
      <c r="C61" s="32"/>
      <c r="D61" s="32" t="s">
        <v>30</v>
      </c>
      <c r="E61" s="32" t="s">
        <v>173</v>
      </c>
      <c r="F61" s="33">
        <v>1</v>
      </c>
      <c r="G61" s="32"/>
      <c r="H61" s="22"/>
      <c r="I61" s="35"/>
      <c r="J61" s="36"/>
    </row>
    <row r="62" spans="1:10">
      <c r="A62" s="20">
        <f t="shared" si="5"/>
        <v>56</v>
      </c>
      <c r="B62" s="30"/>
      <c r="C62" s="32"/>
      <c r="D62" s="32" t="s">
        <v>30</v>
      </c>
      <c r="E62" s="32" t="s">
        <v>520</v>
      </c>
      <c r="F62" s="33">
        <v>1</v>
      </c>
      <c r="G62" s="32"/>
      <c r="H62" s="22"/>
      <c r="I62" s="35"/>
      <c r="J62" s="36"/>
    </row>
    <row r="63" spans="1:10">
      <c r="A63" s="20">
        <f t="shared" si="5"/>
        <v>57</v>
      </c>
      <c r="B63" s="30"/>
      <c r="C63" s="32"/>
      <c r="D63" s="32" t="s">
        <v>30</v>
      </c>
      <c r="E63" s="32" t="s">
        <v>450</v>
      </c>
      <c r="F63" s="33">
        <v>2</v>
      </c>
      <c r="G63" s="32"/>
      <c r="H63" s="22"/>
      <c r="I63" s="35"/>
      <c r="J63" s="36"/>
    </row>
    <row r="64" spans="1:10">
      <c r="A64" s="20">
        <f t="shared" si="5"/>
        <v>58</v>
      </c>
      <c r="B64" s="30"/>
      <c r="C64" s="32"/>
      <c r="D64" s="29" t="s">
        <v>6</v>
      </c>
      <c r="E64" s="22"/>
      <c r="F64" s="29" t="s">
        <v>650</v>
      </c>
      <c r="G64" s="32"/>
      <c r="H64" s="22"/>
      <c r="I64" s="41"/>
      <c r="J64" s="42"/>
    </row>
    <row r="65" spans="1:10">
      <c r="A65" s="20">
        <f t="shared" si="5"/>
        <v>59</v>
      </c>
      <c r="B65" s="21" t="s">
        <v>651</v>
      </c>
      <c r="C65" s="32"/>
      <c r="D65" s="22"/>
      <c r="E65" s="22"/>
      <c r="F65" s="22"/>
      <c r="G65" s="32"/>
      <c r="H65" s="22"/>
      <c r="I65" s="35"/>
      <c r="J65" s="36"/>
    </row>
    <row r="66" spans="1:10">
      <c r="A66" s="20">
        <f t="shared" si="5"/>
        <v>60</v>
      </c>
      <c r="B66" s="24"/>
      <c r="C66" s="22"/>
      <c r="D66" s="22" t="s">
        <v>125</v>
      </c>
      <c r="E66" s="25">
        <v>0</v>
      </c>
      <c r="F66" s="25">
        <v>1</v>
      </c>
      <c r="G66" s="22"/>
      <c r="H66" s="22"/>
      <c r="I66" s="35"/>
      <c r="J66" s="36"/>
    </row>
    <row r="67" spans="1:10">
      <c r="A67" s="20">
        <f t="shared" si="5"/>
        <v>61</v>
      </c>
      <c r="B67" s="24"/>
      <c r="C67" s="22"/>
      <c r="D67" s="22" t="s">
        <v>30</v>
      </c>
      <c r="E67" s="22" t="s">
        <v>180</v>
      </c>
      <c r="F67" s="25">
        <v>2</v>
      </c>
      <c r="G67" s="22"/>
      <c r="H67" s="22"/>
      <c r="I67" s="35"/>
      <c r="J67" s="36"/>
    </row>
    <row r="68" spans="1:10">
      <c r="A68" s="20">
        <f t="shared" si="5"/>
        <v>62</v>
      </c>
      <c r="B68" s="45">
        <v>1</v>
      </c>
      <c r="C68" s="22"/>
      <c r="D68" s="22" t="s">
        <v>137</v>
      </c>
      <c r="E68" s="22" t="s">
        <v>177</v>
      </c>
      <c r="F68" s="22"/>
      <c r="G68" s="22"/>
      <c r="H68" s="22"/>
      <c r="I68" s="35"/>
      <c r="J68" s="36"/>
    </row>
    <row r="69" spans="1:10">
      <c r="A69" s="20">
        <f t="shared" si="5"/>
        <v>63</v>
      </c>
      <c r="B69" s="24"/>
      <c r="C69" s="22"/>
      <c r="D69" s="22" t="s">
        <v>30</v>
      </c>
      <c r="E69" s="22" t="s">
        <v>451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24"/>
      <c r="C70" s="22"/>
      <c r="D70" s="22" t="s">
        <v>30</v>
      </c>
      <c r="E70" s="22" t="s">
        <v>520</v>
      </c>
      <c r="F70" s="25">
        <v>2</v>
      </c>
      <c r="G70" s="22"/>
      <c r="H70" s="22"/>
      <c r="I70" s="39"/>
      <c r="J70" s="40"/>
    </row>
    <row r="71" spans="1:10">
      <c r="A71" s="20">
        <f t="shared" ref="A71:A77" si="6">ROW()-6</f>
        <v>65</v>
      </c>
      <c r="B71" s="24"/>
      <c r="C71" s="22"/>
      <c r="D71" s="22" t="s">
        <v>30</v>
      </c>
      <c r="E71" s="22" t="s">
        <v>568</v>
      </c>
      <c r="F71" s="25">
        <v>1</v>
      </c>
      <c r="G71" s="22"/>
      <c r="H71" s="22"/>
      <c r="I71" s="35"/>
      <c r="J71" s="36"/>
    </row>
    <row r="72" spans="1:10">
      <c r="A72" s="20">
        <f t="shared" si="6"/>
        <v>66</v>
      </c>
      <c r="B72" s="24" t="s">
        <v>128</v>
      </c>
      <c r="C72" s="22"/>
      <c r="D72" s="22" t="s">
        <v>125</v>
      </c>
      <c r="E72" s="25">
        <v>0</v>
      </c>
      <c r="F72" s="25">
        <v>2</v>
      </c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 t="s">
        <v>30</v>
      </c>
      <c r="E73" s="22" t="s">
        <v>570</v>
      </c>
      <c r="F73" s="25">
        <v>1</v>
      </c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 t="s">
        <v>30</v>
      </c>
      <c r="E74" s="22" t="s">
        <v>451</v>
      </c>
      <c r="F74" s="25">
        <v>2</v>
      </c>
      <c r="G74" s="22"/>
      <c r="H74" s="22"/>
      <c r="I74" s="35"/>
      <c r="J74" s="36"/>
    </row>
    <row r="75" spans="1:10">
      <c r="A75" s="20">
        <f t="shared" si="6"/>
        <v>69</v>
      </c>
      <c r="B75" s="24"/>
      <c r="C75" s="22"/>
      <c r="D75" s="22" t="s">
        <v>137</v>
      </c>
      <c r="E75" s="22" t="s">
        <v>571</v>
      </c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9" t="s">
        <v>61</v>
      </c>
      <c r="E76" s="22"/>
      <c r="F76" s="29" t="s">
        <v>62</v>
      </c>
      <c r="G76" s="22"/>
      <c r="H76" s="22"/>
      <c r="I76" s="35"/>
      <c r="J76" s="36"/>
    </row>
    <row r="77" spans="1:10">
      <c r="A77" s="20">
        <f t="shared" si="6"/>
        <v>71</v>
      </c>
      <c r="B77" s="21" t="s">
        <v>62</v>
      </c>
      <c r="C77" s="22"/>
      <c r="D77" s="22"/>
      <c r="E77" s="22"/>
      <c r="F77" s="22"/>
      <c r="G77" s="22"/>
      <c r="H77" s="22"/>
      <c r="I77" s="37"/>
      <c r="J77" s="38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  <commentList sheetStid="4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C1_elevator</vt:lpstr>
      <vt:lpstr>C1_cloister</vt:lpstr>
      <vt:lpstr>C1_testcamera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2022-11-04T02:43:44Z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