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1_du_offic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<sst xmlns="http://schemas.openxmlformats.org/spreadsheetml/2006/main" count="1388" uniqueCount="459">
  <si>
    <t>说明</t>
  </si>
  <si>
    <t>操作</t>
  </si>
  <si>
    <t>基础数据</t>
  </si>
  <si>
    <t>参数</t>
  </si>
  <si>
    <t>参数2</t>
  </si>
  <si>
    <t>参数3</t>
  </si>
  <si>
    <t>故事板</t>
  </si>
  <si>
    <t>空值表示经典样式，填1表示标题样式,2是大量文本样式</t>
  </si>
  <si>
    <t xml:space="preserve">暗度陈仓$$1.0
莫名其妙$$1.0
【文本+$$+显示时间，单位为秒】
新样式的格式为两行文本，
第一行表示章节数   ： 03，05之类的两位数字
第二行表示章节名（标题） 正常文本即可
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</si>
  <si>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</si>
  <si>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</si>
  <si>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</si>
  <si>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</si>
  <si>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</si>
  <si>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</si>
  <si>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</si>
  <si>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</si>
  <si>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</si>
  <si>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</si>
  <si>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</si>
  <si>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</si>
  <si>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</si>
  <si>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</si>
  <si>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</si>
  <si>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</si>
  <si>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</si>
  <si>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</t>
  </si>
  <si>
    <t>0.5&gt;&gt;</t>
  </si>
  <si>
    <t>01
旧日时光</t>
  </si>
  <si>
    <t>1&gt;&gt;</t>
  </si>
  <si>
    <t>avg_basic_story_new</t>
  </si>
  <si>
    <t>no_postprocessing</t>
  </si>
  <si>
    <t>播放音乐</t>
  </si>
  <si>
    <t>bgm_mv</t>
  </si>
  <si>
    <t>RPGActor</t>
  </si>
  <si>
    <t>cam_left</t>
  </si>
  <si>
    <t>cam</t>
  </si>
  <si>
    <t>cam_right</t>
  </si>
  <si>
    <t>角色台词</t>
  </si>
  <si>
    <t>欢迎来到游乐园，坐稳系好安全带~</t>
  </si>
  <si>
    <t>type=1</t>
  </si>
  <si>
    <t>关掉暧昧信号源，别的美女都走开~</t>
  </si>
  <si>
    <t>脸红心跳又缺氧，我在这里等你来~</t>
  </si>
  <si>
    <t>特殊-转场效果</t>
  </si>
  <si>
    <t>黑屏</t>
  </si>
  <si>
    <t>{music=off}</t>
  </si>
  <si>
    <r>
      <t>{特殊-闪红效果,1}</t>
    </r>
    <r>
      <rPr>
        <sz val="11"/>
        <color indexed="8"/>
        <rFont val="宋体"/>
        <charset val="134"/>
      </rPr>
      <t>…………</t>
    </r>
  </si>
  <si>
    <t>wo</t>
  </si>
  <si>
    <r>
      <t>{music=bgm_duoffice}</t>
    </r>
    <r>
      <rPr>
        <sz val="11"/>
        <color rgb="FF000000"/>
        <rFont val="宋体"/>
        <charset val="134"/>
      </rPr>
      <t>这调子也太洗脑了……</t>
    </r>
  </si>
  <si>
    <t>我用力摇了摇头，
想把脑中回荡的那首不知什么年代的mv甩出去。</t>
  </si>
  <si>
    <t>不然似乎稍不注意就会哼出来。</t>
  </si>
  <si>
    <t>语法-数值</t>
  </si>
  <si>
    <t>ri_第一章_诡异的影像1=1;</t>
  </si>
  <si>
    <t>整个晚上我都待在这里，
让凯瑟琳用其他仪器给我做各种检查。</t>
  </si>
  <si>
    <r>
      <t>&lt;z=blue&gt;（我偶尔还是会出现幻觉，就是那首MV，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这没问题吗？）&lt;/z&gt;</t>
    </r>
  </si>
  <si>
    <t>设置角色</t>
  </si>
  <si>
    <t>kaiselin02</t>
  </si>
  <si>
    <t>pos=中</t>
  </si>
  <si>
    <t>给你喝的药会清除异质物感染，
只要没有彻底异变，一般5小时左右就会痊愈。</t>
  </si>
  <si>
    <t>48K给你</t>
  </si>
  <si>
    <t>{#凯瑟琳2紧张动作}{#凯瑟琳2得意表情}……但是你体质这么特殊，{0.6}
也许会有其他后遗症呢？呵呵呵呵。</t>
  </si>
  <si>
    <t>49K但是你</t>
  </si>
  <si>
    <t>{#闪白震slash}&lt;size=46&gt;别一副很期待的表情啊！！&lt;/size&gt;</t>
  </si>
  <si>
    <t>duheng</t>
  </si>
  <si>
    <t>pos=右</t>
  </si>
  <si>
    <t>{#凯瑟琳2紧张动作恢复}目前来看，身体指标都没有问题。</t>
  </si>
  <si>
    <t>37D目前</t>
  </si>
  <si>
    <t>聂飞应该也快了。</t>
  </si>
  <si>
    <t>移除角色</t>
  </si>
  <si>
    <t>刚才电话里的同事没有问题吗？</t>
  </si>
  <si>
    <t>放心，他很灵活的。</t>
  </si>
  <si>
    <t>啊？灵活？听起来是个很有男子气概的大哥。</t>
  </si>
  <si>
    <t>人应该很可靠吧！</t>
  </si>
  <si>
    <t>等你见到他就知道了。</t>
  </si>
  <si>
    <t>{#凯瑟琳2紧张动作}完全可以去执行任务呢~</t>
  </si>
  <si>
    <t>50K完全可以</t>
  </si>
  <si>
    <t>{s=0.02}………………</t>
  </si>
  <si>
    <t>见杜博士和凯瑟琳又去忙了。我开始环视整个房间。</t>
  </si>
  <si>
    <t>四周的空气中隐约飘荡出红木特有的淡雅香气，整个办公室有种复古与未来结合的美感。</t>
  </si>
  <si>
    <t>整个办公室有种复古与未来结合的美感。</t>
  </si>
  <si>
    <t>我缓了缓神，四周的空气中隐约飘荡出红木特有的淡雅香气。</t>
  </si>
  <si>
    <t>宽大的木质办公桌和书柜一看起来价值不菲，
却与那些先进的电子设备并不显得冲突。</t>
  </si>
  <si>
    <t>那个小丫头忙完了吗？</t>
  </si>
  <si>
    <t>去问问她吧——</t>
  </si>
  <si>
    <t>眼熟的鲨鱼帽缩在沙发角落里──</t>
  </si>
  <si>
    <t>涂凌</t>
  </si>
  <si>
    <r>
      <t>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那边是……</t>
    </r>
  </si>
  <si>
    <t>我记得凯瑟琳和杜博士都叫她&lt;z=highlight&gt;『涂凌』&lt;/z&gt;。</t>
  </si>
  <si>
    <t>bgm_duoffice</t>
  </si>
  <si>
    <t>子任务完成</t>
  </si>
  <si>
    <t>第一章_串联用</t>
  </si>
  <si>
    <t>跳转-标签</t>
  </si>
  <si>
    <t>结束</t>
  </si>
  <si>
    <t>杜博士忙碌中</t>
  </si>
  <si>
    <t>呃，请问……</t>
  </si>
  <si>
    <t>她们看起来太忙了，完全不理我，唉！</t>
  </si>
  <si>
    <t>涂凌交互</t>
  </si>
  <si>
    <t>凯瑟琳</t>
  </si>
  <si>
    <t>杜博士</t>
  </si>
  <si>
    <t>tuling</t>
  </si>
  <si>
    <t>TRUE;TRUE;TRUE</t>
  </si>
  <si>
    <t>bgm_tuling1</t>
  </si>
  <si>
    <t>身材瘦小的女生，正从宽大的外套袖筒中露出指尖，全神贯注的操作着笔记本电脑。</t>
  </si>
  <si>
    <t>{#涂凌抬头}{#涂凌平静表情}似乎是感受到了我的目光，{0.6}
她特意把兜帽又拉低了些。{角色转头,tuling,正,0.3}{#涂凌紧张动作}</t>
  </si>
  <si>
    <r>
      <t>你好，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刚才在医务室真不好意思……</t>
    </r>
  </si>
  <si>
    <r>
      <t>{#闪白震slash}{#涂凌惊讶动作}{#涂凌惊讶表情}</t>
    </r>
    <r>
      <rPr>
        <sz val="11"/>
        <color rgb="FF000000"/>
        <rFont val="宋体"/>
        <charset val="134"/>
      </rPr>
      <t>啊呜！</t>
    </r>
  </si>
  <si>
    <t>26T啊呜</t>
  </si>
  <si>
    <t>1.7&gt;&gt;</t>
  </si>
  <si>
    <r>
      <t>{#涂凌紧张表情}</t>
    </r>
    <r>
      <rPr>
        <sz val="11"/>
        <color indexed="8"/>
        <rFont val="宋体"/>
        <charset val="134"/>
      </rPr>
      <t>我本想凑过去道歉，却把她吓得浑身一激灵。</t>
    </r>
  </si>
  <si>
    <t>然后她就像雕塑一样僵在那里一动不动，
似乎连呼吸都停止了。</t>
  </si>
  <si>
    <r>
      <t>{角色表情,tuling,涂凌_慌张_上脸_开始_01;涂凌_憋气_下嘴_开始_01}</t>
    </r>
    <r>
      <rPr>
        <sz val="11"/>
        <color indexed="8"/>
        <rFont val="宋体"/>
        <charset val="134"/>
      </rPr>
      <t>啊啊，跟在医务室一样，
一靠近就变得动弹不能了……</t>
    </r>
  </si>
  <si>
    <t>看着她紧闭双眼不敢喘气的样子，
我脑海中不禁想到遇到捕食者倒地装死的小动物。</t>
  </si>
  <si>
    <t>让人忍不住想欺负一下……</t>
  </si>
  <si>
    <t>可选对话框</t>
  </si>
  <si>
    <t>$$戳她的脸==&gt;戳涂凌脸
$$用手指挡住她的鼻孔==&gt;档涂凌鼻孔</t>
  </si>
  <si>
    <t>戳涂凌脸</t>
  </si>
  <si>
    <r>
      <t>{特殊-闪白效果,1}</t>
    </r>
    <r>
      <rPr>
        <sz val="11"/>
        <color rgb="FF202080"/>
        <rFont val="宋体"/>
        <charset val="134"/>
      </rPr>
      <t>{#闪白震slash}{#涂凌憋气表情}{#涂凌憋气动作}</t>
    </r>
    <r>
      <rPr>
        <sz val="11"/>
        <color indexed="8"/>
        <rFont val="宋体"/>
        <charset val="134"/>
      </rPr>
      <t>呜呜~~~~~~</t>
    </r>
  </si>
  <si>
    <t>27T呜嗯</t>
  </si>
  <si>
    <t>手指还没碰到她的脸，
她突然就像开关被触发一样反弹开了。</t>
  </si>
  <si>
    <t>哇……</t>
  </si>
  <si>
    <r>
      <t>好像憋气憋得很辛苦，
身体已然开始微微的颤抖。</t>
    </r>
    <r>
      <rPr>
        <sz val="11"/>
        <color rgb="FF202080"/>
        <rFont val="宋体"/>
        <charset val="134"/>
      </rPr>
      <t>{#涂凌动漫颤抖}</t>
    </r>
    <r>
      <rPr>
        <sz val="11"/>
        <color rgb="FF206080"/>
        <rFont val="宋体"/>
        <charset val="134"/>
      </rPr>
      <t>{sleep=0.6}</t>
    </r>
    <r>
      <rPr>
        <sz val="11"/>
        <color indexed="8"/>
        <rFont val="宋体"/>
        <charset val="134"/>
      </rPr>
      <t>\n</t>
    </r>
    <r>
      <rPr>
        <sz val="11"/>
        <color rgb="FF206080"/>
        <rFont val="宋体"/>
        <charset val="134"/>
      </rPr>
      <t>{播放音效,voice_inspiration}{特殊-闪白效果,1}{shake=1}</t>
    </r>
  </si>
  <si>
    <t>嗯……是仿生机器人吗？
做工真不错啊，好像死机了……</t>
  </si>
  <si>
    <r>
      <t xml:space="preserve">果然这种机构就应该有专门操作电脑的机器人，
</t>
    </r>
    <r>
      <rPr>
        <sz val="11"/>
        <color rgb="FF202080"/>
        <rFont val="宋体"/>
        <charset val="134"/>
      </rPr>
      <t>{#涂凌动漫颤抖关闭}{#涂凌动漫震动背景慢}</t>
    </r>
    <r>
      <rPr>
        <sz val="11"/>
        <color indexed="8"/>
        <rFont val="宋体"/>
        <charset val="134"/>
      </rPr>
      <t>要是每根手指能再成好几根就更正点了！</t>
    </r>
  </si>
  <si>
    <r>
      <t>{#涂凌动漫紧张}</t>
    </r>
    <r>
      <rPr>
        <sz val="11"/>
        <color indexed="8"/>
        <rFont val="宋体"/>
        <charset val="134"/>
      </rPr>
      <t>呜嗯…………</t>
    </r>
  </si>
  <si>
    <r>
      <t>{#涂凌动漫震动背景慢关闭}{#涂凌动漫震动背景中}</t>
    </r>
    <r>
      <rPr>
        <sz val="11"/>
        <color indexed="8"/>
        <rFont val="宋体"/>
        <charset val="134"/>
      </rPr>
      <t>这种时候应该重启一下吧！</t>
    </r>
    <r>
      <rPr>
        <sz val="11"/>
        <color rgb="FF000000"/>
        <rFont val="宋体"/>
        <charset val="134"/>
      </rPr>
      <t xml:space="preserve">
开关在哪里呢~？</t>
    </r>
  </si>
  <si>
    <t>难道{sleep=0.7}{特殊-闪白效果,1}{播放音效,voice_ding}和哆啦█梦一样在下面……</t>
  </si>
  <si>
    <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呜啊~~~！！</t>
    </r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{特殊-闪白效果,1}{特殊-闪白效果,1}{0.6}{特殊-闪白效果,1}</t>
    </r>
  </si>
  <si>
    <t>28T呜啊</t>
  </si>
  <si>
    <t>涂凌破防</t>
  </si>
  <si>
    <t>档涂凌鼻孔</t>
  </si>
  <si>
    <t>手指还没伸到鼻子，
她突然就像开关被触发一样反弹开了。</t>
  </si>
  <si>
    <t>看着她紧闭双眼不敢喘气的样子，
让我不禁想到遇到捕食者倒地装死的小动物。</t>
  </si>
  <si>
    <r>
      <t>据说最会装死的动物是美洲负鼠。</t>
    </r>
    <r>
      <rPr>
        <sz val="11"/>
        <color rgb="FF202080"/>
        <rFont val="宋体"/>
        <charset val="134"/>
      </rPr>
      <t>{#涂凌动漫颤抖}</t>
    </r>
  </si>
  <si>
    <r>
      <t>不仅可以停止呼吸，
还会放出味道很难闻的屁模拟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尸体的臭味。</t>
    </r>
  </si>
  <si>
    <t>我用嘴巴模拟出放屁的声音，
不远处的凯瑟琳白了我一眼。</t>
  </si>
  <si>
    <r>
      <t>{#涂凌动漫震动背景慢}</t>
    </r>
    <r>
      <rPr>
        <sz val="11"/>
        <color indexed="8"/>
        <rFont val="宋体"/>
        <charset val="134"/>
      </rPr>
      <t>再说，一般人憋气的极限不超过一分钟，</t>
    </r>
    <r>
      <rPr>
        <sz val="11"/>
        <color rgb="FF000000"/>
        <rFont val="宋体"/>
        <charset val="134"/>
      </rPr>
      <t xml:space="preserve">
不然大脑很快会开始缺氧，损伤神经。</t>
    </r>
  </si>
  <si>
    <r>
      <t>{#涂凌动漫颤抖关闭}</t>
    </r>
    <r>
      <rPr>
        <sz val="11"/>
        <color indexed="8"/>
        <rFont val="宋体"/>
        <charset val="134"/>
      </rPr>
      <t>就是说会慢慢的</t>
    </r>
    <r>
      <rPr>
        <sz val="11"/>
        <color rgb="FF202080"/>
        <rFont val="宋体"/>
        <charset val="134"/>
      </rPr>
      <t>{#涂凌动漫紧张}{#闪白ding}</t>
    </r>
    <r>
      <rPr>
        <sz val="11"/>
        <color indexed="8"/>
        <rFont val="宋体"/>
        <charset val="134"/>
      </rPr>
      <t>变成笨蛋。</t>
    </r>
  </si>
  <si>
    <r>
      <t>{#涂凌动漫震动背景慢关闭}{#涂凌动漫震动背景中}</t>
    </r>
    <r>
      <rPr>
        <sz val="11"/>
        <color indexed="8"/>
        <rFont val="宋体"/>
        <charset val="134"/>
      </rPr>
      <t>呜嗯…………</t>
    </r>
  </si>
  <si>
    <t>29T呜嗯</t>
  </si>
  <si>
    <t>{#涂凌动漫震动背景慢关闭}她的小脸涨的通红，身体抖得更厉害了。{#涂凌动漫震动背景中}</t>
  </si>
  <si>
    <t>她的眼角已经泛起泪花，还在死撑。</t>
  </si>
  <si>
    <r>
      <t>她终于破防，</t>
    </r>
    <r>
      <rPr>
        <sz val="11"/>
        <color rgb="FF206080"/>
        <rFont val="宋体"/>
        <charset val="134"/>
      </rPr>
      <t>{角色动作,tuling,涂凌_憋气_动作_结束_01}{角色表情,tuling,涂凌_喘气_上脸_开始_01;涂凌_喘气_下嘴_开始_01;}{0.8}</t>
    </r>
    <r>
      <rPr>
        <sz val="11"/>
        <color rgb="FF202080"/>
        <rFont val="宋体"/>
        <charset val="134"/>
      </rPr>
      <t>{#涂凌动漫哈字}{#涂凌动漫出窍}{#涂凌动漫震动背景快关闭}</t>
    </r>
    <r>
      <rPr>
        <sz val="11"/>
        <color rgb="FF206080"/>
        <rFont val="宋体"/>
        <charset val="134"/>
      </rPr>
      <t>{播放音效,voice_lightpunch}{特殊-闪白效果,1}{角色镜头关闭,tuling}{shake=1}{播放音效,涂凌_喘气2}</t>
    </r>
    <r>
      <rPr>
        <sz val="11"/>
        <color indexed="8"/>
        <rFont val="宋体"/>
        <charset val="134"/>
      </rPr>
      <t>大口大口地喘着气。</t>
    </r>
    <r>
      <rPr>
        <sz val="11"/>
        <color rgb="FF206080"/>
        <rFont val="宋体"/>
        <charset val="134"/>
      </rPr>
      <t>{2.5}{角色表情,tuling,涂凌_忧伤_上脸_开始_01;涂凌_思考_下嘴_开始_01;}</t>
    </r>
  </si>
  <si>
    <r>
      <t>{#涂凌动漫哈字关闭}{#涂凌动漫出窍关闭}</t>
    </r>
    <r>
      <rPr>
        <sz val="11"/>
        <color rgb="FF000000"/>
        <rFont val="宋体"/>
        <charset val="134"/>
      </rPr>
      <t>我刚想靠近，她立刻缩到沙发缝边，</t>
    </r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{角色表情,tuling,涂凌_忧伤_上脸_开始_01;涂凌_待机_下嘴_开始_01;}{角色转头,tuling,下中}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 xml:space="preserve">
用看**大叔般的眼神的看着我。</t>
    </r>
  </si>
  <si>
    <r>
      <t>&lt;size=35&gt;走，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走开……&lt;/size&gt;</t>
    </r>
  </si>
  <si>
    <t>01_01TL走，走开</t>
  </si>
  <si>
    <t>哈抱歉，我不是故意捉弄你的。
&lt;z=blue&gt;（只是没忍住……）&lt;/z&gt;</t>
  </si>
  <si>
    <r>
      <t>{#涂凌慌张表情}</t>
    </r>
    <r>
      <rPr>
        <sz val="11"/>
        <color rgb="FF000000"/>
        <rFont val="宋体"/>
        <charset val="134"/>
      </rPr>
      <t>最，最讨厌人摸我头了！！</t>
    </r>
  </si>
  <si>
    <t>01_01TL最，最讨</t>
  </si>
  <si>
    <t>还总是在我工作的时候……</t>
  </si>
  <si>
    <t>01_01TL还总是在</t>
  </si>
  <si>
    <r>
      <t>{s=0.02}</t>
    </r>
    <r>
      <rPr>
        <sz val="11"/>
        <color indexed="8"/>
        <rFont val="宋体"/>
        <charset val="134"/>
      </rPr>
      <t>……哈？</t>
    </r>
  </si>
  <si>
    <t>感觉涂凌的鲨鱼头套上好像有一个机关，</t>
  </si>
  <si>
    <t>只要一碰，她就会惊慌失措。</t>
  </si>
  <si>
    <t>你这个到底算弱点还是萌点呢？</t>
  </si>
  <si>
    <r>
      <t>警告你喔，不要再靠近了。</t>
    </r>
    <r>
      <rPr>
        <sz val="11"/>
        <color rgb="FF202080"/>
        <rFont val="宋体"/>
        <charset val="134"/>
      </rPr>
      <t>{#涂凌扔东西动作}</t>
    </r>
  </si>
  <si>
    <t>01_01TL警告你喔</t>
  </si>
  <si>
    <r>
      <t>{s=0.09}</t>
    </r>
    <r>
      <rPr>
        <b/>
        <sz val="11"/>
        <color indexed="8"/>
        <rFont val="宋体"/>
        <charset val="134"/>
      </rPr>
      <t>&lt;size=50&gt;&lt;b&gt;</t>
    </r>
    <r>
      <rPr>
        <b/>
        <sz val="11"/>
        <color rgb="FF206080"/>
        <rFont val="宋体"/>
        <charset val="134"/>
      </rPr>
      <t>{shake=1}</t>
    </r>
    <r>
      <rPr>
        <b/>
        <sz val="11"/>
        <color indexed="8"/>
        <rFont val="宋体"/>
        <charset val="134"/>
      </rPr>
      <t>最·不·正·常·的·{shake=1}新·人</t>
    </r>
    <r>
      <rPr>
        <sz val="11"/>
        <color indexed="8"/>
        <rFont val="宋体"/>
        <charset val="134"/>
      </rPr>
      <t>。&lt;/b&gt;&lt;/size&gt;</t>
    </r>
  </si>
  <si>
    <t>01_01TL最·不</t>
  </si>
  <si>
    <r>
      <t>{#闪白震punch}</t>
    </r>
    <r>
      <rPr>
        <sz val="11"/>
        <color indexed="8"/>
        <rFont val="宋体"/>
        <charset val="134"/>
      </rPr>
      <t xml:space="preserve">&lt;z=blue&gt;（啊！！！！！！！！！
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这是来自小鲨鱼的反击吗！！）&lt;/z&gt;</t>
    </r>
  </si>
  <si>
    <t>我、我哪里不正常了！</t>
  </si>
  <si>
    <r>
      <t>不就是没被MV彻底感染吧？</t>
    </r>
    <r>
      <rPr>
        <sz val="11"/>
        <color rgb="FF202080"/>
        <rFont val="宋体"/>
        <charset val="134"/>
      </rPr>
      <t>{#涂凌待机2动作}{#涂凌动漫愤怒关闭}</t>
    </r>
  </si>
  <si>
    <t>我是刚才被你扔在医务室里的周易……</t>
  </si>
  <si>
    <t>{#闪白震slash}{#涂凌动漫愤怒关闭}{#涂凌严肃动作}{角色挂件,tuling,涂凌_电子表情_惊慌,,TRUE}{ntalk}我知道呀！！{0.6}
{#涂凌紧张表情}所、所以才可怕……</t>
  </si>
  <si>
    <t>31T我知道</t>
  </si>
  <si>
    <t>{s=0.02}……哈？</t>
  </si>
  <si>
    <t>突然切换成了智能AI声，看来只能这么交流了。</t>
  </si>
  <si>
    <t>{角色挂件,tuling,涂凌_电子表情_惊慌,,FALSE}{角色转头,tuling,下中,0.4}{角色挂件,tuling,涂凌_电子表情_害羞,,TRUE}{ntalk}我的『稳定剂』用完了，只能去医务室拿。
然后就看到你和另一个感染者躺在床上。</t>
  </si>
  <si>
    <t>{角色转头,tuling,正,0.4}{角色转眼,tuling,正,0.4}{角色挂件,tuling,涂凌_电子表情_害羞,,FALSE}{#涂凌憋气2表情}{ntalk}结果.......{0.6}{角色挂件,tuling,涂凌_电子表情_愤怒,,TRUE}你比那些感染者还不正常！</t>
  </si>
  <si>
    <t>33T结果</t>
  </si>
  <si>
    <t>{#闪白震slash}{角色挂件,tuling,涂凌_电子表情_愤怒,,FALSE}{#涂凌待机2动作}我、我哪里不正常了！
医务室里要没有我，你说不定就挂掉了！</t>
  </si>
  <si>
    <t>下午我在做入职报到时看了一会大厅的电视，
然后不知怎么就昏了过去……{#涂凌待机2动作恢复}</t>
  </si>
  <si>
    <r>
      <t>{角色转眼,tuling,上中,0.3}</t>
    </r>
    <r>
      <rPr>
        <sz val="11"/>
        <color rgb="FF202080"/>
        <rFont val="宋体"/>
        <charset val="134"/>
      </rPr>
      <t>{#涂凌待机表情}</t>
    </r>
    <r>
      <rPr>
        <sz val="11"/>
        <color rgb="FF000000"/>
        <rFont val="宋体"/>
        <charset val="134"/>
      </rPr>
      <t>可能因为你是那种，
每天都对着美少女偶像照片舔屏的变态……</t>
    </r>
  </si>
  <si>
    <t>34T可能因为</t>
  </si>
  <si>
    <r>
      <t>{#闪白ding}</t>
    </r>
    <r>
      <rPr>
        <sz val="11"/>
        <color rgb="FF206080"/>
        <rFont val="宋体"/>
        <charset val="134"/>
      </rPr>
      <t>{角色动作,tuling,涂凌_鄙视_动作_循环_01}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所以才对那种东西的抵抗力特别高。</t>
    </r>
  </si>
  <si>
    <t>34T所以</t>
  </si>
  <si>
    <r>
      <t>{#闪白震slash}</t>
    </r>
    <r>
      <rPr>
        <sz val="11"/>
        <color rgb="FF000000"/>
        <rFont val="宋体"/>
        <charset val="134"/>
      </rPr>
      <t>哪有！！</t>
    </r>
    <r>
      <rPr>
        <sz val="11"/>
        <color rgb="FF206080"/>
        <rFont val="宋体"/>
        <charset val="134"/>
      </rPr>
      <t>{0.5}</t>
    </r>
    <r>
      <rPr>
        <sz val="11"/>
        <color rgb="FFFF0000"/>
        <rFont val="宋体"/>
        <charset val="134"/>
      </rPr>
      <t xml:space="preserve">
</t>
    </r>
    <r>
      <rPr>
        <sz val="11"/>
        <color rgb="FF000000"/>
        <rFont val="宋体"/>
        <charset val="134"/>
      </rPr>
      <t>别、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别瞎说……</t>
    </r>
  </si>
  <si>
    <r>
      <t>{#涂凌待机表情}</t>
    </r>
    <r>
      <rPr>
        <sz val="11"/>
        <color rgb="FF206080"/>
        <rFont val="宋体"/>
        <charset val="134"/>
      </rPr>
      <t>{角色转眼,tuling,下中,0.3}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{#涂凌待机表情}{#涂凌紧张动作}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你的手机壁纸是高崎Akira，
上个月还买了她的写真集……</t>
    </r>
    <r>
      <rPr>
        <sz val="11"/>
        <color rgb="FF206080"/>
        <rFont val="宋体"/>
        <charset val="134"/>
      </rPr>
      <t>{&amp;高崎Akira}</t>
    </r>
  </si>
  <si>
    <t>35T你的手机壁纸</t>
  </si>
  <si>
    <r>
      <t>你怎么知道的？！</t>
    </r>
    <r>
      <rPr>
        <sz val="11"/>
        <color rgb="FF202080"/>
        <rFont val="宋体"/>
        <charset val="134"/>
      </rPr>
      <t>{1.2]
{#闪白震punch}</t>
    </r>
    <r>
      <rPr>
        <sz val="11"/>
        <color indexed="8"/>
        <rFont val="宋体"/>
        <charset val="134"/>
      </rPr>
      <t xml:space="preserve">
不对……那、那是侵犯个人隐私吧！</t>
    </r>
  </si>
  <si>
    <r>
      <t>{#涂凌休闲动作}{#涂凌打字表情}</t>
    </r>
    <r>
      <rPr>
        <sz val="11"/>
        <color rgb="FF000000"/>
        <rFont val="宋体"/>
        <charset val="134"/>
      </rPr>
      <t>再看看你浏览器的历史记录……
哎呀呀，啧啧啧啧……</t>
    </r>
  </si>
  <si>
    <t>36T再看看</t>
  </si>
  <si>
    <r>
      <t>住、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住手啊！！！</t>
    </r>
    <r>
      <rPr>
        <sz val="11"/>
        <color rgb="FF202080"/>
        <rFont val="宋体"/>
        <charset val="134"/>
      </rPr>
      <t>{#闪白震slash}</t>
    </r>
  </si>
  <si>
    <t>杜衡_平静_动作_循环_01</t>
  </si>
  <si>
    <t>TRUE;FALSE;TRUE</t>
  </si>
  <si>
    <r>
      <t>咳咳──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{#杜衡平静动作恢复}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{#杜衡待机表情}</t>
    </r>
  </si>
  <si>
    <t>38D咳咳</t>
  </si>
  <si>
    <r>
      <t>{#杜衡思考动作}</t>
    </r>
    <r>
      <rPr>
        <sz val="11"/>
        <color rgb="FF000000"/>
        <rFont val="宋体"/>
        <charset val="134"/>
      </rPr>
      <t>杜博士不知道什么时候站到了身后，轻咳了两声，涂凌总算老实了下来。</t>
    </r>
  </si>
  <si>
    <r>
      <t>{#杜衡思考动作恢复}</t>
    </r>
    <r>
      <rPr>
        <sz val="11"/>
        <color indexed="8"/>
        <rFont val="宋体"/>
        <charset val="134"/>
      </rPr>
      <t>新同事这么快就熟络了？</t>
    </r>
    <r>
      <rPr>
        <sz val="11"/>
        <color rgb="FF202080"/>
        <rFont val="宋体"/>
        <charset val="134"/>
      </rPr>
      <t>{#涂凌愤怒动作}</t>
    </r>
  </si>
  <si>
    <t>01_01DH新同事这</t>
  </si>
  <si>
    <t>哼！</t>
  </si>
  <si>
    <t>01_01TL哼！</t>
  </si>
  <si>
    <r>
      <t>{#杜衡惊讶动作}</t>
    </r>
    <r>
      <rPr>
        <sz val="11"/>
        <color indexed="8"/>
        <rFont val="宋体"/>
        <charset val="134"/>
      </rPr>
      <t>目前来看，身体指标都没有问题。</t>
    </r>
  </si>
  <si>
    <t>完全可以去执行任务呢~</t>
  </si>
  <si>
    <t>如你所见，涂凌是STS的情报专员，而凯瑟琳是医疗官。</t>
  </si>
  <si>
    <t>涂凌回来汇报了你的情况，所以我让凯瑟琳去医务室带你过来。</t>
  </si>
  <si>
    <t>看着杜衡的笑容，我突然想起了刚开始遇到凯瑟琳时她说过的话。</t>
  </si>
  <si>
    <t>画面特效效果</t>
  </si>
  <si>
    <t>Dark</t>
  </si>
  <si>
    <t>“那么，逻辑推理测试——70分，安全意识测试——0分。”</t>
  </si>
  <si>
    <t>“救？严格来说，对一个有实验意义的对象，</t>
  </si>
  <si>
    <t>“保存”可能是更准确的说法。”</t>
  </si>
  <si>
    <t>“体力测试——100分。</t>
  </si>
  <si>
    <t>杜博士的任务顺利完成。 ”</t>
  </si>
  <si>
    <t>画面特效移除</t>
  </si>
  <si>
    <t>等、等下！！</t>
  </si>
  <si>
    <t>凯瑟琳一开始就对我做了类似战斗人员的评估……</t>
  </si>
  <si>
    <t>杜博士你说要让我撤离和躲起来……是欲擒故纵吧！？</t>
  </si>
  <si>
    <t>不错，记忆力与逻辑串联可以打90分。</t>
  </si>
  <si>
    <t>……！！</t>
  </si>
  <si>
    <t>……我不否认我一开始就有这样的计划。</t>
  </si>
  <si>
    <t>这这这……</t>
  </si>
  <si>
    <t>但如果你不愿意，我也用尽全力首先保护你的安全。</t>
  </si>
  <si>
    <t>（这个女人……）</t>
  </si>
  <si>
    <t>你们都准备好了？</t>
  </si>
  <si>
    <t>已经搞定了！</t>
  </si>
  <si>
    <t>我没问题。</t>
  </si>
  <si>
    <t>杜衡突然看向我。</t>
  </si>
  <si>
    <r>
      <t>{#杜衡待机动作}{#杜衡待机表情}</t>
    </r>
    <r>
      <rPr>
        <sz val="11"/>
        <color rgb="FF000000"/>
        <rFont val="宋体"/>
        <charset val="134"/>
      </rPr>
      <t>既然你已经是作战小队一员了，</t>
    </r>
  </si>
  <si>
    <t>01_01DH既然你已</t>
  </si>
  <si>
    <t>那你有权限知道这个站点最重要的机密──</t>
  </si>
  <si>
    <t>01_01DH那你有权</t>
  </si>
  <si>
    <t>望着杜衡深邃的眼神，
我不由屏住了呼吸。</t>
  </si>
  <si>
    <t>$$最重要的机密……==&gt;最重要的机密</t>
  </si>
  <si>
    <t>最重要的机密</t>
  </si>
  <si>
    <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的&lt;z=highlight&gt;空间型异质物&lt;/z&gt;。</t>
    </r>
  </si>
  <si>
    <t>59D昭离</t>
  </si>
  <si>
    <t>这家『酒店』的客房，
目前被STS用作异质物的『收容』。</t>
  </si>
  <si>
    <t>01_01DH这家『酒</t>
  </si>
  <si>
    <r>
      <t>{#杜衡惊讶动作}{#杜衡平静表情}</t>
    </r>
    <r>
      <rPr>
        <sz val="11"/>
        <color rgb="FF000000"/>
        <rFont val="宋体"/>
        <charset val="134"/>
      </rPr>
      <t>当异质物&lt;z=highlight&gt;“入住”&lt;/z&gt;时，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</si>
  <si>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t>60D当异质物</t>
  </si>
  <si>
    <r>
      <t>3-404是从收容房间中逃逸的，现在还潜藏在&lt;z=highlight&gt;异界回廊&lt;/z&gt;</t>
    </r>
    <r>
      <rPr>
        <sz val="11"/>
        <color rgb="FF206080"/>
        <rFont val="宋体"/>
        <charset val="134"/>
      </rPr>
      <t>{&amp;异界回廊}</t>
    </r>
    <r>
      <rPr>
        <sz val="11"/>
        <color indexed="8"/>
        <rFont val="宋体"/>
        <charset val="134"/>
      </rPr>
      <t>的某个地方。</t>
    </r>
  </si>
  <si>
    <t>01_01DH 3-404</t>
  </si>
  <si>
    <t>你刚才所乘坐的&lt;color=#ECFE1E&gt;『电梯』&lt;/color&gt;，{&amp;0号电梯}
就是通过这个空间下到世界边缘处的手段之一。</t>
  </si>
  <si>
    <t>59D你刚才</t>
  </si>
  <si>
    <t>{#杜衡惊讶动作}{#杜衡平静表情}当异质物“&lt;z=yellow&gt;入住&lt;/z&gt;”时，{0.4}{#杜衡待机表情}这家酒店可以任意变换客房的形态，变成最适宜收容它的样子。{0.4}{#杜衡惊讶动作恢复}</t>
  </si>
  <si>
    <t>异质物虽然能引发各种超出常识的现象，
但自身总要遵循一定的规则和模式。</t>
  </si>
  <si>
    <t>61D异质物</t>
  </si>
  <si>
    <r>
      <t>对于3-404这种&lt;z=highlight&gt;人形异质物&lt;/z&gt;</t>
    </r>
    <r>
      <rPr>
        <sz val="11"/>
        <color rgb="FF206080"/>
        <rFont val="宋体"/>
        <charset val="134"/>
      </rPr>
      <t>{&amp;人形异质物}</t>
    </r>
    <r>
      <rPr>
        <sz val="11"/>
        <color indexed="8"/>
        <rFont val="宋体"/>
        <charset val="134"/>
      </rPr>
      <t>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</si>
  <si>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t>62D对于</t>
  </si>
  <si>
    <r>
      <t>{#杜衡思考动作}</t>
    </r>
    <r>
      <rPr>
        <sz val="11"/>
        <color rgb="FF000000"/>
        <rFont val="宋体"/>
        <charset val="134"/>
      </rPr>
      <t>而想要了解3-404最便捷的方法，
就是探查曾经收容它的房间。</t>
    </r>
    <r>
      <rPr>
        <sz val="11"/>
        <color rgb="FF206080"/>
        <rFont val="宋体"/>
        <charset val="134"/>
      </rPr>
      <t>{0.6}</t>
    </r>
  </si>
  <si>
    <t>63D而想要</t>
  </si>
  <si>
    <t>找出它的本体，击败它，然后重新收容。</t>
  </si>
  <si>
    <t>64D找出</t>
  </si>
  <si>
    <r>
      <t>一切异质物收容前，都不可避免要经历许多战斗。</t>
    </r>
    <r>
      <rPr>
        <sz val="11"/>
        <color rgb="FF202080"/>
        <rFont val="宋体"/>
        <charset val="134"/>
      </rPr>
      <t>{#杜衡思考表情}</t>
    </r>
  </si>
  <si>
    <t>65D一切</t>
  </si>
  <si>
    <t>可以说STS作战小队的日常，
就是与异质物的各种战斗。</t>
  </si>
  <si>
    <t>66D可以说</t>
  </si>
  <si>
    <t>我大概明白，从0号电梯侦测战斗用异质物的重要性了。</t>
  </si>
  <si>
    <r>
      <t>{#杜衡待机表情}{#凯瑟琳2得意表情}</t>
    </r>
    <r>
      <rPr>
        <sz val="11"/>
        <color indexed="8"/>
        <rFont val="宋体"/>
        <charset val="134"/>
      </rPr>
      <t>现在跟他说这些肯定没办法想象啦，</t>
    </r>
    <r>
      <rPr>
        <sz val="11"/>
        <color rgb="FFFF0000"/>
        <rFont val="宋体"/>
        <charset val="134"/>
      </rPr>
      <t xml:space="preserve">
总之去了就知道了──</t>
    </r>
  </si>
  <si>
    <t>54K现在跟他</t>
  </si>
  <si>
    <r>
      <t>{#凯瑟琳2得意动作}</t>
    </r>
    <r>
      <rPr>
        <sz val="11"/>
        <color indexed="8"/>
        <rFont val="宋体"/>
        <charset val="134"/>
      </rPr>
      <t>其他的知识，我们会慢慢教他的~</t>
    </r>
  </si>
  <si>
    <t>55K其他的</t>
  </si>
  <si>
    <t>忽然，办公桌上的电话响起，杜衡看了一眼号码便按下了免提键。</t>
  </si>
  <si>
    <t>电话触发器</t>
  </si>
  <si>
    <t>第一章_探讨对策</t>
  </si>
  <si>
    <t>接电话</t>
  </si>
  <si>
    <t>停止音效</t>
  </si>
  <si>
    <t>ui_videotelephone</t>
  </si>
  <si>
    <t>stranger</t>
  </si>
  <si>
    <t>喂喂？
我是聂飞，听得到吗？</t>
  </si>
  <si>
    <t>1喂喂我是</t>
  </si>
  <si>
    <t>type=4</t>
  </si>
  <si>
    <t>电话另一头是个刻意压低声音的中年男性，
背景音里似乎隐约还能听到那首MV的歌声。</t>
  </si>
  <si>
    <t>凯瑟琳_严肃_动作_开始_01</t>
  </si>
  <si>
    <t>听得到，刚才用电磁炸弹打断了异质物的爆发，
现在地下的情况怎么样？</t>
  </si>
  <si>
    <t>51K听得到</t>
  </si>
  <si>
    <r>
      <t>我去怪不得……用有线电话才能接通。</t>
    </r>
    <r>
      <rPr>
        <sz val="11"/>
        <color rgb="FF202080"/>
        <rFont val="宋体"/>
        <charset val="134"/>
      </rPr>
      <t>{#凯瑟琳2严肃动作恢复}</t>
    </r>
  </si>
  <si>
    <t>2我去</t>
  </si>
  <si>
    <r>
      <t>前面突然冒出一台大电视，循环播放着那首歌，
嗡嗡嗡的，简直烦死了！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</si>
  <si>
    <t>3前面突然</t>
  </si>
  <si>
    <r>
      <t>{#凯瑟琳2得意表情}</t>
    </r>
    <r>
      <rPr>
        <sz val="11"/>
        <color indexed="8"/>
        <rFont val="宋体"/>
        <charset val="134"/>
      </rPr>
      <t>用手榴弹炸掉不就行了~</t>
    </r>
  </si>
  <si>
    <t>52K用手榴弹</t>
  </si>
  <si>
    <t>不可能，我现在根本没法靠近404房间，
请求增援！</t>
  </si>
  <si>
    <t>4不可能</t>
  </si>
  <si>
    <r>
      <t>{#杜衡愤怒表情}{#杜衡惊讶动作}</t>
    </r>
    <r>
      <rPr>
        <sz val="11"/>
        <color rgb="FF000000"/>
        <rFont val="宋体"/>
        <charset val="134"/>
      </rPr>
      <t>怎么回事？
安保队的装备全部失效了？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</si>
  <si>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47D怎么回事</t>
  </si>
  <si>
    <t>没错，好像只要看到和听到就会被感染。</t>
  </si>
  <si>
    <t>5没错好像</t>
  </si>
  <si>
    <t>他们全都变成了僵尸一样的东西，
四处游荡，看见活物就扑上去攻击。</t>
  </si>
  <si>
    <t>5他们全都变成</t>
  </si>
  <si>
    <t>涂凌_惊讶_动作_开始_01</t>
  </si>
  <si>
    <r>
      <t>{#涂凌惊讶表情}</t>
    </r>
    <r>
      <rPr>
        <sz val="11"/>
        <rFont val="宋体"/>
        <charset val="134"/>
      </rPr>
      <t>全、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全军覆没……？</t>
    </r>
  </si>
  <si>
    <t>37T全军覆没</t>
  </si>
  <si>
    <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indexed="8"/>
        <rFont val="宋体"/>
        <charset val="134"/>
      </rPr>
      <t xml:space="preserve">
全都变成了电视头。</t>
    </r>
  </si>
  <si>
    <t>6有一个算</t>
  </si>
  <si>
    <t>靠，好像有东西过来了！
不说了，快点派增援──</t>
  </si>
  <si>
    <t>7靠</t>
  </si>
  <si>
    <r>
      <t>{#涂凌待机2动作}</t>
    </r>
    <r>
      <rPr>
        <sz val="11"/>
        <color rgb="FF000000"/>
        <rFont val="宋体"/>
        <charset val="134"/>
      </rPr>
      <t>没等我们回复，那边便挂断了电话。</t>
    </r>
  </si>
  <si>
    <t>房间内陷入了短暂了寂静，
似乎大家都在努力消化刚才的信息。</t>
  </si>
  <si>
    <t>杜衡发指令</t>
  </si>
  <si>
    <t>第一章_接电话</t>
  </si>
  <si>
    <t>杜博士发指令</t>
  </si>
  <si>
    <t>杜博士很快便整理好了思路，
发出一系列指令──</t>
  </si>
  <si>
    <r>
      <t>{#闪白震slash}</t>
    </r>
    <r>
      <rPr>
        <sz val="11"/>
        <color rgb="FF206080"/>
        <rFont val="宋体"/>
        <charset val="134"/>
      </rPr>
      <t>{注视,duheng,tuling,0.4}</t>
    </r>
    <r>
      <rPr>
        <sz val="11"/>
        <color rgb="FF202080"/>
        <rFont val="宋体"/>
        <charset val="134"/>
      </rPr>
      <t>{#杜衡送客动作}</t>
    </r>
    <r>
      <rPr>
        <sz val="11"/>
        <color rgb="FF000000"/>
        <rFont val="宋体"/>
        <charset val="134"/>
      </rPr>
      <t>涂凌，封锁整个东区。</t>
    </r>
  </si>
  <si>
    <t>48D封锁整个</t>
  </si>
  <si>
    <r>
      <t>{#涂凌抬头}</t>
    </r>
    <r>
      <rPr>
        <sz val="11"/>
        <color rgb="FF000000"/>
        <rFont val="宋体"/>
        <charset val="134"/>
      </rPr>
      <t>啊……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好、好的！</t>
    </r>
    <r>
      <rPr>
        <sz val="11"/>
        <color rgb="FF206080"/>
        <rFont val="宋体"/>
        <charset val="134"/>
      </rPr>
      <t>{注视,duheng,,0.4}{角色转身,duheng,正,0.4}{角色转头,duheng,正,0.4}</t>
    </r>
    <r>
      <rPr>
        <sz val="11"/>
        <color rgb="FF202080"/>
        <rFont val="宋体"/>
        <charset val="134"/>
      </rPr>
      <t>{#涂凌紧张动作}</t>
    </r>
  </si>
  <si>
    <t>38T好的</t>
  </si>
  <si>
    <t>凯瑟琳_紧张_动作_开始_01</t>
  </si>
  <si>
    <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  <r>
      <rPr>
        <sz val="11"/>
        <color rgb="FF206080"/>
        <rFont val="宋体"/>
        <charset val="134"/>
      </rPr>
      <t>{移除角色,tuling}</t>
    </r>
  </si>
  <si>
    <t>49D凯瑟琳</t>
  </si>
  <si>
    <r>
      <t>{注视,kaiselin02,,0.4}{注视,duheng,,0.4}{角色转身,kaiselin02,正,0.4}{角色转头,kaiselin02,正,0.4}{角色转眼,kaiselin02,正,0.4}</t>
    </r>
    <r>
      <rPr>
        <sz val="11"/>
        <color rgb="FF000000"/>
        <rFont val="宋体"/>
        <charset val="134"/>
      </rPr>
      <t>明白！</t>
    </r>
  </si>
  <si>
    <t>53K明白</t>
  </si>
  <si>
    <t>0.8&gt;&gt;</t>
  </si>
  <si>
    <t>时间不早，我们赶紧出发了。</t>
  </si>
  <si>
    <t>56K时间</t>
  </si>
  <si>
    <r>
      <t>{#凯瑟琳2严肃动作恢复}{#凯瑟琳2待机表情}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</si>
  <si>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</si>
  <si>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</si>
  <si>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</si>
  <si>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</si>
  <si>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</si>
  <si>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</si>
  <si>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</si>
  <si>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</si>
  <si>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</si>
  <si>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{#凯瑟琳2严肃动作}{#凯瑟琳2严肃表情}</t>
  </si>
  <si>
    <t>涂凌_待机_动作_开始_02</t>
  </si>
  <si>
    <t>作战小队出发！</t>
  </si>
  <si>
    <t>01_01TL作战小队</t>
  </si>
  <si>
    <r>
      <t>{#涂凌开心动作}{#涂凌开心表情}</t>
    </r>
    <r>
      <rPr>
        <sz val="11"/>
        <color rgb="FF206080"/>
        <rFont val="宋体"/>
        <charset val="134"/>
      </rPr>
      <t>{autoend}</t>
    </r>
  </si>
  <si>
    <t>{#涂凌待机2动作}</t>
  </si>
  <si>
    <t>RPGInfo</t>
  </si>
  <si>
    <t>&lt;z=green&gt;涂凌，凯瑟琳加入队伍！&lt;/z&gt;</t>
  </si>
  <si>
    <r>
      <t>{#涂凌待机2动作}</t>
    </r>
    <r>
      <rPr>
        <sz val="11"/>
        <color indexed="8"/>
        <rFont val="宋体"/>
        <charset val="134"/>
      </rPr>
      <t>&lt;z=green&gt;</t>
    </r>
    <r>
      <rPr>
        <sz val="11"/>
        <color rgb="FF000000"/>
        <rFont val="宋体"/>
        <charset val="134"/>
      </rPr>
      <t>快去前往异界回廊支援聂飞吧！&lt;/z&gt;</t>
    </r>
  </si>
  <si>
    <t>前往电梯间选项</t>
  </si>
  <si>
    <t>$$前往电梯间==&gt;确认前往电梯间</t>
  </si>
  <si>
    <t>确认前往电梯间</t>
  </si>
  <si>
    <t>切换场景</t>
  </si>
  <si>
    <t>C1_elevator</t>
  </si>
  <si>
    <t>已经废弃的剧情</t>
  </si>
  <si>
    <t>bgm_trapped</t>
  </si>
  <si>
    <r>
      <t>{#杜衡惊讶动作}</t>
    </r>
    <r>
      <rPr>
        <sz val="11"/>
        <color rgb="FF000000"/>
        <rFont val="宋体"/>
        <charset val="134"/>
      </rPr>
      <t>今天下午，站点内所有带屏幕甚至包括没有开机的设备，突然同时播放起那段MV视频。</t>
    </r>
  </si>
  <si>
    <t>39D今天下午</t>
  </si>
  <si>
    <r>
      <t>{#杜衡惊讶动作恢复}</t>
    </r>
    <r>
      <rPr>
        <sz val="11"/>
        <rFont val="宋体"/>
        <charset val="134"/>
      </rPr>
      <t>所有看完那段视频的人无一例外地失去了意识，
并很快开始丧失生命体征。</t>
    </r>
  </si>
  <si>
    <t>40D所有</t>
  </si>
  <si>
    <r>
      <t>{#杜衡开心动作}</t>
    </r>
    <r>
      <rPr>
        <sz val="11"/>
        <color rgb="FF000000"/>
        <rFont val="宋体"/>
        <charset val="134"/>
      </rPr>
      <t>而你是目前所有受到3-404影响的人中，
唯一能恢复意识的。</t>
    </r>
  </si>
  <si>
    <t>41D而你</t>
  </si>
  <si>
    <r>
      <t>等、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等一下！
你是说那个像二流偶像歌手拍的廉价MV，</t>
    </r>
  </si>
  <si>
    <r>
      <t>其实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是一段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杀人视频！？</t>
    </r>
  </si>
  <si>
    <r>
      <t>&lt;z=blue&gt;(虽然来STS报到之前我就设想过各种危险情况，</t>
    </r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 xml:space="preserve">
但没想到第一天就中了头彩。)&lt;/z&gt;</t>
    </r>
  </si>
  <si>
    <r>
      <t>如你所见，
涂凌是STS的情报专员，而</t>
    </r>
    <r>
      <rPr>
        <sz val="11"/>
        <color rgb="FF206080"/>
        <rFont val="宋体"/>
        <charset val="134"/>
      </rPr>
      <t>{角色转身,duheng,10,0.5}</t>
    </r>
    <r>
      <rPr>
        <sz val="11"/>
        <color rgb="FF202080"/>
        <rFont val="宋体"/>
        <charset val="134"/>
      </rPr>
      <t>{#转头右中眨眼转眼}</t>
    </r>
    <r>
      <rPr>
        <sz val="11"/>
        <color indexed="8"/>
        <rFont val="宋体"/>
        <charset val="134"/>
      </rPr>
      <t>凯瑟琳是医疗官。</t>
    </r>
  </si>
  <si>
    <t>42D如你所见</t>
  </si>
  <si>
    <t>你的情况，我已经跟所有作战人员同步过了。</t>
  </si>
  <si>
    <t>43D你的</t>
  </si>
  <si>
    <r>
      <t>{角色转身,duheng,正,0.4}{角色转头,duheng,正,0.4}{角色转眼,duheng,正,0.4}</t>
    </r>
    <r>
      <rPr>
        <sz val="11"/>
        <color rgb="FF000000"/>
        <rFont val="宋体"/>
        <charset val="134"/>
      </rPr>
      <t>我们下午对整栋楼进行紧急疏散后，
开始了感染物排除。</t>
    </r>
  </si>
  <si>
    <t>44D我们下午</t>
  </si>
  <si>
    <t>涂凌回来汇报了你的情况，
所以我让凯瑟琳去医务室带你过来。</t>
  </si>
  <si>
    <t>45D涂凌回来</t>
  </si>
  <si>
    <r>
      <t>{#杜衡开心动作}</t>
    </r>
    <r>
      <rPr>
        <sz val="11"/>
        <color rgb="FF000000"/>
        <rFont val="宋体"/>
        <charset val="134"/>
      </rPr>
      <t>呵呵，你整个人都是巨大惊喜呢……</t>
    </r>
  </si>
  <si>
    <t>46D你整个人</t>
  </si>
  <si>
    <t>播放音效</t>
  </si>
  <si>
    <r>
      <t>{#杜衡开心动作恢复}</t>
    </r>
    <r>
      <rPr>
        <sz val="11"/>
        <color rgb="FF000000"/>
        <rFont val="宋体"/>
        <charset val="134"/>
      </rPr>
      <t xml:space="preserve">忽然，办公桌上的电话响起，
</t>
    </r>
    <r>
      <rPr>
        <sz val="11"/>
        <color rgb="FF206080"/>
        <rFont val="宋体"/>
        <charset val="134"/>
      </rPr>
      <t>{角色转身,duheng,右微,0.5}</t>
    </r>
    <r>
      <rPr>
        <sz val="11"/>
        <color rgb="FF202080"/>
        <rFont val="宋体"/>
        <charset val="134"/>
      </rPr>
      <t>{#转头右中眨眼转眼}</t>
    </r>
    <r>
      <rPr>
        <sz val="11"/>
        <color rgb="FF000000"/>
        <rFont val="宋体"/>
        <charset val="134"/>
      </rPr>
      <t>杜衡看了一眼号码，示意让我接电话。</t>
    </r>
  </si>
  <si>
    <t>接电话废弃</t>
  </si>
  <si>
    <t>{#杜衡开心动作恢复}忽然，办公桌上的电话响起，
{角色转身,duheng,右微,0.5}{#转头右中眨眼转眼}杜衡看了一眼号码便按下了免提键。</t>
  </si>
  <si>
    <t>用手榴弹炸掉不就行了~</t>
  </si>
  <si>
    <t>pos=左</t>
  </si>
  <si>
    <r>
      <t>{#凯瑟琳2紧张动作恢复}</t>
    </r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indexed="8"/>
        <rFont val="宋体"/>
        <charset val="134"/>
      </rPr>
      <t>明白！</t>
    </r>
    <r>
      <rPr>
        <sz val="11"/>
        <color rgb="FF206080"/>
        <rFont val="宋体"/>
        <charset val="134"/>
      </rPr>
      <t>{0.6}{移除角色,kaiselin02}</t>
    </r>
  </si>
  <si>
    <t>现在无法向外发送增援请求。</t>
  </si>
  <si>
    <t>50D现在</t>
  </si>
  <si>
    <r>
      <t>{角色转身,duheng,正,0.4}</t>
    </r>
    <r>
      <rPr>
        <sz val="11"/>
        <color rgb="FF000000"/>
        <rFont val="宋体"/>
        <charset val="134"/>
      </rPr>
      <t>根据&lt;color=#ECFE1E&gt;安保协议&lt;/color&gt;</t>
    </r>
    <r>
      <rPr>
        <sz val="11"/>
        <color rgb="FF206080"/>
        <rFont val="宋体"/>
        <charset val="134"/>
      </rPr>
      <t>{&amp;安保协议}</t>
    </r>
    <r>
      <rPr>
        <sz val="11"/>
        <color rgb="FF000000"/>
        <rFont val="宋体"/>
        <charset val="134"/>
      </rPr>
      <t>，
站点内发生失控事件时我不能离开这间办公室。</t>
    </r>
  </si>
  <si>
    <t>50D根据安保</t>
  </si>
  <si>
    <r>
      <t>{角色转头,duheng,正,0.4}{角色转眼,duheng,正,0.4}</t>
    </r>
    <r>
      <rPr>
        <sz val="11"/>
        <color rgb="FF000000"/>
        <rFont val="宋体"/>
        <charset val="134"/>
      </rPr>
      <t>杜衡将目光投向了我。</t>
    </r>
  </si>
  <si>
    <r>
      <t>{#杜衡惊讶动作}</t>
    </r>
    <r>
      <rPr>
        <sz val="11"/>
        <color rgb="FF000000"/>
        <rFont val="宋体"/>
        <charset val="134"/>
      </rPr>
      <t>所以，需要你来带队前去增援。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{#杜衡惊讶动作恢复}{#杜衡待机表情}</t>
    </r>
  </si>
  <si>
    <t>51D需要你</t>
  </si>
  <si>
    <r>
      <t>{#闪白ding}</t>
    </r>
    <r>
      <rPr>
        <sz val="11"/>
        <color rgb="FF000000"/>
        <rFont val="宋体"/>
        <charset val="134"/>
      </rPr>
      <t>我、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我……我！？</t>
    </r>
  </si>
  <si>
    <r>
      <t>可我……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并不知道怎么跟异质物战斗啊！？？</t>
    </r>
  </si>
  <si>
    <r>
      <t>我只是个第一天来报到的新人……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在这之前对异质物的了解，仅限于新闻……</t>
    </r>
  </si>
  <si>
    <r>
      <t>{#杜衡思考动作}{#杜衡平静表情}</t>
    </r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我直接任命你为指挥后勤。</t>
    </r>
  </si>
  <si>
    <t>52D没错</t>
  </si>
  <si>
    <t>不需要直接战斗，只需要你及时抵消反噬影响。</t>
  </si>
  <si>
    <t>53D不需要</t>
  </si>
  <si>
    <r>
      <t>{#杜衡待机表情}</t>
    </r>
    <r>
      <rPr>
        <sz val="11"/>
        <rFont val="宋体"/>
        <charset val="134"/>
      </rPr>
      <t>保证超感者和我方异质物的能力续航，
优化我们的作战策略。</t>
    </r>
  </si>
  <si>
    <t>53D保证</t>
  </si>
  <si>
    <t>我不知所措地环顾左右，</t>
  </si>
  <si>
    <t>却看到涂凌已经从凯瑟琳手中接过通讯耳机,
塞进了自己耳朵里。</t>
  </si>
  <si>
    <t>为了保护这座两千三百万人口的城市，
STS随时要准备面对最扭曲和疯狂的异常──</t>
  </si>
  <si>
    <t>54D为了保护</t>
  </si>
  <si>
    <r>
      <t>{#杜衡愤怒表情}</t>
    </r>
    <r>
      <rPr>
        <sz val="11"/>
        <color rgb="FF000000"/>
        <rFont val="宋体"/>
        <charset val="134"/>
      </rPr>
      <t>你，有这个觉悟吗？</t>
    </r>
  </si>
  <si>
    <t>55D有这个</t>
  </si>
  <si>
    <t>$$我明白了。==&gt;加入STS1
$$我可以辞职吗？==&gt;加入STS2</t>
  </si>
  <si>
    <t>加入STS2</t>
  </si>
  <si>
    <r>
      <t>{#杜衡思考动作}{#杜衡平静表情}</t>
    </r>
    <r>
      <rPr>
        <sz val="11"/>
        <color indexed="8"/>
        <rFont val="宋体"/>
        <charset val="134"/>
      </rPr>
      <t>当然可以，</t>
    </r>
    <r>
      <rPr>
        <sz val="11"/>
        <color rgb="FF000000"/>
        <rFont val="宋体"/>
        <charset val="134"/>
      </rPr>
      <t xml:space="preserve">
不过要先给你做人格级的记忆清除。</t>
    </r>
  </si>
  <si>
    <t>56D当然可以</t>
  </si>
  <si>
    <r>
      <t>{#杜衡待机表情}</t>
    </r>
    <r>
      <rPr>
        <sz val="11"/>
        <color indexed="8"/>
        <rFont val="宋体"/>
        <charset val="134"/>
      </rPr>
      <t>然后国家会把你安排在偏远的山村，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{#杜衡平静动作恢复}</t>
    </r>
    <r>
      <rPr>
        <sz val="11"/>
        <color rgb="FF000000"/>
        <rFont val="宋体"/>
        <charset val="134"/>
      </rPr>
      <t>作为一个干农活时伤到了脑袋失忆的农夫。</t>
    </r>
  </si>
  <si>
    <t>57D然后国家</t>
  </si>
  <si>
    <t>开始你新的人生~</t>
  </si>
  <si>
    <t>57D开始</t>
  </si>
  <si>
    <t>真、真是周全……
我明白了，不然也不会来STS。</t>
  </si>
  <si>
    <t>加入STS1</t>
  </si>
  <si>
    <r>
      <t>{#杜衡待机动作}{#杜衡待机表情}</t>
    </r>
    <r>
      <rPr>
        <sz val="11"/>
        <color indexed="8"/>
        <rFont val="宋体"/>
        <charset val="134"/>
      </rPr>
      <t>好的，那么接下来要告诉你的，</t>
    </r>
    <r>
      <rPr>
        <sz val="11"/>
        <color rgb="FF000000"/>
        <rFont val="宋体"/>
        <charset val="134"/>
      </rPr>
      <t xml:space="preserve">
就是这个站点最重要的机密──</t>
    </r>
  </si>
  <si>
    <t>58D好的</t>
  </si>
  <si>
    <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的&lt;z=yellow&gt;空间型异质物&lt;/z&gt;。</t>
    </r>
  </si>
  <si>
    <r>
      <t>你刚才所乘坐的&lt;color=#ECFE1E&gt;『电梯』&lt;/color&gt;，</t>
    </r>
    <r>
      <rPr>
        <sz val="11"/>
        <color rgb="FF206080"/>
        <rFont val="宋体"/>
        <charset val="134"/>
      </rPr>
      <t>{&amp;0号电梯}</t>
    </r>
    <r>
      <rPr>
        <sz val="11"/>
        <color indexed="8"/>
        <rFont val="宋体"/>
        <charset val="134"/>
      </rPr>
      <t xml:space="preserve">
就是通过这个空间下到世界边缘处的手段之一。</t>
    </r>
  </si>
  <si>
    <r>
      <t>{#杜衡惊讶动作}{#杜衡平静表情}</t>
    </r>
    <r>
      <rPr>
        <sz val="11"/>
        <color indexed="8"/>
        <rFont val="宋体"/>
        <charset val="134"/>
      </rPr>
      <t>当异质物“&lt;z=yellow&gt;入住&lt;/z&gt;”时，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</si>
  <si>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r>
      <t>对于3-404这种人形异质物，最重要的就是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</si>
  <si>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r>
      <t>{#杜衡思考动作}</t>
    </r>
    <r>
      <rPr>
        <sz val="11"/>
        <color indexed="8"/>
        <rFont val="宋体"/>
        <charset val="134"/>
      </rPr>
      <t>而想要了解3-404最便捷的方法，</t>
    </r>
    <r>
      <rPr>
        <sz val="11"/>
        <color rgb="FF000000"/>
        <rFont val="宋体"/>
        <charset val="134"/>
      </rPr>
      <t xml:space="preserve">
就是探查曾经收容她的房间。</t>
    </r>
    <r>
      <rPr>
        <sz val="11"/>
        <color rgb="FF206080"/>
        <rFont val="宋体"/>
        <charset val="134"/>
      </rPr>
      <t>{0.6}</t>
    </r>
  </si>
  <si>
    <t>找出她的本体，击败她，然后重新封存。</t>
  </si>
  <si>
    <t>我还没来得及反应，
凯瑟琳就将一个入耳式耳机塞进了我手里。</t>
  </si>
  <si>
    <t>杜衡看着我有些呆滞的表情微微一笑，
摊开我的手掌，将一枚发光的芯片放入我的掌心。</t>
  </si>
  <si>
    <t>打开插画</t>
  </si>
  <si>
    <t>C1_zhaohuanyaoshi</t>
  </si>
  <si>
    <t>我瞬间感到一阵灼热的刺痛，芯片没入我的掌心，
化作一枚散发着电流光芒的符号。</t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</si>
  <si>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&lt;size=46&gt;</t>
    </r>
    <r>
      <rPr>
        <sz val="11"/>
        <color rgb="FF000000"/>
        <rFont val="宋体"/>
        <charset val="134"/>
      </rPr>
      <t>这这这这又是什么！？</t>
    </r>
    <r>
      <rPr>
        <sz val="11"/>
        <color rgb="FFFF0000"/>
        <rFont val="宋体"/>
        <charset val="134"/>
      </rPr>
      <t>&lt;/size&gt;</t>
    </r>
  </si>
  <si>
    <r>
      <t>{#闪白震punch}</t>
    </r>
    <r>
      <rPr>
        <sz val="11"/>
        <color rgb="FF000000"/>
        <rFont val="宋体"/>
        <charset val="134"/>
      </rPr>
      <t>STS给人身体做改造都是这么随便的吗！？</t>
    </r>
  </si>
  <si>
    <t>你已经见过涂凌和凯瑟琳如何使用它了。</t>
  </si>
  <si>
    <t>67D你已经</t>
  </si>
  <si>
    <r>
      <t>这就是&lt;color=#ECFE1E&gt;『律之钥』&lt;/color&gt;，用来对应昭离公馆已收容异质物的所有权限，包括召唤，收容和培养</t>
    </r>
    <r>
      <rPr>
        <sz val="11"/>
        <color rgb="FF206080"/>
        <rFont val="宋体"/>
        <charset val="134"/>
      </rPr>
      <t>{&amp;律之钥与诫门}</t>
    </r>
    <r>
      <rPr>
        <sz val="11"/>
        <color indexed="8"/>
        <rFont val="宋体"/>
        <charset val="134"/>
      </rPr>
      <t>。</t>
    </r>
  </si>
  <si>
    <t>67D这就是</t>
  </si>
  <si>
    <t>关闭插画</t>
  </si>
  <si>
    <t>杜衡_思考_动作_开始_01</t>
  </si>
  <si>
    <t>你也可以通过这个随时回到刚才的作战室。</t>
  </si>
  <si>
    <t>68D你也可以</t>
  </si>
  <si>
    <t>因为你的超感较为特殊，所以除了无法上场战斗，其他的权限已经到了最高等级。</t>
  </si>
  <si>
    <t>69D因为你</t>
  </si>
  <si>
    <r>
      <t>{#杜衡惊讶动作}</t>
    </r>
    <r>
      <rPr>
        <sz val="11"/>
        <rFont val="宋体"/>
        <charset val="134"/>
      </rPr>
      <t>努力壮大我们的作战实力吧。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</si>
  <si>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70D努力</t>
  </si>
  <si>
    <r>
      <t>{s=0.02}</t>
    </r>
    <r>
      <rPr>
        <sz val="11"/>
        <color rgb="FF000000"/>
        <rFont val="宋体"/>
        <charset val="134"/>
      </rPr>
      <t>哈哈……哈哈哈，应该说，</t>
    </r>
    <r>
      <rPr>
        <sz val="11"/>
        <color rgb="FF206080"/>
        <rFont val="宋体"/>
        <charset val="134"/>
      </rPr>
      <t>{0.4}{s=0.01}</t>
    </r>
    <r>
      <rPr>
        <sz val="11"/>
        <color rgb="FF000000"/>
        <rFont val="宋体"/>
        <charset val="134"/>
      </rPr>
      <t>感谢您的信任吗……</t>
    </r>
  </si>
  <si>
    <t>看着杜衡笑而不语的表情，
我知道已经任何退路了。</t>
  </si>
  <si>
    <r>
      <t>{#凯瑟琳2严肃表情}</t>
    </r>
    <r>
      <rPr>
        <sz val="11"/>
        <color indexed="8"/>
        <rFont val="宋体"/>
        <charset val="134"/>
      </rPr>
      <t>时间不早，我们赶紧出发了。</t>
    </r>
  </si>
  <si>
    <t>QUEST_第一章_涂凌入队=1</t>
  </si>
  <si>
    <t>准备出发——！</t>
  </si>
  <si>
    <t>39T准备出发</t>
  </si>
  <si>
    <r>
      <t>{#涂凌开心动作}{#涂凌平静表情}</t>
    </r>
    <r>
      <rPr>
        <sz val="11"/>
        <color rgb="FF206080"/>
        <rFont val="宋体"/>
        <charset val="134"/>
      </rPr>
      <t>{autoend}</t>
    </r>
  </si>
  <si>
    <t>注意安全~</t>
  </si>
  <si>
    <t>第一章_涂凌入队</t>
  </si>
  <si>
    <t>引导小地图</t>
  </si>
  <si>
    <t>杜衡</t>
  </si>
  <si>
    <t>TRUE;TRUE;FALSE</t>
  </si>
  <si>
    <t>现在，点击右下角的地图按钮，就可以前往电梯间了！</t>
  </si>
  <si>
    <t>行动要快，那家伙快撑不住了！</t>
  </si>
  <si>
    <t>老式电话</t>
  </si>
  <si>
    <t>说实话，难以想象现在还有用这种老式电话的。</t>
  </si>
  <si>
    <t>不过在整个园区都无线电静默的现在，
这种老式的有线电话反成了强有力的联系手段。</t>
  </si>
  <si>
    <t>高深图书</t>
  </si>
  <si>
    <t>我仔细观察了下书架上的图书。</t>
  </si>
  <si>
    <t>《理想城》《权力意志》《精神现象学》
《乌合之众》《非暴力沟通》《个人形成论》</t>
  </si>
  <si>
    <t>《量子力学》《量子场论》《时间迷局》
《空间控制原理》</t>
  </si>
  <si>
    <t>《哈姆雷特》《战争与和平》《红与黑》
《世界神话与传说》</t>
  </si>
  <si>
    <t>好家伙，哲学文学心理学物理学都齐了。
杜博士到底懂多少东西……</t>
  </si>
  <si>
    <t>黑胶唱片</t>
  </si>
  <si>
    <t>循着声音，我发现了一架留声机。
这也得是几十年前的老古董了。</t>
  </si>
  <si>
    <t>后面的墙壁上都是黑胶唱片。
基本都是古典音乐。</t>
  </si>
  <si>
    <t>比如贝多芬的《第九交响曲》《第七交响曲》，
莫扎特的《月下小夜曲》《C大调回旋曲》。</t>
  </si>
  <si>
    <t>肖邦的《夜曲》《钢琴协奏曲合集》
《降A大调圆舞曲》《波兰舞曲》。</t>
  </si>
  <si>
    <t>等等，都是古典音乐知名人物的知名作品。</t>
  </si>
  <si>
    <t>展示柜</t>
  </si>
  <si>
    <t>桌子上除了文件以外，
还有一些奇奇怪怪的东西。</t>
  </si>
  <si>
    <t>会变色的石头？半杯饮料？手电筒？钓鱼竿？
还有一双袜子？</t>
  </si>
  <si>
    <t>难道这就是天才的办公桌吗？真是……
特立独行。</t>
  </si>
  <si>
    <t>学位证书</t>
  </si>
  <si>
    <t>墙上的一片证书简直晃瞎了我的眼睛。</t>
  </si>
  <si>
    <t>那是七本博士证书吗？</t>
  </si>
  <si>
    <t>战略学，计算机，生物学，心理学，天文学，法学理论，逻辑学。</t>
  </si>
  <si>
    <t>只能说不愧是杜博士，
轻易就做到了人类做不到的事。</t>
  </si>
  <si>
    <t>办公文件</t>
  </si>
  <si>
    <t>桌子上杂乱的摆满了各种各样的资料。
我只是瞟到了几个名字，没有详细的去看。</t>
  </si>
  <si>
    <t>民居破坏赔偿申请，STS-047研究报告，
2037年度预算申请，和一般部门联合演习计划。</t>
  </si>
  <si>
    <t>新人招募计划，对外宣传异质物危害手册。</t>
  </si>
  <si>
    <t>啧，看来杜博士要操心的东西还真是多啊。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</si>
</sst>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1"/>
      <color rgb="FF202080"/>
      <name val="宋体"/>
      <charset val="134"/>
    </font>
    <font>
      <b/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0" fillId="28" borderId="8" applyNumberFormat="0" applyAlignment="0" applyProtection="0">
      <alignment vertical="center"/>
    </xf>
    <xf numFmtId="0" fontId="31" fillId="28" borderId="4" applyNumberFormat="0" applyAlignment="0" applyProtection="0">
      <alignment vertical="center"/>
    </xf>
    <xf numFmtId="0" fontId="32" fillId="29" borderId="9" applyNumberFormat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0" fillId="11" borderId="3" xfId="0" applyFont="1" applyFill="1" applyBorder="1" applyAlignment="1">
      <alignment horizontal="right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8" fillId="16" borderId="0" xfId="0" applyFont="1" applyFill="1" applyAlignment="1">
      <alignment horizontal="center" vertical="center"/>
    </xf>
    <xf numFmtId="0" fontId="8" fillId="16" borderId="0" xfId="0" applyFont="1" applyFill="1">
      <alignment vertic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>
      <alignment vertical="center"/>
    </xf>
    <xf numFmtId="0" fontId="14" fillId="9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6" fillId="8" borderId="0" xfId="0" applyFont="1" applyFill="1">
      <alignment vertical="center"/>
    </xf>
    <xf numFmtId="0" fontId="7" fillId="17" borderId="0" xfId="0" applyFont="1" applyFill="1" applyAlignment="1"/>
    <xf numFmtId="0" fontId="6" fillId="15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11" fillId="15" borderId="3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9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/>
      <c r="H2" s="10"/>
    </row>
    <row r="3" spans="1:8">
      <c r="A3" s="11" t="s">
        <v>9</v>
      </c>
      <c r="B3" s="12" t="s">
        <v>10</v>
      </c>
      <c r="C3" s="12" t="s">
        <v>11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12</v>
      </c>
      <c r="B4" s="13" t="s">
        <v>13</v>
      </c>
      <c r="C4" s="13" t="s">
        <v>14</v>
      </c>
      <c r="D4" s="14" t="s">
        <v>15</v>
      </c>
      <c r="E4" s="15" t="s">
        <v>16</v>
      </c>
      <c r="F4" s="16" t="s">
        <v>17</v>
      </c>
      <c r="G4" s="15" t="s">
        <v>18</v>
      </c>
      <c r="H4" s="15" t="s">
        <v>19</v>
      </c>
    </row>
    <row r="5" spans="1:8">
      <c r="A5" s="17" t="s">
        <v>20</v>
      </c>
      <c r="B5" s="18" t="s">
        <v>21</v>
      </c>
      <c r="C5" s="19" t="s">
        <v>21</v>
      </c>
      <c r="D5" s="19" t="s">
        <v>21</v>
      </c>
      <c r="E5" s="19" t="s">
        <v>21</v>
      </c>
      <c r="F5" s="19" t="s">
        <v>21</v>
      </c>
      <c r="G5" s="19" t="s">
        <v>21</v>
      </c>
      <c r="H5" s="19" t="s">
        <v>21</v>
      </c>
    </row>
    <row r="6" s="1" customFormat="1" spans="1:10">
      <c r="A6" s="20">
        <f>ROW()-6</f>
        <v>0</v>
      </c>
      <c r="B6" s="21" t="s">
        <v>22</v>
      </c>
      <c r="C6" s="22"/>
      <c r="D6" s="22"/>
      <c r="E6" s="22"/>
      <c r="F6" s="22"/>
      <c r="G6" s="22"/>
      <c r="H6" s="22"/>
      <c r="I6" s="41"/>
      <c r="J6" s="41"/>
    </row>
    <row r="7" s="1" customFormat="1" spans="1:10">
      <c r="A7" s="20">
        <f>ROW()-6</f>
        <v>1</v>
      </c>
      <c r="B7" s="23"/>
      <c r="C7" s="22"/>
      <c r="D7" s="22" t="s">
        <v>23</v>
      </c>
      <c r="E7" s="22" t="s">
        <v>24</v>
      </c>
      <c r="F7" s="22"/>
      <c r="G7" s="22"/>
      <c r="H7" s="22"/>
      <c r="I7" s="42"/>
      <c r="J7" s="43"/>
    </row>
    <row r="8" s="1" customFormat="1" spans="1:10">
      <c r="A8" s="20">
        <f>ROW()-6</f>
        <v>2</v>
      </c>
      <c r="B8" s="23"/>
      <c r="C8" s="22"/>
      <c r="D8" s="22" t="s">
        <v>25</v>
      </c>
      <c r="E8" s="22" t="s">
        <v>26</v>
      </c>
      <c r="F8" s="22"/>
      <c r="G8" s="22"/>
      <c r="H8" s="22"/>
      <c r="I8" s="42"/>
      <c r="J8" s="43"/>
    </row>
    <row r="9" s="2" customFormat="1" ht="27" spans="1:10">
      <c r="A9" s="20">
        <f>ROW()-6</f>
        <v>3</v>
      </c>
      <c r="B9" s="23" t="s">
        <v>27</v>
      </c>
      <c r="C9" s="22"/>
      <c r="D9" s="22" t="s">
        <v>6</v>
      </c>
      <c r="E9" s="24">
        <v>1</v>
      </c>
      <c r="F9" s="22" t="s">
        <v>28</v>
      </c>
      <c r="G9" s="22"/>
      <c r="H9" s="22"/>
      <c r="I9" s="44"/>
      <c r="J9" s="45"/>
    </row>
    <row r="10" s="2" customFormat="1" spans="1:10">
      <c r="A10" s="20">
        <f>ROW()-6</f>
        <v>4</v>
      </c>
      <c r="B10" s="23" t="s">
        <v>29</v>
      </c>
      <c r="C10" s="22"/>
      <c r="D10" s="22" t="s">
        <v>25</v>
      </c>
      <c r="E10" s="22" t="s">
        <v>30</v>
      </c>
      <c r="F10" s="22" t="s">
        <v>31</v>
      </c>
      <c r="G10" s="22"/>
      <c r="H10" s="22"/>
      <c r="I10" s="42"/>
      <c r="J10" s="43"/>
    </row>
    <row r="11" s="3" customFormat="1" spans="1:10">
      <c r="A11" s="20">
        <f t="shared" ref="A11:A20" si="0">ROW()-6</f>
        <v>5</v>
      </c>
      <c r="B11" s="25"/>
      <c r="C11" s="26"/>
      <c r="D11" s="26" t="s">
        <v>32</v>
      </c>
      <c r="E11" s="26" t="s">
        <v>33</v>
      </c>
      <c r="F11" s="26"/>
      <c r="G11" s="26"/>
      <c r="H11" s="26"/>
      <c r="I11" s="42"/>
      <c r="J11" s="43"/>
    </row>
    <row r="12" s="3" customFormat="1" spans="1:10">
      <c r="A12" s="20">
        <f t="shared" si="0"/>
        <v>6</v>
      </c>
      <c r="B12" s="23"/>
      <c r="C12" s="22"/>
      <c r="D12" s="22" t="s">
        <v>34</v>
      </c>
      <c r="E12" s="22" t="s">
        <v>35</v>
      </c>
      <c r="F12" s="27">
        <v>1</v>
      </c>
      <c r="G12" s="22"/>
      <c r="H12" s="22"/>
      <c r="I12" s="42"/>
      <c r="J12" s="43"/>
    </row>
    <row r="13" s="2" customFormat="1" spans="1:10">
      <c r="A13" s="20">
        <f t="shared" si="0"/>
        <v>7</v>
      </c>
      <c r="B13" s="23"/>
      <c r="C13" s="22"/>
      <c r="D13" s="22" t="s">
        <v>34</v>
      </c>
      <c r="E13" s="22" t="s">
        <v>36</v>
      </c>
      <c r="F13" s="27">
        <v>2</v>
      </c>
      <c r="G13" s="22"/>
      <c r="H13" s="22"/>
      <c r="I13" s="44"/>
      <c r="J13" s="45"/>
    </row>
    <row r="14" s="2" customFormat="1" spans="1:10">
      <c r="A14" s="20">
        <f t="shared" si="0"/>
        <v>8</v>
      </c>
      <c r="B14" s="23"/>
      <c r="C14" s="22"/>
      <c r="D14" s="22" t="s">
        <v>34</v>
      </c>
      <c r="E14" s="22" t="s">
        <v>37</v>
      </c>
      <c r="F14" s="27">
        <v>2</v>
      </c>
      <c r="G14" s="22"/>
      <c r="H14" s="22"/>
      <c r="I14" s="42"/>
      <c r="J14" s="43"/>
    </row>
    <row r="15" s="2" customFormat="1" spans="1:10">
      <c r="A15" s="20">
        <f t="shared" si="0"/>
        <v>9</v>
      </c>
      <c r="B15" s="23"/>
      <c r="C15" s="22"/>
      <c r="D15" s="22" t="s">
        <v>38</v>
      </c>
      <c r="E15" s="22"/>
      <c r="F15" s="22" t="s">
        <v>39</v>
      </c>
      <c r="G15" s="22"/>
      <c r="H15" s="22" t="s">
        <v>40</v>
      </c>
      <c r="I15" s="42"/>
      <c r="J15" s="43"/>
    </row>
    <row r="16" s="2" customFormat="1" spans="1:10">
      <c r="A16" s="20">
        <f t="shared" si="0"/>
        <v>10</v>
      </c>
      <c r="B16" s="23"/>
      <c r="C16" s="22"/>
      <c r="D16" s="22" t="s">
        <v>38</v>
      </c>
      <c r="E16" s="22"/>
      <c r="F16" s="22" t="s">
        <v>41</v>
      </c>
      <c r="G16" s="22"/>
      <c r="H16" s="22" t="s">
        <v>40</v>
      </c>
      <c r="I16" s="42"/>
      <c r="J16" s="43"/>
    </row>
    <row r="17" s="3" customFormat="1" spans="1:10">
      <c r="A17" s="20">
        <f t="shared" si="0"/>
        <v>11</v>
      </c>
      <c r="B17" s="23"/>
      <c r="C17" s="22"/>
      <c r="D17" s="22" t="s">
        <v>38</v>
      </c>
      <c r="E17" s="22"/>
      <c r="F17" s="22" t="s">
        <v>42</v>
      </c>
      <c r="G17" s="22"/>
      <c r="H17" s="22" t="s">
        <v>40</v>
      </c>
      <c r="I17" s="44"/>
      <c r="J17" s="45"/>
    </row>
    <row r="18" s="2" customFormat="1" spans="1:10">
      <c r="A18" s="20">
        <f t="shared" si="0"/>
        <v>12</v>
      </c>
      <c r="B18" s="23" t="s">
        <v>29</v>
      </c>
      <c r="C18" s="22"/>
      <c r="D18" s="22" t="s">
        <v>43</v>
      </c>
      <c r="E18" s="27">
        <v>0</v>
      </c>
      <c r="F18" s="27">
        <v>1</v>
      </c>
      <c r="G18" s="22"/>
      <c r="H18" s="22"/>
      <c r="I18" s="42"/>
      <c r="J18" s="43"/>
    </row>
    <row r="19" s="2" customFormat="1" spans="1:10">
      <c r="A19" s="20">
        <f t="shared" si="0"/>
        <v>13</v>
      </c>
      <c r="B19" s="23"/>
      <c r="C19" s="22"/>
      <c r="D19" s="22" t="s">
        <v>34</v>
      </c>
      <c r="E19" s="22" t="s">
        <v>44</v>
      </c>
      <c r="F19" s="24">
        <v>2</v>
      </c>
      <c r="G19" s="22"/>
      <c r="H19" s="22"/>
      <c r="I19" s="42"/>
      <c r="J19" s="43"/>
    </row>
    <row r="20" s="2" customFormat="1" spans="1:10">
      <c r="A20" s="20">
        <f t="shared" si="0"/>
        <v>14</v>
      </c>
      <c r="B20" s="23"/>
      <c r="C20" s="22"/>
      <c r="D20" s="22" t="s">
        <v>38</v>
      </c>
      <c r="E20" s="22"/>
      <c r="F20" s="28" t="s">
        <v>45</v>
      </c>
      <c r="G20" s="22"/>
      <c r="H20" s="29"/>
      <c r="I20" s="42"/>
      <c r="J20" s="43"/>
    </row>
    <row r="21" s="2" customFormat="1" spans="1:10">
      <c r="A21" s="20">
        <f t="shared" ref="A21:A30" si="1">ROW()-6</f>
        <v>15</v>
      </c>
      <c r="B21" s="23"/>
      <c r="C21" s="22"/>
      <c r="D21" s="22" t="s">
        <v>38</v>
      </c>
      <c r="E21" s="22"/>
      <c r="F21" s="28" t="s">
        <v>46</v>
      </c>
      <c r="G21" s="22"/>
      <c r="H21" s="22" t="s">
        <v>40</v>
      </c>
      <c r="I21" s="42"/>
      <c r="J21" s="43"/>
    </row>
    <row r="22" s="2" customFormat="1" spans="1:10">
      <c r="A22" s="20">
        <f t="shared" si="1"/>
        <v>16</v>
      </c>
      <c r="B22" s="23"/>
      <c r="C22" s="22"/>
      <c r="D22" s="22" t="s">
        <v>38</v>
      </c>
      <c r="E22" s="22" t="s">
        <v>47</v>
      </c>
      <c r="F22" s="28" t="s">
        <v>48</v>
      </c>
      <c r="G22" s="22"/>
      <c r="H22" s="29"/>
      <c r="I22" s="42"/>
      <c r="J22" s="43"/>
    </row>
    <row r="23" s="2" customFormat="1" ht="27" spans="1:10">
      <c r="A23" s="20">
        <f t="shared" si="1"/>
        <v>17</v>
      </c>
      <c r="B23" s="23"/>
      <c r="C23" s="22"/>
      <c r="D23" s="22" t="s">
        <v>38</v>
      </c>
      <c r="E23" s="22"/>
      <c r="F23" s="22" t="s">
        <v>49</v>
      </c>
      <c r="G23" s="22"/>
      <c r="H23" s="22" t="s">
        <v>40</v>
      </c>
      <c r="I23" s="42"/>
      <c r="J23" s="43"/>
    </row>
    <row r="24" spans="1:10">
      <c r="A24" s="20">
        <f t="shared" si="1"/>
        <v>18</v>
      </c>
      <c r="B24" s="23"/>
      <c r="C24" s="22"/>
      <c r="D24" s="22" t="s">
        <v>38</v>
      </c>
      <c r="E24" s="22"/>
      <c r="F24" s="22" t="s">
        <v>50</v>
      </c>
      <c r="G24" s="22"/>
      <c r="H24" s="22" t="s">
        <v>40</v>
      </c>
      <c r="I24" s="46"/>
      <c r="J24" s="47"/>
    </row>
    <row r="25" spans="1:10">
      <c r="A25" s="30">
        <f t="shared" si="1"/>
        <v>19</v>
      </c>
      <c r="B25" s="31"/>
      <c r="C25" s="32">
        <v>1</v>
      </c>
      <c r="D25" s="33" t="s">
        <v>51</v>
      </c>
      <c r="E25" s="33" t="s">
        <v>52</v>
      </c>
      <c r="F25" s="32"/>
      <c r="G25" s="32"/>
      <c r="H25" s="32"/>
      <c r="I25" s="42"/>
      <c r="J25" s="43"/>
    </row>
    <row r="26" ht="27" spans="1:10">
      <c r="A26" s="20">
        <f t="shared" si="1"/>
        <v>20</v>
      </c>
      <c r="B26" s="23"/>
      <c r="C26" s="22"/>
      <c r="D26" s="22" t="s">
        <v>38</v>
      </c>
      <c r="E26" s="22"/>
      <c r="F26" s="22" t="s">
        <v>53</v>
      </c>
      <c r="G26" s="22"/>
      <c r="H26" s="22" t="s">
        <v>40</v>
      </c>
      <c r="I26" s="42"/>
      <c r="J26" s="43"/>
    </row>
    <row r="27" ht="27" spans="1:10">
      <c r="A27" s="20">
        <f t="shared" si="1"/>
        <v>21</v>
      </c>
      <c r="B27" s="23"/>
      <c r="C27" s="22"/>
      <c r="D27" s="22" t="s">
        <v>38</v>
      </c>
      <c r="E27" s="22" t="s">
        <v>47</v>
      </c>
      <c r="F27" s="22" t="s">
        <v>54</v>
      </c>
      <c r="G27" s="22"/>
      <c r="H27" s="29"/>
      <c r="I27" s="42"/>
      <c r="J27" s="43"/>
    </row>
    <row r="28" spans="1:10">
      <c r="A28" s="30">
        <f t="shared" si="1"/>
        <v>22</v>
      </c>
      <c r="B28" s="34"/>
      <c r="C28" s="35">
        <v>1</v>
      </c>
      <c r="D28" s="36" t="s">
        <v>55</v>
      </c>
      <c r="E28" s="36" t="s">
        <v>56</v>
      </c>
      <c r="F28" s="36" t="s">
        <v>57</v>
      </c>
      <c r="G28" s="36"/>
      <c r="H28" s="36"/>
      <c r="I28" s="42"/>
      <c r="J28" s="43"/>
    </row>
    <row r="29" ht="27" spans="1:10">
      <c r="A29" s="30">
        <f t="shared" si="1"/>
        <v>23</v>
      </c>
      <c r="B29" s="34"/>
      <c r="C29" s="35">
        <v>1</v>
      </c>
      <c r="D29" s="36" t="s">
        <v>38</v>
      </c>
      <c r="E29" s="36" t="s">
        <v>56</v>
      </c>
      <c r="F29" s="36" t="s">
        <v>58</v>
      </c>
      <c r="G29" s="36" t="s">
        <v>59</v>
      </c>
      <c r="H29" s="36"/>
      <c r="I29" s="42"/>
      <c r="J29" s="43"/>
    </row>
    <row r="30" ht="27" spans="1:10">
      <c r="A30" s="30">
        <f t="shared" si="1"/>
        <v>24</v>
      </c>
      <c r="B30" s="34"/>
      <c r="C30" s="35">
        <v>1</v>
      </c>
      <c r="D30" s="36" t="s">
        <v>38</v>
      </c>
      <c r="E30" s="36" t="s">
        <v>56</v>
      </c>
      <c r="F30" s="36" t="s">
        <v>60</v>
      </c>
      <c r="G30" s="36" t="s">
        <v>61</v>
      </c>
      <c r="H30" s="36"/>
      <c r="I30" s="42"/>
      <c r="J30" s="43"/>
    </row>
    <row r="31" spans="1:10">
      <c r="A31" s="30">
        <f t="shared" ref="A31:A40" si="2">ROW()-6</f>
        <v>25</v>
      </c>
      <c r="B31" s="34"/>
      <c r="C31" s="35">
        <v>1</v>
      </c>
      <c r="D31" s="36" t="s">
        <v>38</v>
      </c>
      <c r="E31" s="36" t="s">
        <v>47</v>
      </c>
      <c r="F31" s="36" t="s">
        <v>62</v>
      </c>
      <c r="G31" s="36"/>
      <c r="H31" s="36"/>
      <c r="I31" s="42"/>
      <c r="J31" s="43"/>
    </row>
    <row r="32" spans="1:10">
      <c r="A32" s="30">
        <f t="shared" si="2"/>
        <v>26</v>
      </c>
      <c r="B32" s="34"/>
      <c r="C32" s="35">
        <v>1</v>
      </c>
      <c r="D32" s="36" t="s">
        <v>55</v>
      </c>
      <c r="E32" s="36" t="s">
        <v>63</v>
      </c>
      <c r="F32" s="36" t="s">
        <v>64</v>
      </c>
      <c r="G32" s="36"/>
      <c r="H32" s="36"/>
      <c r="I32" s="42"/>
      <c r="J32" s="43"/>
    </row>
    <row r="33" spans="1:10">
      <c r="A33" s="30">
        <f t="shared" si="2"/>
        <v>27</v>
      </c>
      <c r="B33" s="34"/>
      <c r="C33" s="35">
        <v>1</v>
      </c>
      <c r="D33" s="36" t="s">
        <v>38</v>
      </c>
      <c r="E33" s="36" t="s">
        <v>63</v>
      </c>
      <c r="F33" s="36" t="s">
        <v>65</v>
      </c>
      <c r="G33" s="36" t="s">
        <v>66</v>
      </c>
      <c r="H33" s="36"/>
      <c r="I33" s="42"/>
      <c r="J33" s="43"/>
    </row>
    <row r="34" spans="1:10">
      <c r="A34" s="30">
        <f t="shared" si="2"/>
        <v>28</v>
      </c>
      <c r="B34" s="34"/>
      <c r="C34" s="35">
        <v>1</v>
      </c>
      <c r="D34" s="36" t="s">
        <v>38</v>
      </c>
      <c r="E34" s="36" t="s">
        <v>63</v>
      </c>
      <c r="F34" s="36" t="s">
        <v>67</v>
      </c>
      <c r="G34" s="36"/>
      <c r="H34" s="36"/>
      <c r="I34" s="42"/>
      <c r="J34" s="43"/>
    </row>
    <row r="35" spans="1:10">
      <c r="A35" s="30">
        <f t="shared" si="2"/>
        <v>29</v>
      </c>
      <c r="B35" s="34"/>
      <c r="C35" s="35">
        <v>1</v>
      </c>
      <c r="D35" s="36" t="s">
        <v>68</v>
      </c>
      <c r="E35" s="36" t="s">
        <v>56</v>
      </c>
      <c r="F35" s="36"/>
      <c r="G35" s="36"/>
      <c r="H35" s="36"/>
      <c r="I35" s="42"/>
      <c r="J35" s="43"/>
    </row>
    <row r="36" spans="1:10">
      <c r="A36" s="30">
        <f t="shared" si="2"/>
        <v>30</v>
      </c>
      <c r="B36" s="34"/>
      <c r="C36" s="35">
        <v>1</v>
      </c>
      <c r="D36" s="36" t="s">
        <v>38</v>
      </c>
      <c r="E36" s="36" t="s">
        <v>47</v>
      </c>
      <c r="F36" s="36" t="s">
        <v>69</v>
      </c>
      <c r="G36" s="36"/>
      <c r="H36" s="36"/>
      <c r="I36" s="42"/>
      <c r="J36" s="43"/>
    </row>
    <row r="37" spans="1:10">
      <c r="A37" s="30">
        <f t="shared" si="2"/>
        <v>31</v>
      </c>
      <c r="B37" s="34"/>
      <c r="C37" s="35">
        <v>1</v>
      </c>
      <c r="D37" s="36" t="s">
        <v>38</v>
      </c>
      <c r="E37" s="36" t="s">
        <v>63</v>
      </c>
      <c r="F37" s="36" t="s">
        <v>70</v>
      </c>
      <c r="G37" s="36"/>
      <c r="H37" s="36"/>
      <c r="I37" s="42"/>
      <c r="J37" s="43"/>
    </row>
    <row r="38" spans="1:10">
      <c r="A38" s="30">
        <f t="shared" si="2"/>
        <v>32</v>
      </c>
      <c r="B38" s="34"/>
      <c r="C38" s="35">
        <v>1</v>
      </c>
      <c r="D38" s="36" t="s">
        <v>38</v>
      </c>
      <c r="E38" s="36" t="s">
        <v>47</v>
      </c>
      <c r="F38" s="36" t="s">
        <v>71</v>
      </c>
      <c r="G38" s="36"/>
      <c r="H38" s="36"/>
      <c r="I38" s="42"/>
      <c r="J38" s="43"/>
    </row>
    <row r="39" spans="1:10">
      <c r="A39" s="30">
        <f t="shared" si="2"/>
        <v>33</v>
      </c>
      <c r="B39" s="34"/>
      <c r="C39" s="35">
        <v>1</v>
      </c>
      <c r="D39" s="36" t="s">
        <v>38</v>
      </c>
      <c r="E39" s="36" t="s">
        <v>47</v>
      </c>
      <c r="F39" s="36" t="s">
        <v>72</v>
      </c>
      <c r="G39" s="36"/>
      <c r="H39" s="36"/>
      <c r="I39" s="42"/>
      <c r="J39" s="43"/>
    </row>
    <row r="40" spans="1:10">
      <c r="A40" s="30">
        <f t="shared" si="2"/>
        <v>34</v>
      </c>
      <c r="B40" s="34"/>
      <c r="C40" s="35">
        <v>1</v>
      </c>
      <c r="D40" s="36" t="s">
        <v>38</v>
      </c>
      <c r="E40" s="36" t="s">
        <v>63</v>
      </c>
      <c r="F40" s="36" t="s">
        <v>73</v>
      </c>
      <c r="G40" s="36"/>
      <c r="H40" s="36"/>
      <c r="I40" s="42"/>
      <c r="J40" s="43"/>
    </row>
    <row r="41" spans="1:10">
      <c r="A41" s="30">
        <f t="shared" ref="A41:A50" si="3">ROW()-6</f>
        <v>35</v>
      </c>
      <c r="B41" s="34"/>
      <c r="C41" s="35">
        <v>1</v>
      </c>
      <c r="D41" s="36" t="s">
        <v>38</v>
      </c>
      <c r="E41" s="36" t="s">
        <v>56</v>
      </c>
      <c r="F41" s="36" t="s">
        <v>74</v>
      </c>
      <c r="G41" s="36" t="s">
        <v>75</v>
      </c>
      <c r="H41" s="36"/>
      <c r="I41" s="42"/>
      <c r="J41" s="43"/>
    </row>
    <row r="42" spans="1:10">
      <c r="A42" s="30">
        <f t="shared" si="3"/>
        <v>36</v>
      </c>
      <c r="B42" s="34"/>
      <c r="C42" s="35">
        <v>1</v>
      </c>
      <c r="D42" s="36" t="s">
        <v>38</v>
      </c>
      <c r="E42" s="36" t="s">
        <v>47</v>
      </c>
      <c r="F42" s="36" t="s">
        <v>76</v>
      </c>
      <c r="G42" s="36"/>
      <c r="H42" s="36"/>
      <c r="I42" s="42"/>
      <c r="J42" s="43"/>
    </row>
    <row r="43" spans="1:10">
      <c r="A43" s="30">
        <f t="shared" si="3"/>
        <v>37</v>
      </c>
      <c r="B43" s="34"/>
      <c r="C43" s="35">
        <v>1</v>
      </c>
      <c r="D43" s="36" t="s">
        <v>68</v>
      </c>
      <c r="E43" s="36"/>
      <c r="F43" s="36"/>
      <c r="G43" s="36"/>
      <c r="H43" s="36"/>
      <c r="I43" s="42"/>
      <c r="J43" s="43"/>
    </row>
    <row r="44" spans="1:10">
      <c r="A44" s="30">
        <f t="shared" si="3"/>
        <v>38</v>
      </c>
      <c r="B44" s="34"/>
      <c r="C44" s="35">
        <v>1</v>
      </c>
      <c r="D44" s="36" t="s">
        <v>38</v>
      </c>
      <c r="E44" s="36"/>
      <c r="F44" s="36" t="s">
        <v>77</v>
      </c>
      <c r="G44" s="36"/>
      <c r="H44" s="36" t="s">
        <v>40</v>
      </c>
      <c r="I44" s="42"/>
      <c r="J44" s="43"/>
    </row>
    <row r="45" ht="27" spans="1:10">
      <c r="A45" s="30">
        <f t="shared" si="3"/>
        <v>39</v>
      </c>
      <c r="B45" s="34"/>
      <c r="C45" s="35">
        <v>1</v>
      </c>
      <c r="D45" s="36" t="s">
        <v>38</v>
      </c>
      <c r="E45" s="36"/>
      <c r="F45" s="36" t="s">
        <v>78</v>
      </c>
      <c r="G45" s="36"/>
      <c r="H45" s="36" t="s">
        <v>40</v>
      </c>
      <c r="I45" s="42"/>
      <c r="J45" s="43"/>
    </row>
    <row r="46" spans="1:10">
      <c r="A46" s="30">
        <f t="shared" si="3"/>
        <v>40</v>
      </c>
      <c r="B46" s="34"/>
      <c r="C46" s="35">
        <v>1</v>
      </c>
      <c r="D46" s="36" t="s">
        <v>38</v>
      </c>
      <c r="E46" s="36"/>
      <c r="F46" s="36" t="s">
        <v>79</v>
      </c>
      <c r="G46" s="36"/>
      <c r="H46" s="36" t="s">
        <v>40</v>
      </c>
      <c r="I46" s="42"/>
      <c r="J46" s="43"/>
    </row>
    <row r="47" spans="1:10">
      <c r="A47" s="20">
        <f t="shared" si="3"/>
        <v>41</v>
      </c>
      <c r="B47" s="23"/>
      <c r="C47" s="22"/>
      <c r="D47" s="22" t="s">
        <v>38</v>
      </c>
      <c r="E47" s="22"/>
      <c r="F47" s="22" t="s">
        <v>80</v>
      </c>
      <c r="G47" s="22"/>
      <c r="H47" s="22" t="s">
        <v>40</v>
      </c>
      <c r="I47" s="42"/>
      <c r="J47" s="43"/>
    </row>
    <row r="48" ht="27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81</v>
      </c>
      <c r="G48" s="22"/>
      <c r="H48" s="22" t="s">
        <v>40</v>
      </c>
      <c r="I48" s="42"/>
      <c r="J48" s="43"/>
    </row>
    <row r="49" spans="1:10">
      <c r="A49" s="30">
        <f t="shared" si="3"/>
        <v>43</v>
      </c>
      <c r="B49" s="34"/>
      <c r="C49" s="35">
        <v>1</v>
      </c>
      <c r="D49" s="36" t="s">
        <v>38</v>
      </c>
      <c r="E49" s="36" t="s">
        <v>47</v>
      </c>
      <c r="F49" s="36" t="s">
        <v>82</v>
      </c>
      <c r="G49" s="36"/>
      <c r="H49" s="36"/>
      <c r="I49" s="42"/>
      <c r="J49" s="43"/>
    </row>
    <row r="50" spans="1:10">
      <c r="A50" s="30">
        <f t="shared" si="3"/>
        <v>44</v>
      </c>
      <c r="B50" s="34"/>
      <c r="C50" s="35">
        <v>1</v>
      </c>
      <c r="D50" s="36" t="s">
        <v>38</v>
      </c>
      <c r="E50" s="36" t="s">
        <v>47</v>
      </c>
      <c r="F50" s="36" t="s">
        <v>83</v>
      </c>
      <c r="G50" s="36"/>
      <c r="H50" s="36"/>
      <c r="I50" s="42"/>
      <c r="J50" s="43"/>
    </row>
    <row r="51" spans="1:10">
      <c r="A51" s="30">
        <f t="shared" ref="A51:A60" si="4">ROW()-6</f>
        <v>45</v>
      </c>
      <c r="B51" s="34"/>
      <c r="C51" s="35">
        <v>1</v>
      </c>
      <c r="D51" s="36" t="s">
        <v>38</v>
      </c>
      <c r="E51" s="36"/>
      <c r="F51" s="36" t="s">
        <v>84</v>
      </c>
      <c r="G51" s="36"/>
      <c r="H51" s="36"/>
      <c r="I51" s="42"/>
      <c r="J51" s="43"/>
    </row>
    <row r="52" spans="1:10">
      <c r="A52" s="20">
        <f t="shared" si="4"/>
        <v>46</v>
      </c>
      <c r="B52" s="37">
        <v>1</v>
      </c>
      <c r="C52" s="22"/>
      <c r="D52" s="22" t="s">
        <v>34</v>
      </c>
      <c r="E52" s="22" t="s">
        <v>37</v>
      </c>
      <c r="F52" s="27">
        <v>1</v>
      </c>
      <c r="G52" s="22"/>
      <c r="H52" s="22"/>
      <c r="I52" s="42"/>
      <c r="J52" s="43"/>
    </row>
    <row r="53" spans="1:10">
      <c r="A53" s="20">
        <f t="shared" si="4"/>
        <v>47</v>
      </c>
      <c r="B53" s="23"/>
      <c r="C53" s="22"/>
      <c r="D53" s="22" t="s">
        <v>34</v>
      </c>
      <c r="E53" s="22" t="s">
        <v>85</v>
      </c>
      <c r="F53" s="27">
        <v>1</v>
      </c>
      <c r="G53" s="22"/>
      <c r="H53" s="22"/>
      <c r="I53" s="42"/>
      <c r="J53" s="43"/>
    </row>
    <row r="54" spans="1:10">
      <c r="A54" s="20">
        <f t="shared" si="4"/>
        <v>48</v>
      </c>
      <c r="B54" s="23"/>
      <c r="C54" s="22"/>
      <c r="D54" s="22" t="s">
        <v>34</v>
      </c>
      <c r="E54" s="22" t="s">
        <v>35</v>
      </c>
      <c r="F54" s="27">
        <v>2</v>
      </c>
      <c r="G54" s="22"/>
      <c r="H54" s="22"/>
      <c r="I54" s="48"/>
      <c r="J54" s="49"/>
    </row>
    <row r="55" ht="27" spans="1:10">
      <c r="A55" s="20">
        <f t="shared" si="4"/>
        <v>49</v>
      </c>
      <c r="B55" s="23"/>
      <c r="C55" s="22"/>
      <c r="D55" s="22" t="s">
        <v>38</v>
      </c>
      <c r="E55" s="22" t="s">
        <v>47</v>
      </c>
      <c r="F55" s="22" t="s">
        <v>86</v>
      </c>
      <c r="G55" s="22"/>
      <c r="H55" s="29"/>
      <c r="I55" s="42"/>
      <c r="J55" s="43"/>
    </row>
    <row r="56" spans="1:10">
      <c r="A56" s="30">
        <f t="shared" si="4"/>
        <v>50</v>
      </c>
      <c r="B56" s="31"/>
      <c r="C56" s="38">
        <v>1</v>
      </c>
      <c r="D56" s="32" t="s">
        <v>34</v>
      </c>
      <c r="E56" s="32" t="s">
        <v>85</v>
      </c>
      <c r="F56" s="38">
        <v>1</v>
      </c>
      <c r="G56" s="32"/>
      <c r="H56" s="32"/>
      <c r="I56" s="50"/>
      <c r="J56" s="51"/>
    </row>
    <row r="57" spans="1:10">
      <c r="A57" s="20">
        <f t="shared" si="4"/>
        <v>51</v>
      </c>
      <c r="B57" s="23"/>
      <c r="C57" s="22"/>
      <c r="D57" s="22" t="s">
        <v>38</v>
      </c>
      <c r="E57" s="22"/>
      <c r="F57" s="22" t="s">
        <v>84</v>
      </c>
      <c r="G57" s="22"/>
      <c r="H57" s="22" t="s">
        <v>40</v>
      </c>
      <c r="I57" s="42"/>
      <c r="J57" s="43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87</v>
      </c>
      <c r="G58" s="22"/>
      <c r="H58" s="22" t="s">
        <v>40</v>
      </c>
      <c r="I58" s="42"/>
      <c r="J58" s="43"/>
    </row>
    <row r="59" spans="1:10">
      <c r="A59" s="20">
        <f t="shared" si="4"/>
        <v>53</v>
      </c>
      <c r="B59" s="25"/>
      <c r="C59" s="26"/>
      <c r="D59" s="26" t="s">
        <v>32</v>
      </c>
      <c r="E59" s="26" t="s">
        <v>88</v>
      </c>
      <c r="F59" s="26"/>
      <c r="G59" s="26"/>
      <c r="H59" s="26"/>
      <c r="I59" s="42"/>
      <c r="J59" s="43"/>
    </row>
    <row r="60" spans="1:10">
      <c r="A60" s="20">
        <f t="shared" si="4"/>
        <v>54</v>
      </c>
      <c r="B60" s="23"/>
      <c r="C60" s="22"/>
      <c r="D60" s="39" t="s">
        <v>89</v>
      </c>
      <c r="E60" s="39" t="s">
        <v>90</v>
      </c>
      <c r="F60" s="22"/>
      <c r="G60" s="22"/>
      <c r="H60" s="22"/>
      <c r="I60" s="42"/>
      <c r="J60" s="43"/>
    </row>
    <row r="61" spans="1:10">
      <c r="A61" s="20">
        <f t="shared" ref="A61:A70" si="5">ROW()-6</f>
        <v>55</v>
      </c>
      <c r="B61" s="23"/>
      <c r="C61" s="22"/>
      <c r="D61" s="40" t="s">
        <v>91</v>
      </c>
      <c r="E61" s="22"/>
      <c r="F61" s="40" t="s">
        <v>92</v>
      </c>
      <c r="G61" s="22"/>
      <c r="H61" s="22"/>
      <c r="I61" s="42"/>
      <c r="J61" s="43"/>
    </row>
    <row r="62" spans="1:10">
      <c r="A62" s="20">
        <f t="shared" si="5"/>
        <v>56</v>
      </c>
      <c r="B62" s="23"/>
      <c r="C62" s="22"/>
      <c r="D62" s="22"/>
      <c r="E62" s="22"/>
      <c r="F62" s="22"/>
      <c r="G62" s="22"/>
      <c r="H62" s="22"/>
      <c r="I62" s="42"/>
      <c r="J62" s="43"/>
    </row>
    <row r="63" ht="27" spans="1:10">
      <c r="A63" s="20">
        <f t="shared" si="5"/>
        <v>57</v>
      </c>
      <c r="B63" s="21" t="s">
        <v>93</v>
      </c>
      <c r="C63" s="22"/>
      <c r="D63" s="22"/>
      <c r="E63" s="22"/>
      <c r="F63" s="22"/>
      <c r="G63" s="22"/>
      <c r="H63" s="22"/>
      <c r="I63" s="42"/>
      <c r="J63" s="43"/>
    </row>
    <row r="64" spans="1:10">
      <c r="A64" s="20">
        <f t="shared" si="5"/>
        <v>58</v>
      </c>
      <c r="B64" s="23"/>
      <c r="C64" s="22"/>
      <c r="D64" s="22" t="s">
        <v>25</v>
      </c>
      <c r="E64" s="22" t="s">
        <v>30</v>
      </c>
      <c r="F64" s="22" t="s">
        <v>31</v>
      </c>
      <c r="G64" s="22"/>
      <c r="H64" s="22"/>
      <c r="I64" s="48"/>
      <c r="J64" s="49"/>
    </row>
    <row r="65" spans="1:10">
      <c r="A65" s="20">
        <f t="shared" si="5"/>
        <v>59</v>
      </c>
      <c r="B65" s="23"/>
      <c r="C65" s="22"/>
      <c r="D65" s="22" t="s">
        <v>38</v>
      </c>
      <c r="E65" s="22" t="s">
        <v>47</v>
      </c>
      <c r="F65" s="22" t="s">
        <v>94</v>
      </c>
      <c r="G65" s="22"/>
      <c r="H65" s="29"/>
      <c r="I65" s="42"/>
      <c r="J65" s="43"/>
    </row>
    <row r="66" spans="1:10">
      <c r="A66" s="20">
        <f t="shared" si="5"/>
        <v>60</v>
      </c>
      <c r="B66" s="23"/>
      <c r="C66" s="22"/>
      <c r="D66" s="22" t="s">
        <v>38</v>
      </c>
      <c r="E66" s="22"/>
      <c r="F66" s="22" t="s">
        <v>95</v>
      </c>
      <c r="G66" s="22"/>
      <c r="H66" s="22" t="s">
        <v>40</v>
      </c>
      <c r="I66" s="42"/>
      <c r="J66" s="43"/>
    </row>
    <row r="67" spans="1:10">
      <c r="A67" s="20">
        <f t="shared" si="5"/>
        <v>61</v>
      </c>
      <c r="B67" s="23"/>
      <c r="C67" s="22"/>
      <c r="D67" s="40" t="s">
        <v>91</v>
      </c>
      <c r="E67" s="22"/>
      <c r="F67" s="40" t="s">
        <v>92</v>
      </c>
      <c r="G67" s="22"/>
      <c r="H67" s="22"/>
      <c r="I67" s="42"/>
      <c r="J67" s="43"/>
    </row>
    <row r="68" spans="1:10">
      <c r="A68" s="20">
        <f t="shared" si="5"/>
        <v>62</v>
      </c>
      <c r="B68" s="23"/>
      <c r="C68" s="22"/>
      <c r="D68" s="22"/>
      <c r="E68" s="22"/>
      <c r="F68" s="22"/>
      <c r="G68" s="22"/>
      <c r="H68" s="22"/>
      <c r="I68" s="42"/>
      <c r="J68" s="43"/>
    </row>
    <row r="69" spans="1:10">
      <c r="A69" s="20">
        <f t="shared" si="5"/>
        <v>63</v>
      </c>
      <c r="B69" s="23"/>
      <c r="C69" s="22"/>
      <c r="D69" s="22"/>
      <c r="E69" s="22"/>
      <c r="F69" s="22"/>
      <c r="G69" s="22"/>
      <c r="H69" s="22"/>
      <c r="I69" s="42"/>
      <c r="J69" s="43"/>
    </row>
    <row r="70" spans="1:10">
      <c r="A70" s="20">
        <f t="shared" si="5"/>
        <v>64</v>
      </c>
      <c r="B70" s="23"/>
      <c r="C70" s="22"/>
      <c r="D70" s="22"/>
      <c r="E70" s="22"/>
      <c r="F70" s="22"/>
      <c r="G70" s="22"/>
      <c r="H70" s="22"/>
      <c r="I70" s="46"/>
      <c r="J70" s="47"/>
    </row>
    <row r="71" spans="1:10">
      <c r="A71" s="20">
        <f t="shared" ref="A71:A80" si="6">ROW()-6</f>
        <v>65</v>
      </c>
      <c r="B71" s="23"/>
      <c r="C71" s="22"/>
      <c r="D71" s="22"/>
      <c r="E71" s="22"/>
      <c r="F71" s="22"/>
      <c r="G71" s="22"/>
      <c r="H71" s="22"/>
      <c r="I71" s="42"/>
      <c r="J71" s="43"/>
    </row>
    <row r="72" spans="1:10">
      <c r="A72" s="20">
        <f t="shared" si="6"/>
        <v>66</v>
      </c>
      <c r="B72" s="21" t="s">
        <v>96</v>
      </c>
      <c r="C72" s="22"/>
      <c r="D72" s="22"/>
      <c r="E72" s="22"/>
      <c r="F72" s="22"/>
      <c r="G72" s="22"/>
      <c r="H72" s="22"/>
      <c r="I72" s="42"/>
      <c r="J72" s="43"/>
    </row>
    <row r="73" spans="1:10">
      <c r="A73" s="20">
        <f t="shared" si="6"/>
        <v>67</v>
      </c>
      <c r="B73" s="37">
        <v>1</v>
      </c>
      <c r="C73" s="22"/>
      <c r="D73" s="22" t="s">
        <v>43</v>
      </c>
      <c r="E73" s="27">
        <v>2</v>
      </c>
      <c r="F73" s="27">
        <v>1</v>
      </c>
      <c r="G73" s="22"/>
      <c r="H73" s="22"/>
      <c r="I73" s="42"/>
      <c r="J73" s="43"/>
    </row>
    <row r="74" spans="1:10">
      <c r="A74" s="20">
        <f t="shared" si="6"/>
        <v>68</v>
      </c>
      <c r="B74" s="23"/>
      <c r="C74" s="22"/>
      <c r="D74" s="22" t="s">
        <v>34</v>
      </c>
      <c r="E74" s="22" t="s">
        <v>97</v>
      </c>
      <c r="F74" s="27">
        <v>2</v>
      </c>
      <c r="G74" s="22"/>
      <c r="H74" s="22"/>
      <c r="I74" s="42"/>
      <c r="J74" s="43"/>
    </row>
    <row r="75" spans="1:10">
      <c r="A75" s="20">
        <f t="shared" si="6"/>
        <v>69</v>
      </c>
      <c r="B75" s="23"/>
      <c r="C75" s="22"/>
      <c r="D75" s="22" t="s">
        <v>34</v>
      </c>
      <c r="E75" s="22" t="s">
        <v>98</v>
      </c>
      <c r="F75" s="27">
        <v>2</v>
      </c>
      <c r="G75" s="22"/>
      <c r="H75" s="22"/>
      <c r="I75" s="42"/>
      <c r="J75" s="43"/>
    </row>
    <row r="76" spans="1:10">
      <c r="A76" s="20">
        <f t="shared" si="6"/>
        <v>70</v>
      </c>
      <c r="B76" s="23"/>
      <c r="C76" s="22"/>
      <c r="D76" s="22" t="s">
        <v>34</v>
      </c>
      <c r="E76" s="22" t="s">
        <v>85</v>
      </c>
      <c r="F76" s="27">
        <v>2</v>
      </c>
      <c r="G76" s="22"/>
      <c r="H76" s="22"/>
      <c r="I76" s="42"/>
      <c r="J76" s="43"/>
    </row>
    <row r="77" spans="1:10">
      <c r="A77" s="20">
        <f t="shared" si="6"/>
        <v>71</v>
      </c>
      <c r="B77" s="23"/>
      <c r="C77" s="22"/>
      <c r="D77" s="22" t="s">
        <v>34</v>
      </c>
      <c r="E77" s="22" t="s">
        <v>36</v>
      </c>
      <c r="F77" s="27">
        <v>1</v>
      </c>
      <c r="G77" s="22"/>
      <c r="H77" s="22"/>
      <c r="I77" s="44"/>
      <c r="J77" s="45"/>
    </row>
    <row r="78" spans="1:10">
      <c r="A78" s="20">
        <f t="shared" si="6"/>
        <v>72</v>
      </c>
      <c r="B78" s="23"/>
      <c r="C78" s="22"/>
      <c r="D78" s="22" t="s">
        <v>34</v>
      </c>
      <c r="E78" s="22" t="s">
        <v>37</v>
      </c>
      <c r="F78" s="27">
        <v>2</v>
      </c>
      <c r="G78" s="22"/>
      <c r="H78" s="22"/>
      <c r="I78" s="44"/>
      <c r="J78" s="45"/>
    </row>
    <row r="79" spans="1:10">
      <c r="A79" s="20">
        <f t="shared" si="6"/>
        <v>73</v>
      </c>
      <c r="B79" s="23"/>
      <c r="C79" s="22"/>
      <c r="D79" s="22" t="s">
        <v>25</v>
      </c>
      <c r="E79" s="22" t="s">
        <v>30</v>
      </c>
      <c r="F79" s="22" t="s">
        <v>31</v>
      </c>
      <c r="G79" s="22"/>
      <c r="H79" s="22"/>
      <c r="I79" s="42"/>
      <c r="J79" s="43"/>
    </row>
    <row r="80" spans="1:10">
      <c r="A80" s="20">
        <f t="shared" si="6"/>
        <v>74</v>
      </c>
      <c r="B80" s="25"/>
      <c r="C80" s="26"/>
      <c r="D80" s="26" t="s">
        <v>55</v>
      </c>
      <c r="E80" s="26" t="s">
        <v>99</v>
      </c>
      <c r="F80" s="26" t="s">
        <v>57</v>
      </c>
      <c r="G80" s="26"/>
      <c r="H80" s="26" t="s">
        <v>100</v>
      </c>
      <c r="I80" s="42"/>
      <c r="J80" s="43"/>
    </row>
    <row r="81" spans="1:10">
      <c r="A81" s="20">
        <f t="shared" ref="A81:A90" si="7">ROW()-6</f>
        <v>75</v>
      </c>
      <c r="B81" s="25"/>
      <c r="C81" s="26"/>
      <c r="D81" s="26" t="s">
        <v>32</v>
      </c>
      <c r="E81" s="26" t="s">
        <v>101</v>
      </c>
      <c r="F81" s="26"/>
      <c r="G81" s="26"/>
      <c r="H81" s="26"/>
      <c r="I81" s="42"/>
      <c r="J81" s="43"/>
    </row>
    <row r="82" spans="1:10">
      <c r="A82" s="30">
        <f t="shared" si="7"/>
        <v>76</v>
      </c>
      <c r="B82" s="31"/>
      <c r="C82" s="38">
        <v>1</v>
      </c>
      <c r="D82" s="32" t="s">
        <v>38</v>
      </c>
      <c r="E82" s="32"/>
      <c r="F82" s="32" t="s">
        <v>102</v>
      </c>
      <c r="G82" s="32"/>
      <c r="H82" s="32" t="s">
        <v>40</v>
      </c>
      <c r="I82" s="42"/>
      <c r="J82" s="43"/>
    </row>
    <row r="83" ht="27" spans="1:10">
      <c r="A83" s="30">
        <f t="shared" si="7"/>
        <v>77</v>
      </c>
      <c r="B83" s="31"/>
      <c r="C83" s="38">
        <v>1</v>
      </c>
      <c r="D83" s="32" t="s">
        <v>38</v>
      </c>
      <c r="E83" s="32"/>
      <c r="F83" s="32" t="s">
        <v>103</v>
      </c>
      <c r="G83" s="32"/>
      <c r="H83" s="32" t="s">
        <v>40</v>
      </c>
      <c r="I83" s="50"/>
      <c r="J83" s="51"/>
    </row>
    <row r="84" spans="1:10">
      <c r="A84" s="20">
        <f t="shared" si="7"/>
        <v>78</v>
      </c>
      <c r="B84" s="23"/>
      <c r="C84" s="22"/>
      <c r="D84" s="22" t="s">
        <v>38</v>
      </c>
      <c r="E84" s="22" t="s">
        <v>47</v>
      </c>
      <c r="F84" s="22" t="s">
        <v>104</v>
      </c>
      <c r="G84" s="22"/>
      <c r="H84" s="29"/>
      <c r="I84" s="42"/>
      <c r="J84" s="43"/>
    </row>
    <row r="85" spans="1:10">
      <c r="A85" s="20">
        <f t="shared" si="7"/>
        <v>79</v>
      </c>
      <c r="B85" s="25"/>
      <c r="C85" s="26"/>
      <c r="D85" s="26" t="s">
        <v>38</v>
      </c>
      <c r="E85" s="26" t="s">
        <v>99</v>
      </c>
      <c r="F85" s="52" t="s">
        <v>105</v>
      </c>
      <c r="G85" s="26" t="s">
        <v>106</v>
      </c>
      <c r="H85" s="53"/>
      <c r="I85" s="42"/>
      <c r="J85" s="43"/>
    </row>
    <row r="86" spans="1:10">
      <c r="A86" s="20">
        <f t="shared" si="7"/>
        <v>80</v>
      </c>
      <c r="B86" s="23" t="s">
        <v>107</v>
      </c>
      <c r="C86" s="22"/>
      <c r="D86" s="22" t="s">
        <v>38</v>
      </c>
      <c r="E86" s="22"/>
      <c r="F86" s="54" t="s">
        <v>108</v>
      </c>
      <c r="G86" s="22"/>
      <c r="H86" s="22" t="s">
        <v>40</v>
      </c>
      <c r="I86" s="42"/>
      <c r="J86" s="43"/>
    </row>
    <row r="87" ht="27" spans="1:10">
      <c r="A87" s="20">
        <f t="shared" si="7"/>
        <v>81</v>
      </c>
      <c r="B87" s="23"/>
      <c r="C87" s="22"/>
      <c r="D87" s="22" t="s">
        <v>38</v>
      </c>
      <c r="E87" s="22"/>
      <c r="F87" s="22" t="s">
        <v>109</v>
      </c>
      <c r="G87" s="22"/>
      <c r="H87" s="22" t="s">
        <v>40</v>
      </c>
      <c r="I87" s="44"/>
      <c r="J87" s="45"/>
    </row>
    <row r="88" ht="40.5" spans="1:10">
      <c r="A88" s="20">
        <f t="shared" si="7"/>
        <v>82</v>
      </c>
      <c r="B88" s="23"/>
      <c r="C88" s="22"/>
      <c r="D88" s="22" t="s">
        <v>38</v>
      </c>
      <c r="E88" s="22"/>
      <c r="F88" s="28" t="s">
        <v>110</v>
      </c>
      <c r="G88" s="22"/>
      <c r="H88" s="22" t="s">
        <v>40</v>
      </c>
      <c r="I88" s="42"/>
      <c r="J88" s="43"/>
    </row>
    <row r="89" ht="27" spans="1:10">
      <c r="A89" s="20">
        <f t="shared" si="7"/>
        <v>83</v>
      </c>
      <c r="B89" s="23"/>
      <c r="C89" s="22"/>
      <c r="D89" s="22" t="s">
        <v>38</v>
      </c>
      <c r="E89" s="22"/>
      <c r="F89" s="22" t="s">
        <v>111</v>
      </c>
      <c r="G89" s="22"/>
      <c r="H89" s="22" t="s">
        <v>40</v>
      </c>
      <c r="I89" s="42"/>
      <c r="J89" s="43"/>
    </row>
    <row r="90" spans="1:10">
      <c r="A90" s="20">
        <f t="shared" si="7"/>
        <v>84</v>
      </c>
      <c r="B90" s="23"/>
      <c r="C90" s="22"/>
      <c r="D90" s="22" t="s">
        <v>38</v>
      </c>
      <c r="E90" s="22"/>
      <c r="F90" s="22" t="s">
        <v>112</v>
      </c>
      <c r="G90" s="22"/>
      <c r="H90" s="22" t="s">
        <v>40</v>
      </c>
      <c r="I90" s="42"/>
      <c r="J90" s="43"/>
    </row>
    <row r="91" ht="27" spans="1:10">
      <c r="A91" s="20">
        <f t="shared" ref="A91:A100" si="8">ROW()-6</f>
        <v>85</v>
      </c>
      <c r="B91" s="23"/>
      <c r="C91" s="22"/>
      <c r="D91" s="55" t="s">
        <v>113</v>
      </c>
      <c r="E91" s="26"/>
      <c r="F91" s="55" t="s">
        <v>114</v>
      </c>
      <c r="G91" s="22"/>
      <c r="H91" s="22"/>
      <c r="I91" s="42"/>
      <c r="J91" s="43"/>
    </row>
    <row r="92" spans="1:10">
      <c r="A92" s="20">
        <f t="shared" si="8"/>
        <v>86</v>
      </c>
      <c r="B92" s="21" t="s">
        <v>115</v>
      </c>
      <c r="C92" s="22"/>
      <c r="D92" s="22"/>
      <c r="E92" s="22"/>
      <c r="F92" s="22"/>
      <c r="G92" s="22"/>
      <c r="H92" s="22"/>
      <c r="I92" s="42"/>
      <c r="J92" s="43"/>
    </row>
    <row r="93" spans="1:10">
      <c r="A93" s="20">
        <f t="shared" si="8"/>
        <v>87</v>
      </c>
      <c r="B93" s="23"/>
      <c r="C93" s="22"/>
      <c r="D93" s="22" t="s">
        <v>38</v>
      </c>
      <c r="E93" s="22" t="s">
        <v>99</v>
      </c>
      <c r="F93" s="28" t="s">
        <v>116</v>
      </c>
      <c r="G93" s="22" t="s">
        <v>117</v>
      </c>
      <c r="H93" s="29"/>
      <c r="I93" s="42"/>
      <c r="J93" s="43"/>
    </row>
    <row r="94" ht="27" spans="1:10">
      <c r="A94" s="20">
        <f t="shared" si="8"/>
        <v>88</v>
      </c>
      <c r="B94" s="23"/>
      <c r="C94" s="22"/>
      <c r="D94" s="22" t="s">
        <v>38</v>
      </c>
      <c r="E94" s="22"/>
      <c r="F94" s="22" t="s">
        <v>118</v>
      </c>
      <c r="G94" s="22"/>
      <c r="H94" s="22" t="s">
        <v>40</v>
      </c>
      <c r="I94" s="42"/>
      <c r="J94" s="43"/>
    </row>
    <row r="95" spans="1:10">
      <c r="A95" s="20">
        <f t="shared" si="8"/>
        <v>89</v>
      </c>
      <c r="B95" s="23"/>
      <c r="C95" s="22"/>
      <c r="D95" s="22" t="s">
        <v>38</v>
      </c>
      <c r="E95" s="22" t="s">
        <v>47</v>
      </c>
      <c r="F95" s="22" t="s">
        <v>119</v>
      </c>
      <c r="G95" s="22"/>
      <c r="H95" s="29"/>
      <c r="I95" s="42"/>
      <c r="J95" s="43"/>
    </row>
    <row r="96" ht="40.5" spans="1:10">
      <c r="A96" s="20">
        <f t="shared" si="8"/>
        <v>90</v>
      </c>
      <c r="B96" s="23"/>
      <c r="C96" s="22"/>
      <c r="D96" s="22" t="s">
        <v>38</v>
      </c>
      <c r="E96" s="22"/>
      <c r="F96" s="22" t="s">
        <v>120</v>
      </c>
      <c r="G96" s="22"/>
      <c r="H96" s="22" t="s">
        <v>40</v>
      </c>
      <c r="I96" s="42"/>
      <c r="J96" s="43"/>
    </row>
    <row r="97" ht="27" spans="1:10">
      <c r="A97" s="20">
        <f t="shared" si="8"/>
        <v>91</v>
      </c>
      <c r="B97" s="23"/>
      <c r="C97" s="22"/>
      <c r="D97" s="22" t="s">
        <v>38</v>
      </c>
      <c r="E97" s="22" t="s">
        <v>47</v>
      </c>
      <c r="F97" s="22" t="s">
        <v>121</v>
      </c>
      <c r="G97" s="22"/>
      <c r="H97" s="29"/>
      <c r="I97" s="42"/>
      <c r="J97" s="43"/>
    </row>
    <row r="98" ht="40.5" spans="1:10">
      <c r="A98" s="20">
        <f t="shared" si="8"/>
        <v>92</v>
      </c>
      <c r="B98" s="23"/>
      <c r="C98" s="22"/>
      <c r="D98" s="22" t="s">
        <v>38</v>
      </c>
      <c r="E98" s="22" t="s">
        <v>47</v>
      </c>
      <c r="F98" s="22" t="s">
        <v>122</v>
      </c>
      <c r="G98" s="22"/>
      <c r="H98" s="29"/>
      <c r="I98" s="42"/>
      <c r="J98" s="43"/>
    </row>
    <row r="99" spans="1:10">
      <c r="A99" s="20">
        <f t="shared" si="8"/>
        <v>93</v>
      </c>
      <c r="B99" s="25"/>
      <c r="C99" s="26"/>
      <c r="D99" s="26" t="s">
        <v>38</v>
      </c>
      <c r="E99" s="26" t="s">
        <v>99</v>
      </c>
      <c r="F99" s="52" t="s">
        <v>123</v>
      </c>
      <c r="G99" s="26" t="s">
        <v>117</v>
      </c>
      <c r="H99" s="53"/>
      <c r="I99" s="48"/>
      <c r="J99" s="49"/>
    </row>
    <row r="100" ht="27" spans="1:10">
      <c r="A100" s="20">
        <f t="shared" si="8"/>
        <v>94</v>
      </c>
      <c r="B100" s="23"/>
      <c r="C100" s="22"/>
      <c r="D100" s="22" t="s">
        <v>38</v>
      </c>
      <c r="E100" s="22" t="s">
        <v>47</v>
      </c>
      <c r="F100" s="54" t="s">
        <v>124</v>
      </c>
      <c r="G100" s="22"/>
      <c r="H100" s="29"/>
      <c r="I100" s="42"/>
      <c r="J100" s="43"/>
    </row>
    <row r="101" ht="27" spans="1:10">
      <c r="A101" s="30">
        <f t="shared" ref="A101:A110" si="9">ROW()-6</f>
        <v>95</v>
      </c>
      <c r="B101" s="31"/>
      <c r="C101" s="38">
        <v>1</v>
      </c>
      <c r="D101" s="32" t="s">
        <v>38</v>
      </c>
      <c r="E101" s="32" t="s">
        <v>47</v>
      </c>
      <c r="F101" s="32" t="s">
        <v>125</v>
      </c>
      <c r="G101" s="32"/>
      <c r="H101" s="32"/>
      <c r="I101" s="50"/>
      <c r="J101" s="51"/>
    </row>
    <row r="102" ht="54" spans="1:10">
      <c r="A102" s="20">
        <f t="shared" si="9"/>
        <v>96</v>
      </c>
      <c r="B102" s="25"/>
      <c r="C102" s="26"/>
      <c r="D102" s="26" t="s">
        <v>38</v>
      </c>
      <c r="E102" s="26" t="s">
        <v>99</v>
      </c>
      <c r="F102" s="52" t="s">
        <v>126</v>
      </c>
      <c r="G102" s="26" t="s">
        <v>127</v>
      </c>
      <c r="H102" s="53"/>
      <c r="I102" s="42"/>
      <c r="J102" s="43"/>
    </row>
    <row r="103" spans="1:10">
      <c r="A103" s="20">
        <f t="shared" si="9"/>
        <v>97</v>
      </c>
      <c r="B103" s="23"/>
      <c r="C103" s="22"/>
      <c r="D103" s="40" t="s">
        <v>91</v>
      </c>
      <c r="E103" s="22"/>
      <c r="F103" s="40" t="s">
        <v>128</v>
      </c>
      <c r="G103" s="22"/>
      <c r="H103" s="22"/>
      <c r="I103" s="42"/>
      <c r="J103" s="43"/>
    </row>
    <row r="104" spans="1:10">
      <c r="A104" s="20">
        <f t="shared" si="9"/>
        <v>98</v>
      </c>
      <c r="B104" s="23"/>
      <c r="C104" s="22"/>
      <c r="D104" s="22"/>
      <c r="E104" s="22"/>
      <c r="F104" s="22"/>
      <c r="G104" s="22"/>
      <c r="H104" s="22"/>
      <c r="I104" s="42"/>
      <c r="J104" s="43"/>
    </row>
    <row r="105" ht="27" spans="1:10">
      <c r="A105" s="20">
        <f t="shared" si="9"/>
        <v>99</v>
      </c>
      <c r="B105" s="21" t="s">
        <v>129</v>
      </c>
      <c r="C105" s="22"/>
      <c r="D105" s="22" t="s">
        <v>38</v>
      </c>
      <c r="E105" s="22"/>
      <c r="F105" s="22"/>
      <c r="G105" s="22"/>
      <c r="H105" s="22" t="s">
        <v>40</v>
      </c>
      <c r="I105" s="42"/>
      <c r="J105" s="43"/>
    </row>
    <row r="106" spans="1:10">
      <c r="A106" s="20">
        <f t="shared" si="9"/>
        <v>100</v>
      </c>
      <c r="B106" s="25"/>
      <c r="C106" s="26"/>
      <c r="D106" s="26" t="s">
        <v>38</v>
      </c>
      <c r="E106" s="26" t="s">
        <v>99</v>
      </c>
      <c r="F106" s="56" t="s">
        <v>116</v>
      </c>
      <c r="G106" s="26" t="s">
        <v>117</v>
      </c>
      <c r="H106" s="26" t="s">
        <v>40</v>
      </c>
      <c r="I106" s="42"/>
      <c r="J106" s="43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/>
      <c r="F107" s="22" t="s">
        <v>130</v>
      </c>
      <c r="G107" s="22"/>
      <c r="H107" s="22" t="s">
        <v>40</v>
      </c>
      <c r="I107" s="42"/>
      <c r="J107" s="43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/>
      <c r="F108" s="22" t="s">
        <v>131</v>
      </c>
      <c r="G108" s="22"/>
      <c r="H108" s="22" t="s">
        <v>40</v>
      </c>
      <c r="I108" s="42"/>
      <c r="J108" s="43"/>
    </row>
    <row r="109" spans="1:10">
      <c r="A109" s="20">
        <f t="shared" si="9"/>
        <v>103</v>
      </c>
      <c r="B109" s="23"/>
      <c r="C109" s="22"/>
      <c r="D109" s="22" t="s">
        <v>38</v>
      </c>
      <c r="E109" s="22" t="s">
        <v>47</v>
      </c>
      <c r="F109" s="22" t="s">
        <v>132</v>
      </c>
      <c r="G109" s="22"/>
      <c r="H109" s="29"/>
      <c r="I109" s="48"/>
      <c r="J109" s="49"/>
    </row>
    <row r="110" ht="27" spans="1:10">
      <c r="A110" s="20">
        <f t="shared" si="9"/>
        <v>104</v>
      </c>
      <c r="B110" s="23"/>
      <c r="C110" s="22"/>
      <c r="D110" s="22" t="s">
        <v>38</v>
      </c>
      <c r="E110" s="22" t="s">
        <v>47</v>
      </c>
      <c r="F110" s="22" t="s">
        <v>133</v>
      </c>
      <c r="G110" s="22"/>
      <c r="H110" s="29"/>
      <c r="I110" s="42"/>
      <c r="J110" s="43"/>
    </row>
    <row r="111" ht="27" spans="1:10">
      <c r="A111" s="20">
        <f t="shared" ref="A111:A120" si="10">ROW()-6</f>
        <v>105</v>
      </c>
      <c r="B111" s="23"/>
      <c r="C111" s="22"/>
      <c r="D111" s="22" t="s">
        <v>38</v>
      </c>
      <c r="E111" s="22"/>
      <c r="F111" s="22" t="s">
        <v>134</v>
      </c>
      <c r="G111" s="22"/>
      <c r="H111" s="22" t="s">
        <v>40</v>
      </c>
      <c r="I111" s="42"/>
      <c r="J111" s="43"/>
    </row>
    <row r="112" ht="27" spans="1:10">
      <c r="A112" s="20">
        <f t="shared" si="10"/>
        <v>106</v>
      </c>
      <c r="B112" s="23"/>
      <c r="C112" s="22"/>
      <c r="D112" s="22" t="s">
        <v>38</v>
      </c>
      <c r="E112" s="22" t="s">
        <v>47</v>
      </c>
      <c r="F112" s="54" t="s">
        <v>135</v>
      </c>
      <c r="G112" s="22"/>
      <c r="H112" s="29"/>
      <c r="I112" s="42"/>
      <c r="J112" s="43"/>
    </row>
    <row r="113" spans="1:10">
      <c r="A113" s="20">
        <f t="shared" si="10"/>
        <v>107</v>
      </c>
      <c r="B113" s="23"/>
      <c r="C113" s="22"/>
      <c r="D113" s="22" t="s">
        <v>38</v>
      </c>
      <c r="E113" s="22" t="s">
        <v>47</v>
      </c>
      <c r="F113" s="54" t="s">
        <v>136</v>
      </c>
      <c r="G113" s="22"/>
      <c r="H113" s="29"/>
      <c r="I113" s="42"/>
      <c r="J113" s="43"/>
    </row>
    <row r="114" spans="1:10">
      <c r="A114" s="20">
        <f t="shared" si="10"/>
        <v>108</v>
      </c>
      <c r="B114" s="25"/>
      <c r="C114" s="26"/>
      <c r="D114" s="26" t="s">
        <v>38</v>
      </c>
      <c r="E114" s="26" t="s">
        <v>99</v>
      </c>
      <c r="F114" s="52" t="s">
        <v>137</v>
      </c>
      <c r="G114" s="26" t="s">
        <v>138</v>
      </c>
      <c r="H114" s="53"/>
      <c r="I114" s="42"/>
      <c r="J114" s="43"/>
    </row>
    <row r="115" ht="27" spans="1:10">
      <c r="A115" s="30">
        <f t="shared" si="10"/>
        <v>109</v>
      </c>
      <c r="B115" s="31"/>
      <c r="C115" s="38">
        <v>1</v>
      </c>
      <c r="D115" s="32" t="s">
        <v>38</v>
      </c>
      <c r="E115" s="32"/>
      <c r="F115" s="32" t="s">
        <v>139</v>
      </c>
      <c r="G115" s="32"/>
      <c r="H115" s="32" t="s">
        <v>40</v>
      </c>
      <c r="I115" s="50"/>
      <c r="J115" s="51"/>
    </row>
    <row r="116" spans="1:10">
      <c r="A116" s="20">
        <f t="shared" si="10"/>
        <v>110</v>
      </c>
      <c r="B116" s="23"/>
      <c r="C116" s="22"/>
      <c r="D116" s="22" t="s">
        <v>38</v>
      </c>
      <c r="E116" s="22"/>
      <c r="F116" s="22" t="s">
        <v>140</v>
      </c>
      <c r="G116" s="22"/>
      <c r="H116" s="22" t="s">
        <v>40</v>
      </c>
      <c r="I116" s="42"/>
      <c r="J116" s="43"/>
    </row>
    <row r="117" ht="54" spans="1:10">
      <c r="A117" s="20">
        <f t="shared" si="10"/>
        <v>111</v>
      </c>
      <c r="B117" s="25"/>
      <c r="C117" s="26"/>
      <c r="D117" s="26" t="s">
        <v>38</v>
      </c>
      <c r="E117" s="26" t="s">
        <v>99</v>
      </c>
      <c r="F117" s="52" t="s">
        <v>126</v>
      </c>
      <c r="G117" s="26" t="s">
        <v>127</v>
      </c>
      <c r="H117" s="53"/>
      <c r="I117" s="42"/>
      <c r="J117" s="43"/>
    </row>
    <row r="118" spans="1:10">
      <c r="A118" s="20">
        <f t="shared" si="10"/>
        <v>112</v>
      </c>
      <c r="B118" s="23"/>
      <c r="C118" s="22"/>
      <c r="D118" s="40" t="s">
        <v>91</v>
      </c>
      <c r="E118" s="22"/>
      <c r="F118" s="40" t="s">
        <v>128</v>
      </c>
      <c r="G118" s="22"/>
      <c r="H118" s="22"/>
      <c r="I118" s="42"/>
      <c r="J118" s="43"/>
    </row>
    <row r="119" spans="1:10">
      <c r="A119" s="20">
        <f t="shared" si="10"/>
        <v>113</v>
      </c>
      <c r="B119" s="23"/>
      <c r="C119" s="22"/>
      <c r="D119" s="22"/>
      <c r="E119" s="22"/>
      <c r="F119" s="22"/>
      <c r="G119" s="22"/>
      <c r="H119" s="22"/>
      <c r="I119" s="42"/>
      <c r="J119" s="43"/>
    </row>
    <row r="120" spans="1:10">
      <c r="A120" s="20">
        <f t="shared" si="10"/>
        <v>114</v>
      </c>
      <c r="B120" s="23"/>
      <c r="C120" s="22"/>
      <c r="D120" s="22"/>
      <c r="E120" s="22"/>
      <c r="F120" s="22"/>
      <c r="G120" s="22"/>
      <c r="H120" s="22"/>
      <c r="I120" s="44"/>
      <c r="J120" s="45"/>
    </row>
    <row r="121" spans="1:10">
      <c r="A121" s="20">
        <f t="shared" ref="A121:A130" si="11">ROW()-6</f>
        <v>115</v>
      </c>
      <c r="B121" s="21" t="s">
        <v>128</v>
      </c>
      <c r="C121" s="22"/>
      <c r="D121" s="22"/>
      <c r="E121" s="22"/>
      <c r="F121" s="22"/>
      <c r="G121" s="22"/>
      <c r="H121" s="22"/>
      <c r="I121" s="42"/>
      <c r="J121" s="43"/>
    </row>
    <row r="122" ht="67.5" spans="1:10">
      <c r="A122" s="20">
        <f t="shared" si="11"/>
        <v>116</v>
      </c>
      <c r="B122" s="23"/>
      <c r="C122" s="22"/>
      <c r="D122" s="22" t="s">
        <v>38</v>
      </c>
      <c r="E122" s="22"/>
      <c r="F122" s="22" t="s">
        <v>141</v>
      </c>
      <c r="G122" s="22"/>
      <c r="H122" s="22" t="s">
        <v>40</v>
      </c>
      <c r="I122" s="42"/>
      <c r="J122" s="43"/>
    </row>
    <row r="123" ht="54" spans="1:10">
      <c r="A123" s="20">
        <f t="shared" si="11"/>
        <v>117</v>
      </c>
      <c r="B123" s="23"/>
      <c r="C123" s="22"/>
      <c r="D123" s="22" t="s">
        <v>38</v>
      </c>
      <c r="E123" s="22"/>
      <c r="F123" s="54" t="s">
        <v>142</v>
      </c>
      <c r="G123" s="22"/>
      <c r="H123" s="22" t="s">
        <v>40</v>
      </c>
      <c r="I123" s="42"/>
      <c r="J123" s="43"/>
    </row>
    <row r="124" spans="1:10">
      <c r="A124" s="20">
        <f t="shared" si="11"/>
        <v>118</v>
      </c>
      <c r="B124" s="23"/>
      <c r="C124" s="22"/>
      <c r="D124" s="26" t="s">
        <v>38</v>
      </c>
      <c r="E124" s="26" t="s">
        <v>99</v>
      </c>
      <c r="F124" s="22" t="s">
        <v>143</v>
      </c>
      <c r="G124" s="22" t="s">
        <v>144</v>
      </c>
      <c r="H124" s="29"/>
      <c r="I124" s="42"/>
      <c r="J124" s="43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47</v>
      </c>
      <c r="F125" s="22" t="s">
        <v>145</v>
      </c>
      <c r="G125" s="22"/>
      <c r="H125" s="29"/>
      <c r="I125" s="42"/>
      <c r="J125" s="43"/>
    </row>
    <row r="126" spans="1:10">
      <c r="A126" s="20">
        <f t="shared" si="11"/>
        <v>120</v>
      </c>
      <c r="B126" s="23"/>
      <c r="C126" s="22"/>
      <c r="D126" s="26" t="s">
        <v>38</v>
      </c>
      <c r="E126" s="26" t="s">
        <v>99</v>
      </c>
      <c r="F126" s="54" t="s">
        <v>146</v>
      </c>
      <c r="G126" s="22" t="s">
        <v>147</v>
      </c>
      <c r="H126" s="29"/>
      <c r="I126" s="42"/>
      <c r="J126" s="43"/>
    </row>
    <row r="127" spans="1:10">
      <c r="A127" s="20">
        <f t="shared" si="11"/>
        <v>121</v>
      </c>
      <c r="B127" s="23"/>
      <c r="C127" s="22"/>
      <c r="D127" s="26" t="s">
        <v>38</v>
      </c>
      <c r="E127" s="26" t="s">
        <v>99</v>
      </c>
      <c r="F127" s="22" t="s">
        <v>148</v>
      </c>
      <c r="G127" s="22" t="s">
        <v>149</v>
      </c>
      <c r="H127" s="29"/>
      <c r="I127" s="42"/>
      <c r="J127" s="43"/>
    </row>
    <row r="128" spans="1:10">
      <c r="A128" s="20">
        <f t="shared" si="11"/>
        <v>122</v>
      </c>
      <c r="B128" s="23"/>
      <c r="C128" s="22"/>
      <c r="D128" s="22" t="s">
        <v>38</v>
      </c>
      <c r="E128" s="22" t="s">
        <v>47</v>
      </c>
      <c r="F128" s="28" t="s">
        <v>150</v>
      </c>
      <c r="G128" s="22"/>
      <c r="H128" s="29"/>
      <c r="I128" s="42"/>
      <c r="J128" s="43"/>
    </row>
    <row r="129" spans="1:10">
      <c r="A129" s="20">
        <f t="shared" si="11"/>
        <v>123</v>
      </c>
      <c r="B129" s="23"/>
      <c r="C129" s="22"/>
      <c r="D129" s="22" t="s">
        <v>38</v>
      </c>
      <c r="E129" s="22"/>
      <c r="F129" s="22" t="s">
        <v>151</v>
      </c>
      <c r="G129" s="22"/>
      <c r="H129" s="22" t="s">
        <v>40</v>
      </c>
      <c r="I129" s="41"/>
      <c r="J129" s="59"/>
    </row>
    <row r="130" spans="1:10">
      <c r="A130" s="20">
        <f t="shared" si="11"/>
        <v>124</v>
      </c>
      <c r="B130" s="23"/>
      <c r="C130" s="22"/>
      <c r="D130" s="22" t="s">
        <v>38</v>
      </c>
      <c r="E130" s="22"/>
      <c r="F130" s="22" t="s">
        <v>152</v>
      </c>
      <c r="G130" s="22"/>
      <c r="H130" s="22" t="s">
        <v>40</v>
      </c>
      <c r="I130" s="41"/>
      <c r="J130" s="59"/>
    </row>
    <row r="131" spans="1:10">
      <c r="A131" s="20">
        <f t="shared" ref="A131:A140" si="12">ROW()-6</f>
        <v>125</v>
      </c>
      <c r="B131" s="23"/>
      <c r="C131" s="22"/>
      <c r="D131" s="22" t="s">
        <v>38</v>
      </c>
      <c r="E131" s="22" t="s">
        <v>47</v>
      </c>
      <c r="F131" s="22" t="s">
        <v>153</v>
      </c>
      <c r="G131" s="22"/>
      <c r="H131" s="29"/>
      <c r="I131" s="41"/>
      <c r="J131" s="41"/>
    </row>
    <row r="132" spans="1:10">
      <c r="A132" s="20">
        <f t="shared" si="12"/>
        <v>126</v>
      </c>
      <c r="B132" s="23"/>
      <c r="C132" s="22"/>
      <c r="D132" s="26" t="s">
        <v>38</v>
      </c>
      <c r="E132" s="26" t="s">
        <v>99</v>
      </c>
      <c r="F132" s="22" t="s">
        <v>154</v>
      </c>
      <c r="G132" s="22" t="s">
        <v>155</v>
      </c>
      <c r="H132" s="29"/>
      <c r="I132" s="41"/>
      <c r="J132" s="41"/>
    </row>
    <row r="133" ht="27" spans="1:10">
      <c r="A133" s="20">
        <f t="shared" si="12"/>
        <v>127</v>
      </c>
      <c r="B133" s="23"/>
      <c r="C133" s="22"/>
      <c r="D133" s="26" t="s">
        <v>38</v>
      </c>
      <c r="E133" s="26" t="s">
        <v>99</v>
      </c>
      <c r="F133" s="57" t="s">
        <v>156</v>
      </c>
      <c r="G133" s="22" t="s">
        <v>157</v>
      </c>
      <c r="H133" s="29"/>
      <c r="I133" s="41"/>
      <c r="J133" s="41"/>
    </row>
    <row r="134" ht="27" spans="1:10">
      <c r="A134" s="20">
        <f t="shared" si="12"/>
        <v>128</v>
      </c>
      <c r="B134" s="23"/>
      <c r="C134" s="22"/>
      <c r="D134" s="22" t="s">
        <v>38</v>
      </c>
      <c r="E134" s="22" t="s">
        <v>47</v>
      </c>
      <c r="F134" s="54" t="s">
        <v>158</v>
      </c>
      <c r="G134" s="22"/>
      <c r="H134" s="29"/>
      <c r="I134" s="44"/>
      <c r="J134" s="45"/>
    </row>
    <row r="135" spans="1:10">
      <c r="A135" s="20">
        <f t="shared" si="12"/>
        <v>129</v>
      </c>
      <c r="B135" s="23"/>
      <c r="C135" s="22"/>
      <c r="D135" s="22" t="s">
        <v>38</v>
      </c>
      <c r="E135" s="22" t="s">
        <v>47</v>
      </c>
      <c r="F135" s="22" t="s">
        <v>159</v>
      </c>
      <c r="G135" s="22"/>
      <c r="H135" s="29"/>
      <c r="I135" s="44"/>
      <c r="J135" s="45"/>
    </row>
    <row r="136" spans="1:10">
      <c r="A136" s="20">
        <f t="shared" si="12"/>
        <v>130</v>
      </c>
      <c r="B136" s="23"/>
      <c r="C136" s="22"/>
      <c r="D136" s="22" t="s">
        <v>38</v>
      </c>
      <c r="E136" s="22" t="s">
        <v>47</v>
      </c>
      <c r="F136" s="22" t="s">
        <v>160</v>
      </c>
      <c r="G136" s="22"/>
      <c r="H136" s="29"/>
      <c r="I136" s="41"/>
      <c r="J136" s="41"/>
    </row>
    <row r="137" spans="1:10">
      <c r="A137" s="30">
        <f t="shared" si="12"/>
        <v>131</v>
      </c>
      <c r="B137" s="31"/>
      <c r="C137" s="32">
        <v>1</v>
      </c>
      <c r="D137" s="32" t="s">
        <v>38</v>
      </c>
      <c r="E137" s="32" t="s">
        <v>47</v>
      </c>
      <c r="F137" s="32" t="s">
        <v>161</v>
      </c>
      <c r="G137" s="32"/>
      <c r="H137" s="32"/>
      <c r="I137" s="41"/>
      <c r="J137" s="41"/>
    </row>
    <row r="138" spans="1:10">
      <c r="A138" s="30">
        <f t="shared" si="12"/>
        <v>132</v>
      </c>
      <c r="B138" s="34"/>
      <c r="C138" s="58">
        <v>1</v>
      </c>
      <c r="D138" s="36" t="s">
        <v>34</v>
      </c>
      <c r="E138" s="36" t="s">
        <v>98</v>
      </c>
      <c r="F138" s="58">
        <v>1</v>
      </c>
      <c r="G138" s="36"/>
      <c r="H138" s="36"/>
      <c r="I138" s="41"/>
      <c r="J138" s="41"/>
    </row>
    <row r="139" spans="1:10">
      <c r="A139" s="30">
        <f t="shared" si="12"/>
        <v>133</v>
      </c>
      <c r="B139" s="34"/>
      <c r="C139" s="58">
        <v>1</v>
      </c>
      <c r="D139" s="36" t="s">
        <v>34</v>
      </c>
      <c r="E139" s="36" t="s">
        <v>97</v>
      </c>
      <c r="F139" s="58">
        <v>1</v>
      </c>
      <c r="G139" s="36"/>
      <c r="H139" s="36"/>
      <c r="I139" s="41"/>
      <c r="J139" s="41"/>
    </row>
    <row r="140" ht="40.5" spans="1:10">
      <c r="A140" s="30">
        <f t="shared" ref="A140:A149" si="13">ROW()-6</f>
        <v>134</v>
      </c>
      <c r="B140" s="34"/>
      <c r="C140" s="58">
        <v>1</v>
      </c>
      <c r="D140" s="36" t="s">
        <v>38</v>
      </c>
      <c r="E140" s="36" t="s">
        <v>99</v>
      </c>
      <c r="F140" s="36" t="s">
        <v>162</v>
      </c>
      <c r="G140" s="36" t="s">
        <v>163</v>
      </c>
      <c r="H140" s="36"/>
      <c r="I140" s="41"/>
      <c r="J140" s="41"/>
    </row>
    <row r="141" spans="1:10">
      <c r="A141" s="30">
        <f t="shared" si="13"/>
        <v>135</v>
      </c>
      <c r="B141" s="34"/>
      <c r="C141" s="58">
        <v>1</v>
      </c>
      <c r="D141" s="36" t="s">
        <v>38</v>
      </c>
      <c r="E141" s="36" t="s">
        <v>47</v>
      </c>
      <c r="F141" s="36" t="s">
        <v>164</v>
      </c>
      <c r="G141" s="36"/>
      <c r="H141" s="36"/>
      <c r="I141" s="41"/>
      <c r="J141" s="41"/>
    </row>
    <row r="142" spans="1:10">
      <c r="A142" s="30">
        <f t="shared" si="13"/>
        <v>136</v>
      </c>
      <c r="B142" s="34"/>
      <c r="C142" s="58">
        <v>1</v>
      </c>
      <c r="D142" s="36" t="s">
        <v>38</v>
      </c>
      <c r="E142" s="36"/>
      <c r="F142" s="36" t="s">
        <v>165</v>
      </c>
      <c r="G142" s="36"/>
      <c r="H142" s="36" t="s">
        <v>40</v>
      </c>
      <c r="I142" s="41"/>
      <c r="J142" s="41"/>
    </row>
    <row r="143" ht="54" spans="1:10">
      <c r="A143" s="30">
        <f t="shared" si="13"/>
        <v>137</v>
      </c>
      <c r="B143" s="34"/>
      <c r="C143" s="58">
        <v>1</v>
      </c>
      <c r="D143" s="36" t="s">
        <v>38</v>
      </c>
      <c r="E143" s="36" t="s">
        <v>99</v>
      </c>
      <c r="F143" s="36" t="s">
        <v>166</v>
      </c>
      <c r="G143" s="36"/>
      <c r="H143" s="36"/>
      <c r="I143" s="41"/>
      <c r="J143" s="41"/>
    </row>
    <row r="144" ht="40.5" spans="1:10">
      <c r="A144" s="30">
        <f t="shared" si="13"/>
        <v>138</v>
      </c>
      <c r="B144" s="34"/>
      <c r="C144" s="58">
        <v>1</v>
      </c>
      <c r="D144" s="36" t="s">
        <v>38</v>
      </c>
      <c r="E144" s="36" t="s">
        <v>99</v>
      </c>
      <c r="F144" s="36" t="s">
        <v>167</v>
      </c>
      <c r="G144" s="36" t="s">
        <v>168</v>
      </c>
      <c r="H144" s="36"/>
      <c r="I144" s="41"/>
      <c r="J144" s="41"/>
    </row>
    <row r="145" ht="40.5" spans="1:10">
      <c r="A145" s="30">
        <f t="shared" si="13"/>
        <v>139</v>
      </c>
      <c r="B145" s="34"/>
      <c r="C145" s="58">
        <v>1</v>
      </c>
      <c r="D145" s="36" t="s">
        <v>38</v>
      </c>
      <c r="E145" s="36" t="s">
        <v>47</v>
      </c>
      <c r="F145" s="36" t="s">
        <v>169</v>
      </c>
      <c r="G145" s="36"/>
      <c r="H145" s="36"/>
      <c r="I145" s="41"/>
      <c r="J145" s="41"/>
    </row>
    <row r="146" ht="27" spans="1:10">
      <c r="A146" s="30">
        <f t="shared" si="13"/>
        <v>140</v>
      </c>
      <c r="B146" s="34"/>
      <c r="C146" s="58">
        <v>1</v>
      </c>
      <c r="D146" s="36" t="s">
        <v>38</v>
      </c>
      <c r="E146" s="36" t="s">
        <v>47</v>
      </c>
      <c r="F146" s="36" t="s">
        <v>170</v>
      </c>
      <c r="G146" s="36"/>
      <c r="H146" s="36"/>
      <c r="I146" s="41"/>
      <c r="J146" s="41"/>
    </row>
    <row r="147" ht="27" spans="1:10">
      <c r="A147" s="20">
        <f t="shared" si="13"/>
        <v>141</v>
      </c>
      <c r="B147" s="23"/>
      <c r="C147" s="22"/>
      <c r="D147" s="22" t="s">
        <v>38</v>
      </c>
      <c r="E147" s="22" t="s">
        <v>99</v>
      </c>
      <c r="F147" s="28" t="s">
        <v>171</v>
      </c>
      <c r="G147" s="22" t="s">
        <v>172</v>
      </c>
      <c r="H147" s="29"/>
      <c r="I147" s="41"/>
      <c r="J147" s="41"/>
    </row>
    <row r="148" ht="27" spans="1:10">
      <c r="A148" s="20">
        <f t="shared" si="13"/>
        <v>142</v>
      </c>
      <c r="B148" s="23"/>
      <c r="C148" s="22"/>
      <c r="D148" s="22" t="s">
        <v>38</v>
      </c>
      <c r="E148" s="22" t="s">
        <v>99</v>
      </c>
      <c r="F148" s="54" t="s">
        <v>173</v>
      </c>
      <c r="G148" s="22" t="s">
        <v>174</v>
      </c>
      <c r="H148" s="29"/>
      <c r="I148" s="41"/>
      <c r="J148" s="41"/>
    </row>
    <row r="149" ht="27" spans="1:10">
      <c r="A149" s="20">
        <f t="shared" si="13"/>
        <v>143</v>
      </c>
      <c r="B149" s="23"/>
      <c r="C149" s="22"/>
      <c r="D149" s="22" t="s">
        <v>38</v>
      </c>
      <c r="E149" s="22" t="s">
        <v>47</v>
      </c>
      <c r="F149" s="54" t="s">
        <v>175</v>
      </c>
      <c r="G149" s="22"/>
      <c r="H149" s="29"/>
      <c r="I149" s="41"/>
      <c r="J149" s="41"/>
    </row>
    <row r="150" ht="40.5" spans="1:10">
      <c r="A150" s="20">
        <f t="shared" ref="A150:A159" si="14">ROW()-6</f>
        <v>144</v>
      </c>
      <c r="B150" s="25"/>
      <c r="C150" s="26"/>
      <c r="D150" s="26" t="s">
        <v>38</v>
      </c>
      <c r="E150" s="26" t="s">
        <v>99</v>
      </c>
      <c r="F150" s="52" t="s">
        <v>176</v>
      </c>
      <c r="G150" s="26" t="s">
        <v>177</v>
      </c>
      <c r="H150" s="53"/>
      <c r="I150" s="41"/>
      <c r="J150" s="41"/>
    </row>
    <row r="151" ht="40.5" spans="1:10">
      <c r="A151" s="20">
        <f t="shared" si="14"/>
        <v>145</v>
      </c>
      <c r="B151" s="23"/>
      <c r="C151" s="22"/>
      <c r="D151" s="22" t="s">
        <v>38</v>
      </c>
      <c r="E151" s="22" t="s">
        <v>47</v>
      </c>
      <c r="F151" s="22" t="s">
        <v>178</v>
      </c>
      <c r="G151" s="22"/>
      <c r="H151" s="29"/>
      <c r="I151" s="41"/>
      <c r="J151" s="41"/>
    </row>
    <row r="152" ht="27" spans="1:10">
      <c r="A152" s="20">
        <f t="shared" si="14"/>
        <v>146</v>
      </c>
      <c r="B152" s="23"/>
      <c r="C152" s="22"/>
      <c r="D152" s="22" t="s">
        <v>38</v>
      </c>
      <c r="E152" s="22" t="s">
        <v>99</v>
      </c>
      <c r="F152" s="54" t="s">
        <v>179</v>
      </c>
      <c r="G152" s="22" t="s">
        <v>180</v>
      </c>
      <c r="H152" s="29"/>
      <c r="I152" s="41"/>
      <c r="J152" s="41"/>
    </row>
    <row r="153" spans="1:10">
      <c r="A153" s="20">
        <f t="shared" si="14"/>
        <v>147</v>
      </c>
      <c r="B153" s="23"/>
      <c r="C153" s="22"/>
      <c r="D153" s="22" t="s">
        <v>38</v>
      </c>
      <c r="E153" s="22" t="s">
        <v>47</v>
      </c>
      <c r="F153" s="22" t="s">
        <v>181</v>
      </c>
      <c r="G153" s="22"/>
      <c r="H153" s="29"/>
      <c r="I153" s="41"/>
      <c r="J153" s="41"/>
    </row>
    <row r="154" spans="1:10">
      <c r="A154" s="20">
        <f t="shared" si="14"/>
        <v>148</v>
      </c>
      <c r="B154" s="25"/>
      <c r="C154" s="26"/>
      <c r="D154" s="26" t="s">
        <v>55</v>
      </c>
      <c r="E154" s="26" t="s">
        <v>63</v>
      </c>
      <c r="F154" s="26" t="s">
        <v>64</v>
      </c>
      <c r="G154" s="26" t="s">
        <v>182</v>
      </c>
      <c r="H154" s="26" t="s">
        <v>183</v>
      </c>
      <c r="I154" s="41"/>
      <c r="J154" s="41"/>
    </row>
    <row r="155" spans="1:10">
      <c r="A155" s="20">
        <f t="shared" si="14"/>
        <v>149</v>
      </c>
      <c r="B155" s="25"/>
      <c r="C155" s="26"/>
      <c r="D155" s="26" t="s">
        <v>38</v>
      </c>
      <c r="E155" s="26" t="s">
        <v>63</v>
      </c>
      <c r="F155" s="26" t="s">
        <v>184</v>
      </c>
      <c r="G155" s="26" t="s">
        <v>185</v>
      </c>
      <c r="H155" s="53"/>
      <c r="I155" s="41"/>
      <c r="J155" s="41"/>
    </row>
    <row r="156" spans="1:10">
      <c r="A156" s="20">
        <f t="shared" si="14"/>
        <v>150</v>
      </c>
      <c r="B156" s="25"/>
      <c r="C156" s="26"/>
      <c r="D156" s="26" t="s">
        <v>68</v>
      </c>
      <c r="E156" s="26" t="s">
        <v>99</v>
      </c>
      <c r="F156" s="26"/>
      <c r="G156" s="26"/>
      <c r="H156" s="26"/>
      <c r="I156" s="41"/>
      <c r="J156" s="41"/>
    </row>
    <row r="157" ht="27" spans="1:10">
      <c r="A157" s="20">
        <f t="shared" si="14"/>
        <v>151</v>
      </c>
      <c r="B157" s="23"/>
      <c r="C157" s="22"/>
      <c r="D157" s="22" t="s">
        <v>38</v>
      </c>
      <c r="E157" s="22"/>
      <c r="F157" s="54" t="s">
        <v>186</v>
      </c>
      <c r="G157" s="22"/>
      <c r="H157" s="22" t="s">
        <v>40</v>
      </c>
      <c r="I157" s="41"/>
      <c r="J157" s="41"/>
    </row>
    <row r="158" spans="1:10">
      <c r="A158" s="20">
        <f t="shared" si="14"/>
        <v>152</v>
      </c>
      <c r="B158" s="23"/>
      <c r="C158" s="22"/>
      <c r="D158" s="26" t="s">
        <v>38</v>
      </c>
      <c r="E158" s="26" t="s">
        <v>63</v>
      </c>
      <c r="F158" s="54" t="s">
        <v>187</v>
      </c>
      <c r="G158" s="22" t="s">
        <v>188</v>
      </c>
      <c r="H158" s="29"/>
      <c r="I158" s="41"/>
      <c r="J158" s="41"/>
    </row>
    <row r="159" spans="1:10">
      <c r="A159" s="20">
        <f t="shared" si="14"/>
        <v>153</v>
      </c>
      <c r="B159" s="23"/>
      <c r="C159" s="22"/>
      <c r="D159" s="22" t="s">
        <v>38</v>
      </c>
      <c r="E159" s="22" t="s">
        <v>99</v>
      </c>
      <c r="F159" s="22" t="s">
        <v>189</v>
      </c>
      <c r="G159" s="22" t="s">
        <v>190</v>
      </c>
      <c r="H159" s="29"/>
      <c r="I159" s="41"/>
      <c r="J159" s="41"/>
    </row>
    <row r="160" spans="1:10">
      <c r="A160" s="20">
        <f t="shared" ref="A160:A169" si="15">ROW()-6</f>
        <v>154</v>
      </c>
      <c r="B160" s="23"/>
      <c r="C160" s="22"/>
      <c r="D160" s="22" t="s">
        <v>38</v>
      </c>
      <c r="E160" s="22" t="s">
        <v>63</v>
      </c>
      <c r="F160" s="54" t="s">
        <v>191</v>
      </c>
      <c r="G160" s="22" t="s">
        <v>66</v>
      </c>
      <c r="H160" s="29"/>
      <c r="I160" s="41"/>
      <c r="J160" s="41"/>
    </row>
    <row r="161" spans="1:10">
      <c r="A161" s="20">
        <f t="shared" si="15"/>
        <v>155</v>
      </c>
      <c r="B161" s="23"/>
      <c r="C161" s="22"/>
      <c r="D161" s="26" t="s">
        <v>38</v>
      </c>
      <c r="E161" s="26" t="s">
        <v>56</v>
      </c>
      <c r="F161" s="26" t="s">
        <v>192</v>
      </c>
      <c r="G161" s="26" t="s">
        <v>75</v>
      </c>
      <c r="H161" s="29"/>
      <c r="I161" s="41"/>
      <c r="J161" s="41"/>
    </row>
    <row r="162" spans="1:10">
      <c r="A162" s="20">
        <f t="shared" si="15"/>
        <v>156</v>
      </c>
      <c r="B162" s="23"/>
      <c r="C162" s="22"/>
      <c r="D162" s="26"/>
      <c r="E162" s="26"/>
      <c r="F162" s="22"/>
      <c r="G162" s="22"/>
      <c r="H162" s="22"/>
      <c r="I162" s="41"/>
      <c r="J162" s="41"/>
    </row>
    <row r="163" spans="1:10">
      <c r="A163" s="20">
        <f t="shared" si="15"/>
        <v>157</v>
      </c>
      <c r="B163" s="23"/>
      <c r="C163" s="22"/>
      <c r="D163" s="26"/>
      <c r="E163" s="26"/>
      <c r="F163" s="22"/>
      <c r="G163" s="22"/>
      <c r="H163" s="22"/>
      <c r="I163" s="41"/>
      <c r="J163" s="41"/>
    </row>
    <row r="164" spans="1:10">
      <c r="A164" s="20">
        <f t="shared" si="15"/>
        <v>158</v>
      </c>
      <c r="B164" s="23"/>
      <c r="C164" s="22"/>
      <c r="D164" s="26"/>
      <c r="E164" s="26"/>
      <c r="F164" s="22"/>
      <c r="G164" s="22"/>
      <c r="H164" s="22"/>
      <c r="I164" s="41"/>
      <c r="J164" s="41"/>
    </row>
    <row r="165" spans="1:10">
      <c r="A165" s="30">
        <f t="shared" si="15"/>
        <v>159</v>
      </c>
      <c r="B165" s="34"/>
      <c r="C165" s="58">
        <v>1</v>
      </c>
      <c r="D165" s="36" t="s">
        <v>38</v>
      </c>
      <c r="E165" s="36" t="s">
        <v>63</v>
      </c>
      <c r="F165" s="36" t="s">
        <v>193</v>
      </c>
      <c r="G165" s="36"/>
      <c r="H165" s="36"/>
      <c r="I165" s="60"/>
      <c r="J165" s="60"/>
    </row>
    <row r="166" spans="1:10">
      <c r="A166" s="30">
        <f t="shared" si="15"/>
        <v>160</v>
      </c>
      <c r="B166" s="34"/>
      <c r="C166" s="58">
        <v>1</v>
      </c>
      <c r="D166" s="36" t="s">
        <v>38</v>
      </c>
      <c r="E166" s="36" t="s">
        <v>63</v>
      </c>
      <c r="F166" s="36" t="s">
        <v>194</v>
      </c>
      <c r="G166" s="36"/>
      <c r="H166" s="36"/>
      <c r="I166" s="61"/>
      <c r="J166" s="61"/>
    </row>
    <row r="167" spans="1:10">
      <c r="A167" s="30">
        <f t="shared" si="15"/>
        <v>161</v>
      </c>
      <c r="B167" s="34"/>
      <c r="C167" s="58">
        <v>1</v>
      </c>
      <c r="D167" s="36" t="s">
        <v>38</v>
      </c>
      <c r="E167" s="36" t="s">
        <v>47</v>
      </c>
      <c r="F167" s="36" t="s">
        <v>195</v>
      </c>
      <c r="G167" s="36"/>
      <c r="H167" s="36"/>
      <c r="I167" s="41"/>
      <c r="J167" s="41"/>
    </row>
    <row r="168" spans="1:10">
      <c r="A168" s="30">
        <f t="shared" si="15"/>
        <v>162</v>
      </c>
      <c r="B168" s="34"/>
      <c r="C168" s="58">
        <v>1</v>
      </c>
      <c r="D168" s="36" t="s">
        <v>196</v>
      </c>
      <c r="E168" s="36" t="s">
        <v>197</v>
      </c>
      <c r="F168" s="36"/>
      <c r="G168" s="36"/>
      <c r="H168" s="36"/>
      <c r="I168" s="41"/>
      <c r="J168" s="41"/>
    </row>
    <row r="169" spans="1:10">
      <c r="A169" s="30">
        <f t="shared" si="15"/>
        <v>163</v>
      </c>
      <c r="B169" s="34"/>
      <c r="C169" s="58">
        <v>1</v>
      </c>
      <c r="D169" s="36" t="s">
        <v>38</v>
      </c>
      <c r="E169" s="36"/>
      <c r="F169" s="36" t="s">
        <v>198</v>
      </c>
      <c r="G169" s="36"/>
      <c r="H169" s="36"/>
      <c r="I169" s="59"/>
      <c r="J169" s="59"/>
    </row>
    <row r="170" spans="1:10">
      <c r="A170" s="30">
        <f t="shared" ref="A170:A179" si="16">ROW()-6</f>
        <v>164</v>
      </c>
      <c r="B170" s="34"/>
      <c r="C170" s="58">
        <v>1</v>
      </c>
      <c r="D170" s="36" t="s">
        <v>38</v>
      </c>
      <c r="E170" s="36"/>
      <c r="F170" s="36" t="s">
        <v>199</v>
      </c>
      <c r="G170" s="36"/>
      <c r="H170" s="36"/>
      <c r="I170" s="61"/>
      <c r="J170" s="61"/>
    </row>
    <row r="171" spans="1:10">
      <c r="A171" s="30">
        <f t="shared" si="16"/>
        <v>165</v>
      </c>
      <c r="B171" s="34"/>
      <c r="C171" s="58">
        <v>1</v>
      </c>
      <c r="D171" s="36" t="s">
        <v>38</v>
      </c>
      <c r="E171" s="36"/>
      <c r="F171" s="36" t="s">
        <v>200</v>
      </c>
      <c r="G171" s="36"/>
      <c r="H171" s="36"/>
      <c r="I171" s="41"/>
      <c r="J171" s="41"/>
    </row>
    <row r="172" spans="1:10">
      <c r="A172" s="30">
        <f t="shared" si="16"/>
        <v>166</v>
      </c>
      <c r="B172" s="34"/>
      <c r="C172" s="58">
        <v>1</v>
      </c>
      <c r="D172" s="36" t="s">
        <v>38</v>
      </c>
      <c r="E172" s="36"/>
      <c r="F172" s="36" t="s">
        <v>201</v>
      </c>
      <c r="G172" s="36"/>
      <c r="H172" s="36"/>
      <c r="I172" s="41"/>
      <c r="J172" s="41"/>
    </row>
    <row r="173" spans="1:10">
      <c r="A173" s="30">
        <f t="shared" si="16"/>
        <v>167</v>
      </c>
      <c r="B173" s="34"/>
      <c r="C173" s="58">
        <v>1</v>
      </c>
      <c r="D173" s="36" t="s">
        <v>38</v>
      </c>
      <c r="E173" s="36"/>
      <c r="F173" s="36" t="s">
        <v>202</v>
      </c>
      <c r="G173" s="36"/>
      <c r="H173" s="36"/>
      <c r="I173" s="41"/>
      <c r="J173" s="41"/>
    </row>
    <row r="174" spans="1:10">
      <c r="A174" s="30">
        <f t="shared" si="16"/>
        <v>168</v>
      </c>
      <c r="B174" s="34"/>
      <c r="C174" s="58">
        <v>1</v>
      </c>
      <c r="D174" s="36" t="s">
        <v>203</v>
      </c>
      <c r="E174" s="36"/>
      <c r="F174" s="36"/>
      <c r="G174" s="36"/>
      <c r="H174" s="36"/>
      <c r="I174" s="61"/>
      <c r="J174" s="61"/>
    </row>
    <row r="175" spans="1:10">
      <c r="A175" s="30">
        <f t="shared" si="16"/>
        <v>169</v>
      </c>
      <c r="B175" s="34"/>
      <c r="C175" s="58">
        <v>1</v>
      </c>
      <c r="D175" s="36" t="s">
        <v>38</v>
      </c>
      <c r="E175" s="36" t="s">
        <v>47</v>
      </c>
      <c r="F175" s="36" t="s">
        <v>204</v>
      </c>
      <c r="G175" s="36"/>
      <c r="H175" s="36"/>
      <c r="I175" s="41"/>
      <c r="J175" s="41"/>
    </row>
    <row r="176" spans="1:10">
      <c r="A176" s="30">
        <f t="shared" si="16"/>
        <v>170</v>
      </c>
      <c r="B176" s="34"/>
      <c r="C176" s="58">
        <v>1</v>
      </c>
      <c r="D176" s="36" t="s">
        <v>38</v>
      </c>
      <c r="E176" s="36" t="s">
        <v>47</v>
      </c>
      <c r="F176" s="36" t="s">
        <v>205</v>
      </c>
      <c r="G176" s="36"/>
      <c r="H176" s="36"/>
      <c r="I176" s="42"/>
      <c r="J176" s="43"/>
    </row>
    <row r="177" spans="1:10">
      <c r="A177" s="30">
        <f t="shared" si="16"/>
        <v>171</v>
      </c>
      <c r="B177" s="34"/>
      <c r="C177" s="58">
        <v>1</v>
      </c>
      <c r="D177" s="36" t="s">
        <v>38</v>
      </c>
      <c r="E177" s="36" t="s">
        <v>47</v>
      </c>
      <c r="F177" s="36" t="s">
        <v>206</v>
      </c>
      <c r="G177" s="36"/>
      <c r="H177" s="36"/>
      <c r="I177" s="42"/>
      <c r="J177" s="43"/>
    </row>
    <row r="178" spans="1:10">
      <c r="A178" s="30">
        <f t="shared" si="16"/>
        <v>172</v>
      </c>
      <c r="B178" s="34"/>
      <c r="C178" s="58">
        <v>1</v>
      </c>
      <c r="D178" s="36" t="s">
        <v>38</v>
      </c>
      <c r="E178" s="36" t="s">
        <v>63</v>
      </c>
      <c r="F178" s="36" t="s">
        <v>207</v>
      </c>
      <c r="G178" s="36"/>
      <c r="H178" s="36"/>
      <c r="I178" s="44"/>
      <c r="J178" s="45"/>
    </row>
    <row r="179" spans="1:10">
      <c r="A179" s="30">
        <f t="shared" si="16"/>
        <v>173</v>
      </c>
      <c r="B179" s="34"/>
      <c r="C179" s="58">
        <v>1</v>
      </c>
      <c r="D179" s="36" t="s">
        <v>38</v>
      </c>
      <c r="E179" s="36" t="s">
        <v>47</v>
      </c>
      <c r="F179" s="36" t="s">
        <v>208</v>
      </c>
      <c r="G179" s="36"/>
      <c r="H179" s="36"/>
      <c r="I179" s="42"/>
      <c r="J179" s="43"/>
    </row>
    <row r="180" spans="1:10">
      <c r="A180" s="30">
        <f t="shared" ref="A180:A193" si="17">ROW()-6</f>
        <v>174</v>
      </c>
      <c r="B180" s="34"/>
      <c r="C180" s="58">
        <v>1</v>
      </c>
      <c r="D180" s="36" t="s">
        <v>38</v>
      </c>
      <c r="E180" s="36" t="s">
        <v>63</v>
      </c>
      <c r="F180" s="36" t="s">
        <v>209</v>
      </c>
      <c r="G180" s="36"/>
      <c r="H180" s="36"/>
      <c r="I180" s="42"/>
      <c r="J180" s="43"/>
    </row>
    <row r="181" spans="1:10">
      <c r="A181" s="30">
        <f t="shared" si="17"/>
        <v>175</v>
      </c>
      <c r="B181" s="34"/>
      <c r="C181" s="58">
        <v>1</v>
      </c>
      <c r="D181" s="36" t="s">
        <v>38</v>
      </c>
      <c r="E181" s="36" t="s">
        <v>47</v>
      </c>
      <c r="F181" s="36" t="s">
        <v>210</v>
      </c>
      <c r="G181" s="36"/>
      <c r="H181" s="36"/>
      <c r="I181" s="41"/>
      <c r="J181" s="41"/>
    </row>
    <row r="182" spans="1:10">
      <c r="A182" s="30">
        <f t="shared" si="17"/>
        <v>176</v>
      </c>
      <c r="B182" s="34"/>
      <c r="C182" s="58">
        <v>1</v>
      </c>
      <c r="D182" s="36" t="s">
        <v>38</v>
      </c>
      <c r="E182" s="36" t="s">
        <v>63</v>
      </c>
      <c r="F182" s="36" t="s">
        <v>211</v>
      </c>
      <c r="G182" s="36"/>
      <c r="H182" s="36"/>
      <c r="I182" s="41"/>
      <c r="J182" s="41"/>
    </row>
    <row r="183" spans="1:10">
      <c r="A183" s="30">
        <f t="shared" si="17"/>
        <v>177</v>
      </c>
      <c r="B183" s="34"/>
      <c r="C183" s="58">
        <v>1</v>
      </c>
      <c r="D183" s="36" t="s">
        <v>38</v>
      </c>
      <c r="E183" s="36" t="s">
        <v>47</v>
      </c>
      <c r="F183" s="36" t="s">
        <v>212</v>
      </c>
      <c r="G183" s="36"/>
      <c r="H183" s="36"/>
      <c r="I183" s="41"/>
      <c r="J183" s="41"/>
    </row>
    <row r="184" spans="1:10">
      <c r="A184" s="30">
        <f t="shared" si="17"/>
        <v>178</v>
      </c>
      <c r="B184" s="34"/>
      <c r="C184" s="58">
        <v>1</v>
      </c>
      <c r="D184" s="36" t="s">
        <v>38</v>
      </c>
      <c r="E184" s="36" t="s">
        <v>63</v>
      </c>
      <c r="F184" s="36" t="s">
        <v>213</v>
      </c>
      <c r="G184" s="36"/>
      <c r="H184" s="36"/>
      <c r="I184" s="41"/>
      <c r="J184" s="41"/>
    </row>
    <row r="185" spans="1:10">
      <c r="A185" s="30">
        <f t="shared" si="17"/>
        <v>179</v>
      </c>
      <c r="B185" s="34"/>
      <c r="C185" s="58">
        <v>1</v>
      </c>
      <c r="D185" s="36" t="s">
        <v>55</v>
      </c>
      <c r="E185" s="36" t="s">
        <v>99</v>
      </c>
      <c r="F185" s="36" t="s">
        <v>64</v>
      </c>
      <c r="G185" s="36"/>
      <c r="H185" s="36"/>
      <c r="I185" s="41"/>
      <c r="J185" s="41"/>
    </row>
    <row r="186" spans="1:10">
      <c r="A186" s="30">
        <f t="shared" si="17"/>
        <v>180</v>
      </c>
      <c r="B186" s="34"/>
      <c r="C186" s="58">
        <v>1</v>
      </c>
      <c r="D186" s="36" t="s">
        <v>38</v>
      </c>
      <c r="E186" s="36" t="s">
        <v>99</v>
      </c>
      <c r="F186" s="36" t="s">
        <v>214</v>
      </c>
      <c r="G186" s="36"/>
      <c r="H186" s="36"/>
      <c r="I186" s="41"/>
      <c r="J186" s="41"/>
    </row>
    <row r="187" spans="1:10">
      <c r="A187" s="30">
        <f t="shared" si="17"/>
        <v>181</v>
      </c>
      <c r="B187" s="34"/>
      <c r="C187" s="58">
        <v>1</v>
      </c>
      <c r="D187" s="36" t="s">
        <v>55</v>
      </c>
      <c r="E187" s="36" t="s">
        <v>56</v>
      </c>
      <c r="F187" s="36" t="s">
        <v>64</v>
      </c>
      <c r="G187" s="36"/>
      <c r="H187" s="36"/>
      <c r="I187" s="41"/>
      <c r="J187" s="41"/>
    </row>
    <row r="188" spans="1:10">
      <c r="A188" s="30">
        <f t="shared" si="17"/>
        <v>182</v>
      </c>
      <c r="B188" s="34"/>
      <c r="C188" s="58">
        <v>1</v>
      </c>
      <c r="D188" s="36" t="s">
        <v>38</v>
      </c>
      <c r="E188" s="36" t="s">
        <v>56</v>
      </c>
      <c r="F188" s="36" t="s">
        <v>215</v>
      </c>
      <c r="G188" s="36"/>
      <c r="H188" s="36"/>
      <c r="I188" s="41"/>
      <c r="J188" s="41"/>
    </row>
    <row r="189" spans="1:10">
      <c r="A189" s="30">
        <f t="shared" si="17"/>
        <v>183</v>
      </c>
      <c r="B189" s="34"/>
      <c r="C189" s="58">
        <v>1</v>
      </c>
      <c r="D189" s="36" t="s">
        <v>68</v>
      </c>
      <c r="E189" s="36" t="s">
        <v>56</v>
      </c>
      <c r="F189" s="36"/>
      <c r="G189" s="36"/>
      <c r="H189" s="36"/>
      <c r="I189" s="42"/>
      <c r="J189" s="43"/>
    </row>
    <row r="190" spans="1:10">
      <c r="A190" s="20">
        <f t="shared" si="17"/>
        <v>184</v>
      </c>
      <c r="B190" s="23"/>
      <c r="C190" s="22"/>
      <c r="D190" s="26" t="s">
        <v>38</v>
      </c>
      <c r="E190" s="22"/>
      <c r="F190" s="22" t="s">
        <v>216</v>
      </c>
      <c r="G190" s="22"/>
      <c r="H190" s="22" t="s">
        <v>40</v>
      </c>
      <c r="I190" s="42"/>
      <c r="J190" s="43"/>
    </row>
    <row r="191" spans="1:10">
      <c r="A191" s="20">
        <f t="shared" si="17"/>
        <v>185</v>
      </c>
      <c r="B191" s="23"/>
      <c r="C191" s="22"/>
      <c r="D191" s="22" t="s">
        <v>38</v>
      </c>
      <c r="E191" s="22" t="s">
        <v>63</v>
      </c>
      <c r="F191" s="54" t="s">
        <v>217</v>
      </c>
      <c r="G191" s="22" t="s">
        <v>218</v>
      </c>
      <c r="H191" s="29"/>
      <c r="I191" s="42"/>
      <c r="J191" s="43"/>
    </row>
    <row r="192" spans="1:10">
      <c r="A192" s="20">
        <f t="shared" si="17"/>
        <v>186</v>
      </c>
      <c r="B192" s="23"/>
      <c r="C192" s="22"/>
      <c r="D192" s="22" t="s">
        <v>38</v>
      </c>
      <c r="E192" s="22" t="s">
        <v>63</v>
      </c>
      <c r="F192" s="22" t="s">
        <v>219</v>
      </c>
      <c r="G192" s="22" t="s">
        <v>220</v>
      </c>
      <c r="H192" s="29"/>
      <c r="I192" s="41"/>
      <c r="J192" s="41"/>
    </row>
    <row r="193" ht="27" spans="1:10">
      <c r="A193" s="20">
        <f t="shared" si="17"/>
        <v>187</v>
      </c>
      <c r="B193" s="23"/>
      <c r="C193" s="22"/>
      <c r="D193" s="22" t="s">
        <v>38</v>
      </c>
      <c r="E193" s="22"/>
      <c r="F193" s="22" t="s">
        <v>221</v>
      </c>
      <c r="G193" s="22"/>
      <c r="H193" s="22" t="s">
        <v>40</v>
      </c>
      <c r="I193" s="41"/>
      <c r="J193" s="41"/>
    </row>
    <row r="194" spans="1:10">
      <c r="A194" s="20">
        <f t="shared" ref="A193:A200" si="18">ROW()-6</f>
        <v>188</v>
      </c>
      <c r="B194" s="23"/>
      <c r="C194" s="22"/>
      <c r="D194" s="40" t="s">
        <v>113</v>
      </c>
      <c r="E194" s="22"/>
      <c r="F194" s="40" t="s">
        <v>222</v>
      </c>
      <c r="G194" s="22"/>
      <c r="H194" s="22"/>
      <c r="I194" s="41"/>
      <c r="J194" s="41"/>
    </row>
    <row r="195" spans="1:10">
      <c r="A195" s="20">
        <f t="shared" si="18"/>
        <v>189</v>
      </c>
      <c r="B195" s="23"/>
      <c r="C195" s="22"/>
      <c r="D195" s="22"/>
      <c r="E195" s="22"/>
      <c r="F195" s="22"/>
      <c r="G195" s="22"/>
      <c r="H195" s="22"/>
      <c r="I195" s="41"/>
      <c r="J195" s="41"/>
    </row>
    <row r="196" ht="27" spans="1:10">
      <c r="A196" s="20">
        <f t="shared" si="18"/>
        <v>190</v>
      </c>
      <c r="B196" s="62" t="s">
        <v>223</v>
      </c>
      <c r="C196" s="22"/>
      <c r="D196" s="22"/>
      <c r="E196" s="22"/>
      <c r="F196" s="22"/>
      <c r="G196" s="22"/>
      <c r="H196" s="22"/>
      <c r="I196" s="42"/>
      <c r="J196" s="43"/>
    </row>
    <row r="197" ht="27" spans="1:10">
      <c r="A197" s="20">
        <f t="shared" si="18"/>
        <v>191</v>
      </c>
      <c r="B197" s="23"/>
      <c r="C197" s="22"/>
      <c r="D197" s="22" t="s">
        <v>38</v>
      </c>
      <c r="E197" s="22" t="s">
        <v>63</v>
      </c>
      <c r="F197" s="22" t="s">
        <v>224</v>
      </c>
      <c r="G197" s="22" t="s">
        <v>225</v>
      </c>
      <c r="H197" s="29"/>
      <c r="I197" s="43"/>
      <c r="J197" s="43"/>
    </row>
    <row r="198" ht="27" spans="1:10">
      <c r="A198" s="20">
        <f t="shared" si="18"/>
        <v>192</v>
      </c>
      <c r="B198" s="23"/>
      <c r="C198" s="22"/>
      <c r="D198" s="22" t="s">
        <v>38</v>
      </c>
      <c r="E198" s="22" t="s">
        <v>63</v>
      </c>
      <c r="F198" s="22" t="s">
        <v>226</v>
      </c>
      <c r="G198" s="22" t="s">
        <v>227</v>
      </c>
      <c r="H198" s="29"/>
      <c r="I198" s="42"/>
      <c r="J198" s="43"/>
    </row>
    <row r="199" ht="40.5" spans="1:10">
      <c r="A199" s="20">
        <f t="shared" si="18"/>
        <v>193</v>
      </c>
      <c r="B199" s="23"/>
      <c r="C199" s="22"/>
      <c r="D199" s="22" t="s">
        <v>38</v>
      </c>
      <c r="E199" s="22" t="s">
        <v>63</v>
      </c>
      <c r="F199" s="54" t="s">
        <v>228</v>
      </c>
      <c r="G199" s="22" t="s">
        <v>229</v>
      </c>
      <c r="H199" s="29"/>
      <c r="I199" s="42"/>
      <c r="J199" s="43"/>
    </row>
    <row r="200" ht="27" spans="1:8">
      <c r="A200" s="20">
        <f t="shared" si="18"/>
        <v>194</v>
      </c>
      <c r="B200" s="23"/>
      <c r="C200" s="22"/>
      <c r="D200" s="22" t="s">
        <v>38</v>
      </c>
      <c r="E200" s="22" t="s">
        <v>63</v>
      </c>
      <c r="F200" s="22" t="s">
        <v>230</v>
      </c>
      <c r="G200" s="22" t="s">
        <v>231</v>
      </c>
      <c r="H200" s="29"/>
    </row>
    <row r="201" ht="27" spans="1:8">
      <c r="A201" s="30">
        <f t="shared" ref="A201:A210" si="19">ROW()-6</f>
        <v>195</v>
      </c>
      <c r="B201" s="31"/>
      <c r="C201" s="38">
        <v>1</v>
      </c>
      <c r="D201" s="32" t="s">
        <v>38</v>
      </c>
      <c r="E201" s="32" t="s">
        <v>63</v>
      </c>
      <c r="F201" s="32" t="s">
        <v>232</v>
      </c>
      <c r="G201" s="32" t="s">
        <v>233</v>
      </c>
      <c r="H201" s="32"/>
    </row>
    <row r="202" ht="40.5" spans="1:8">
      <c r="A202" s="30">
        <f t="shared" si="19"/>
        <v>196</v>
      </c>
      <c r="B202" s="31"/>
      <c r="C202" s="38">
        <v>1</v>
      </c>
      <c r="D202" s="32" t="s">
        <v>38</v>
      </c>
      <c r="E202" s="32" t="s">
        <v>63</v>
      </c>
      <c r="F202" s="32" t="s">
        <v>234</v>
      </c>
      <c r="G202" s="32" t="s">
        <v>229</v>
      </c>
      <c r="H202" s="32"/>
    </row>
    <row r="203" ht="27" spans="1:8">
      <c r="A203" s="20">
        <f t="shared" si="19"/>
        <v>197</v>
      </c>
      <c r="B203" s="23"/>
      <c r="C203" s="22"/>
      <c r="D203" s="22" t="s">
        <v>38</v>
      </c>
      <c r="E203" s="22" t="s">
        <v>63</v>
      </c>
      <c r="F203" s="22" t="s">
        <v>235</v>
      </c>
      <c r="G203" s="22" t="s">
        <v>236</v>
      </c>
      <c r="H203" s="29"/>
    </row>
    <row r="204" ht="27" spans="1:8">
      <c r="A204" s="20">
        <f t="shared" si="19"/>
        <v>198</v>
      </c>
      <c r="B204" s="23"/>
      <c r="C204" s="22"/>
      <c r="D204" s="22" t="s">
        <v>38</v>
      </c>
      <c r="E204" s="22" t="s">
        <v>63</v>
      </c>
      <c r="F204" s="22" t="s">
        <v>237</v>
      </c>
      <c r="G204" s="22" t="s">
        <v>238</v>
      </c>
      <c r="H204" s="29"/>
    </row>
    <row r="205" ht="27" spans="1:8">
      <c r="A205" s="20">
        <f t="shared" si="19"/>
        <v>199</v>
      </c>
      <c r="B205" s="23"/>
      <c r="C205" s="22"/>
      <c r="D205" s="22" t="s">
        <v>38</v>
      </c>
      <c r="E205" s="22" t="s">
        <v>63</v>
      </c>
      <c r="F205" s="54" t="s">
        <v>239</v>
      </c>
      <c r="G205" s="22" t="s">
        <v>240</v>
      </c>
      <c r="H205" s="29"/>
    </row>
    <row r="206" spans="1:8">
      <c r="A206" s="20">
        <f t="shared" si="19"/>
        <v>200</v>
      </c>
      <c r="B206" s="23"/>
      <c r="C206" s="22"/>
      <c r="D206" s="22" t="s">
        <v>38</v>
      </c>
      <c r="E206" s="22" t="s">
        <v>63</v>
      </c>
      <c r="F206" s="22" t="s">
        <v>241</v>
      </c>
      <c r="G206" s="22" t="s">
        <v>242</v>
      </c>
      <c r="H206" s="29"/>
    </row>
    <row r="207" spans="1:8">
      <c r="A207" s="20">
        <f t="shared" si="19"/>
        <v>201</v>
      </c>
      <c r="B207" s="23"/>
      <c r="C207" s="22"/>
      <c r="D207" s="22" t="s">
        <v>38</v>
      </c>
      <c r="E207" s="22" t="s">
        <v>63</v>
      </c>
      <c r="F207" s="22" t="s">
        <v>243</v>
      </c>
      <c r="G207" s="22" t="s">
        <v>244</v>
      </c>
      <c r="H207" s="29"/>
    </row>
    <row r="208" ht="27" spans="1:8">
      <c r="A208" s="20">
        <f t="shared" si="19"/>
        <v>202</v>
      </c>
      <c r="B208" s="23"/>
      <c r="C208" s="22"/>
      <c r="D208" s="22" t="s">
        <v>38</v>
      </c>
      <c r="E208" s="22" t="s">
        <v>63</v>
      </c>
      <c r="F208" s="22" t="s">
        <v>245</v>
      </c>
      <c r="G208" s="22" t="s">
        <v>246</v>
      </c>
      <c r="H208" s="29"/>
    </row>
    <row r="209" spans="1:8">
      <c r="A209" s="20">
        <f t="shared" si="19"/>
        <v>203</v>
      </c>
      <c r="B209" s="25"/>
      <c r="C209" s="26"/>
      <c r="D209" s="22" t="s">
        <v>38</v>
      </c>
      <c r="E209" s="26" t="s">
        <v>47</v>
      </c>
      <c r="F209" s="22" t="s">
        <v>247</v>
      </c>
      <c r="G209" s="26"/>
      <c r="H209" s="53"/>
    </row>
    <row r="210" spans="1:8">
      <c r="A210" s="20">
        <f t="shared" si="19"/>
        <v>204</v>
      </c>
      <c r="B210" s="63">
        <v>1</v>
      </c>
      <c r="C210" s="26"/>
      <c r="D210" s="26" t="s">
        <v>55</v>
      </c>
      <c r="E210" s="26" t="s">
        <v>56</v>
      </c>
      <c r="F210" s="22" t="s">
        <v>57</v>
      </c>
      <c r="G210" s="26"/>
      <c r="H210" s="26" t="s">
        <v>100</v>
      </c>
    </row>
    <row r="211" ht="27" spans="1:8">
      <c r="A211" s="20">
        <f t="shared" ref="A211:A220" si="20">ROW()-6</f>
        <v>205</v>
      </c>
      <c r="B211" s="23"/>
      <c r="C211" s="22"/>
      <c r="D211" s="22" t="s">
        <v>38</v>
      </c>
      <c r="E211" s="22" t="s">
        <v>56</v>
      </c>
      <c r="F211" s="54" t="s">
        <v>248</v>
      </c>
      <c r="G211" s="22" t="s">
        <v>249</v>
      </c>
      <c r="H211" s="29"/>
    </row>
    <row r="212" spans="1:8">
      <c r="A212" s="20">
        <f t="shared" si="20"/>
        <v>206</v>
      </c>
      <c r="B212" s="23"/>
      <c r="C212" s="22"/>
      <c r="D212" s="22" t="s">
        <v>38</v>
      </c>
      <c r="E212" s="22" t="s">
        <v>56</v>
      </c>
      <c r="F212" s="54" t="s">
        <v>250</v>
      </c>
      <c r="G212" s="22" t="s">
        <v>251</v>
      </c>
      <c r="H212" s="29"/>
    </row>
    <row r="213" spans="1:8">
      <c r="A213" s="20">
        <f t="shared" si="20"/>
        <v>207</v>
      </c>
      <c r="B213" s="23"/>
      <c r="C213" s="22"/>
      <c r="D213" s="22" t="s">
        <v>38</v>
      </c>
      <c r="E213" s="22"/>
      <c r="F213" s="22" t="s">
        <v>252</v>
      </c>
      <c r="G213" s="22"/>
      <c r="H213" s="22" t="s">
        <v>40</v>
      </c>
    </row>
    <row r="214" spans="1:8">
      <c r="A214" s="20">
        <f t="shared" si="20"/>
        <v>208</v>
      </c>
      <c r="B214" s="23"/>
      <c r="C214" s="22"/>
      <c r="D214" s="22" t="s">
        <v>34</v>
      </c>
      <c r="E214" s="22" t="s">
        <v>253</v>
      </c>
      <c r="F214" s="27">
        <v>1</v>
      </c>
      <c r="G214" s="22"/>
      <c r="H214" s="22"/>
    </row>
    <row r="215" spans="1:8">
      <c r="A215" s="20">
        <f t="shared" si="20"/>
        <v>209</v>
      </c>
      <c r="B215" s="23"/>
      <c r="C215" s="22"/>
      <c r="D215" s="39" t="s">
        <v>89</v>
      </c>
      <c r="E215" s="39" t="s">
        <v>254</v>
      </c>
      <c r="F215" s="22"/>
      <c r="G215" s="22"/>
      <c r="H215" s="22"/>
    </row>
    <row r="216" spans="1:8">
      <c r="A216" s="20">
        <f t="shared" si="20"/>
        <v>210</v>
      </c>
      <c r="B216" s="23"/>
      <c r="C216" s="22"/>
      <c r="D216" s="40" t="s">
        <v>91</v>
      </c>
      <c r="E216" s="22"/>
      <c r="F216" s="40" t="s">
        <v>92</v>
      </c>
      <c r="G216" s="22"/>
      <c r="H216" s="22"/>
    </row>
    <row r="217" spans="1:8">
      <c r="A217" s="20">
        <f t="shared" si="20"/>
        <v>211</v>
      </c>
      <c r="B217" s="23"/>
      <c r="C217" s="22"/>
      <c r="D217" s="22"/>
      <c r="E217" s="22"/>
      <c r="F217" s="22"/>
      <c r="G217" s="22"/>
      <c r="H217" s="22"/>
    </row>
    <row r="218" spans="1:8">
      <c r="A218" s="20">
        <f t="shared" si="20"/>
        <v>212</v>
      </c>
      <c r="B218" s="23"/>
      <c r="C218" s="22"/>
      <c r="D218" s="22"/>
      <c r="E218" s="22"/>
      <c r="F218" s="22"/>
      <c r="G218" s="22"/>
      <c r="H218" s="22"/>
    </row>
    <row r="219" spans="1:8">
      <c r="A219" s="20">
        <f t="shared" si="20"/>
        <v>213</v>
      </c>
      <c r="B219" s="62" t="s">
        <v>255</v>
      </c>
      <c r="C219" s="22"/>
      <c r="D219" s="22"/>
      <c r="E219" s="22"/>
      <c r="F219" s="22"/>
      <c r="G219" s="22"/>
      <c r="H219" s="22"/>
    </row>
    <row r="220" spans="1:8">
      <c r="A220" s="20">
        <f t="shared" si="20"/>
        <v>214</v>
      </c>
      <c r="B220" s="23"/>
      <c r="C220" s="22"/>
      <c r="D220" s="22" t="s">
        <v>25</v>
      </c>
      <c r="E220" s="22" t="s">
        <v>30</v>
      </c>
      <c r="F220" s="22" t="s">
        <v>31</v>
      </c>
      <c r="G220" s="22"/>
      <c r="H220" s="22"/>
    </row>
    <row r="221" spans="1:8">
      <c r="A221" s="20">
        <f t="shared" ref="A221:A230" si="21">ROW()-6</f>
        <v>215</v>
      </c>
      <c r="B221" s="25"/>
      <c r="C221" s="26"/>
      <c r="D221" s="26" t="s">
        <v>256</v>
      </c>
      <c r="E221" s="26" t="s">
        <v>257</v>
      </c>
      <c r="F221" s="26"/>
      <c r="G221" s="26"/>
      <c r="H221" s="26"/>
    </row>
    <row r="222" spans="1:8">
      <c r="A222" s="20">
        <f t="shared" si="21"/>
        <v>216</v>
      </c>
      <c r="B222" s="23"/>
      <c r="C222" s="22"/>
      <c r="D222" s="22" t="s">
        <v>34</v>
      </c>
      <c r="E222" s="22" t="s">
        <v>253</v>
      </c>
      <c r="F222" s="27">
        <v>2</v>
      </c>
      <c r="G222" s="22"/>
      <c r="H222" s="22"/>
    </row>
    <row r="223" ht="27" spans="1:8">
      <c r="A223" s="20">
        <f t="shared" si="21"/>
        <v>217</v>
      </c>
      <c r="B223" s="23"/>
      <c r="C223" s="22"/>
      <c r="D223" s="22" t="s">
        <v>38</v>
      </c>
      <c r="E223" s="22" t="s">
        <v>258</v>
      </c>
      <c r="F223" s="22" t="s">
        <v>259</v>
      </c>
      <c r="G223" s="22" t="s">
        <v>260</v>
      </c>
      <c r="H223" s="22" t="s">
        <v>261</v>
      </c>
    </row>
    <row r="224" ht="27" spans="1:8">
      <c r="A224" s="20">
        <f t="shared" si="21"/>
        <v>218</v>
      </c>
      <c r="B224" s="23"/>
      <c r="C224" s="22"/>
      <c r="D224" s="22" t="s">
        <v>38</v>
      </c>
      <c r="E224" s="22"/>
      <c r="F224" s="22" t="s">
        <v>262</v>
      </c>
      <c r="G224" s="22"/>
      <c r="H224" s="22" t="s">
        <v>40</v>
      </c>
    </row>
    <row r="225" spans="1:8">
      <c r="A225" s="20">
        <f t="shared" si="21"/>
        <v>219</v>
      </c>
      <c r="B225" s="25"/>
      <c r="C225" s="26"/>
      <c r="D225" s="26" t="s">
        <v>55</v>
      </c>
      <c r="E225" s="26" t="s">
        <v>56</v>
      </c>
      <c r="F225" s="26" t="s">
        <v>57</v>
      </c>
      <c r="G225" s="26" t="s">
        <v>263</v>
      </c>
      <c r="H225" s="26"/>
    </row>
    <row r="226" ht="27" spans="1:8">
      <c r="A226" s="20">
        <f t="shared" si="21"/>
        <v>220</v>
      </c>
      <c r="B226" s="23"/>
      <c r="C226" s="22"/>
      <c r="D226" s="22" t="s">
        <v>38</v>
      </c>
      <c r="E226" s="22" t="s">
        <v>56</v>
      </c>
      <c r="F226" s="22" t="s">
        <v>264</v>
      </c>
      <c r="G226" s="22" t="s">
        <v>265</v>
      </c>
      <c r="H226" s="29"/>
    </row>
    <row r="227" spans="1:8">
      <c r="A227" s="20">
        <f t="shared" si="21"/>
        <v>221</v>
      </c>
      <c r="B227" s="23"/>
      <c r="C227" s="22"/>
      <c r="D227" s="22" t="s">
        <v>38</v>
      </c>
      <c r="E227" s="22" t="s">
        <v>258</v>
      </c>
      <c r="F227" s="22" t="s">
        <v>266</v>
      </c>
      <c r="G227" s="22" t="s">
        <v>267</v>
      </c>
      <c r="H227" s="22" t="s">
        <v>261</v>
      </c>
    </row>
    <row r="228" ht="27" spans="1:8">
      <c r="A228" s="20">
        <f t="shared" si="21"/>
        <v>222</v>
      </c>
      <c r="B228" s="23"/>
      <c r="C228" s="22"/>
      <c r="D228" s="22" t="s">
        <v>38</v>
      </c>
      <c r="E228" s="22" t="s">
        <v>258</v>
      </c>
      <c r="F228" s="22" t="s">
        <v>268</v>
      </c>
      <c r="G228" s="22" t="s">
        <v>269</v>
      </c>
      <c r="H228" s="22" t="s">
        <v>261</v>
      </c>
    </row>
    <row r="229" spans="1:8">
      <c r="A229" s="20">
        <f t="shared" si="21"/>
        <v>223</v>
      </c>
      <c r="B229" s="23"/>
      <c r="C229" s="22"/>
      <c r="D229" s="22" t="s">
        <v>38</v>
      </c>
      <c r="E229" s="22" t="s">
        <v>56</v>
      </c>
      <c r="F229" s="54" t="s">
        <v>270</v>
      </c>
      <c r="G229" s="22" t="s">
        <v>271</v>
      </c>
      <c r="H229" s="29"/>
    </row>
    <row r="230" ht="27" spans="1:8">
      <c r="A230" s="20">
        <f t="shared" si="21"/>
        <v>224</v>
      </c>
      <c r="B230" s="23"/>
      <c r="C230" s="22"/>
      <c r="D230" s="22" t="s">
        <v>38</v>
      </c>
      <c r="E230" s="22" t="s">
        <v>258</v>
      </c>
      <c r="F230" s="22" t="s">
        <v>272</v>
      </c>
      <c r="G230" s="22" t="s">
        <v>273</v>
      </c>
      <c r="H230" s="22" t="s">
        <v>261</v>
      </c>
    </row>
    <row r="231" spans="1:8">
      <c r="A231" s="20">
        <f t="shared" ref="A231:A240" si="22">ROW()-6</f>
        <v>225</v>
      </c>
      <c r="B231" s="25"/>
      <c r="C231" s="26"/>
      <c r="D231" s="26" t="s">
        <v>55</v>
      </c>
      <c r="E231" s="26" t="s">
        <v>63</v>
      </c>
      <c r="F231" s="26" t="s">
        <v>57</v>
      </c>
      <c r="G231" s="26"/>
      <c r="H231" s="26" t="s">
        <v>100</v>
      </c>
    </row>
    <row r="232" ht="27" spans="1:8">
      <c r="A232" s="20">
        <f t="shared" si="22"/>
        <v>226</v>
      </c>
      <c r="B232" s="23"/>
      <c r="C232" s="22"/>
      <c r="D232" s="22" t="s">
        <v>38</v>
      </c>
      <c r="E232" s="22" t="s">
        <v>63</v>
      </c>
      <c r="F232" s="54" t="s">
        <v>274</v>
      </c>
      <c r="G232" s="22" t="s">
        <v>275</v>
      </c>
      <c r="H232" s="29"/>
    </row>
    <row r="233" spans="1:8">
      <c r="A233" s="20">
        <f t="shared" si="22"/>
        <v>227</v>
      </c>
      <c r="B233" s="23"/>
      <c r="C233" s="22"/>
      <c r="D233" s="22" t="s">
        <v>38</v>
      </c>
      <c r="E233" s="22" t="s">
        <v>258</v>
      </c>
      <c r="F233" s="22" t="s">
        <v>276</v>
      </c>
      <c r="G233" s="22" t="s">
        <v>277</v>
      </c>
      <c r="H233" s="22" t="s">
        <v>261</v>
      </c>
    </row>
    <row r="234" ht="27" spans="1:8">
      <c r="A234" s="20">
        <f t="shared" si="22"/>
        <v>228</v>
      </c>
      <c r="B234" s="23"/>
      <c r="C234" s="22"/>
      <c r="D234" s="22" t="s">
        <v>38</v>
      </c>
      <c r="E234" s="22" t="s">
        <v>258</v>
      </c>
      <c r="F234" s="22" t="s">
        <v>278</v>
      </c>
      <c r="G234" s="22" t="s">
        <v>279</v>
      </c>
      <c r="H234" s="22" t="s">
        <v>261</v>
      </c>
    </row>
    <row r="235" spans="1:8">
      <c r="A235" s="20">
        <f t="shared" si="22"/>
        <v>229</v>
      </c>
      <c r="B235" s="23"/>
      <c r="C235" s="22"/>
      <c r="D235" s="22" t="s">
        <v>55</v>
      </c>
      <c r="E235" s="22" t="s">
        <v>99</v>
      </c>
      <c r="F235" s="22" t="s">
        <v>64</v>
      </c>
      <c r="G235" s="22" t="s">
        <v>280</v>
      </c>
      <c r="H235" s="22"/>
    </row>
    <row r="236" spans="1:8">
      <c r="A236" s="20">
        <f t="shared" si="22"/>
        <v>230</v>
      </c>
      <c r="B236" s="23"/>
      <c r="C236" s="22"/>
      <c r="D236" s="22" t="s">
        <v>38</v>
      </c>
      <c r="E236" s="22" t="s">
        <v>99</v>
      </c>
      <c r="F236" s="54" t="s">
        <v>281</v>
      </c>
      <c r="G236" s="22" t="s">
        <v>282</v>
      </c>
      <c r="H236" s="29"/>
    </row>
    <row r="237" ht="27" spans="1:8">
      <c r="A237" s="20">
        <f t="shared" si="22"/>
        <v>231</v>
      </c>
      <c r="B237" s="23"/>
      <c r="C237" s="22"/>
      <c r="D237" s="22" t="s">
        <v>38</v>
      </c>
      <c r="E237" s="22" t="s">
        <v>258</v>
      </c>
      <c r="F237" s="22" t="s">
        <v>283</v>
      </c>
      <c r="G237" s="22" t="s">
        <v>284</v>
      </c>
      <c r="H237" s="22" t="s">
        <v>261</v>
      </c>
    </row>
    <row r="238" ht="27" spans="1:8">
      <c r="A238" s="20">
        <f t="shared" si="22"/>
        <v>232</v>
      </c>
      <c r="B238" s="23"/>
      <c r="C238" s="22"/>
      <c r="D238" s="22" t="s">
        <v>38</v>
      </c>
      <c r="E238" s="22" t="s">
        <v>258</v>
      </c>
      <c r="F238" s="22" t="s">
        <v>285</v>
      </c>
      <c r="G238" s="22" t="s">
        <v>286</v>
      </c>
      <c r="H238" s="22" t="s">
        <v>261</v>
      </c>
    </row>
    <row r="239" spans="1:8">
      <c r="A239" s="20">
        <f t="shared" si="22"/>
        <v>233</v>
      </c>
      <c r="B239" s="23"/>
      <c r="C239" s="22"/>
      <c r="D239" s="22" t="s">
        <v>38</v>
      </c>
      <c r="E239" s="22"/>
      <c r="F239" s="54" t="s">
        <v>287</v>
      </c>
      <c r="G239" s="22"/>
      <c r="H239" s="22" t="s">
        <v>40</v>
      </c>
    </row>
    <row r="240" ht="27" spans="1:8">
      <c r="A240" s="20">
        <f t="shared" si="22"/>
        <v>234</v>
      </c>
      <c r="B240" s="23"/>
      <c r="C240" s="22"/>
      <c r="D240" s="22" t="s">
        <v>38</v>
      </c>
      <c r="E240" s="22"/>
      <c r="F240" s="22" t="s">
        <v>288</v>
      </c>
      <c r="G240" s="22"/>
      <c r="H240" s="22" t="s">
        <v>40</v>
      </c>
    </row>
    <row r="241" spans="1:8">
      <c r="A241" s="30">
        <f t="shared" ref="A241:A260" si="23">ROW()-6</f>
        <v>235</v>
      </c>
      <c r="B241" s="34"/>
      <c r="C241" s="35">
        <v>1</v>
      </c>
      <c r="D241" s="36" t="s">
        <v>34</v>
      </c>
      <c r="E241" s="36" t="s">
        <v>289</v>
      </c>
      <c r="F241" s="35">
        <v>1</v>
      </c>
      <c r="G241" s="36"/>
      <c r="H241" s="36"/>
    </row>
    <row r="242" spans="1:8">
      <c r="A242" s="30">
        <f t="shared" si="23"/>
        <v>236</v>
      </c>
      <c r="B242" s="34"/>
      <c r="C242" s="35">
        <v>1</v>
      </c>
      <c r="D242" s="64" t="s">
        <v>89</v>
      </c>
      <c r="E242" s="64" t="s">
        <v>290</v>
      </c>
      <c r="F242" s="36"/>
      <c r="G242" s="36"/>
      <c r="H242" s="36"/>
    </row>
    <row r="243" spans="1:8">
      <c r="A243" s="30">
        <f t="shared" si="23"/>
        <v>237</v>
      </c>
      <c r="B243" s="34"/>
      <c r="C243" s="35">
        <v>1</v>
      </c>
      <c r="D243" s="65" t="s">
        <v>91</v>
      </c>
      <c r="E243" s="36"/>
      <c r="F243" s="65" t="s">
        <v>92</v>
      </c>
      <c r="G243" s="36"/>
      <c r="H243" s="36"/>
    </row>
    <row r="244" spans="1:8">
      <c r="A244" s="30">
        <f t="shared" si="23"/>
        <v>238</v>
      </c>
      <c r="B244" s="34"/>
      <c r="C244" s="35">
        <v>1</v>
      </c>
      <c r="D244" s="36"/>
      <c r="E244" s="36"/>
      <c r="F244" s="36"/>
      <c r="G244" s="36"/>
      <c r="H244" s="36"/>
    </row>
    <row r="245" ht="27" spans="1:8">
      <c r="A245" s="30">
        <f t="shared" si="23"/>
        <v>239</v>
      </c>
      <c r="B245" s="66" t="s">
        <v>291</v>
      </c>
      <c r="C245" s="35">
        <v>1</v>
      </c>
      <c r="D245" s="36"/>
      <c r="E245" s="36"/>
      <c r="F245" s="36"/>
      <c r="G245" s="36"/>
      <c r="H245" s="36"/>
    </row>
    <row r="246" spans="1:8">
      <c r="A246" s="30">
        <f t="shared" si="23"/>
        <v>240</v>
      </c>
      <c r="B246" s="34"/>
      <c r="C246" s="35">
        <v>1</v>
      </c>
      <c r="D246" s="36" t="s">
        <v>34</v>
      </c>
      <c r="E246" s="36" t="s">
        <v>289</v>
      </c>
      <c r="F246" s="35">
        <v>2</v>
      </c>
      <c r="G246" s="36"/>
      <c r="H246" s="36"/>
    </row>
    <row r="247" ht="27" spans="1:8">
      <c r="A247" s="20">
        <f t="shared" si="23"/>
        <v>241</v>
      </c>
      <c r="B247" s="23"/>
      <c r="C247" s="22"/>
      <c r="D247" s="22" t="s">
        <v>38</v>
      </c>
      <c r="E247" s="22"/>
      <c r="F247" s="22" t="s">
        <v>292</v>
      </c>
      <c r="G247" s="22"/>
      <c r="H247" s="22" t="s">
        <v>40</v>
      </c>
    </row>
    <row r="248" ht="27" spans="1:8">
      <c r="A248" s="20">
        <f t="shared" si="23"/>
        <v>242</v>
      </c>
      <c r="B248" s="23"/>
      <c r="C248" s="22"/>
      <c r="D248" s="22" t="s">
        <v>38</v>
      </c>
      <c r="E248" s="22" t="s">
        <v>63</v>
      </c>
      <c r="F248" s="54" t="s">
        <v>293</v>
      </c>
      <c r="G248" s="22" t="s">
        <v>294</v>
      </c>
      <c r="H248" s="29"/>
    </row>
    <row r="249" ht="27" spans="1:8">
      <c r="A249" s="20">
        <f t="shared" si="23"/>
        <v>243</v>
      </c>
      <c r="B249" s="23"/>
      <c r="C249" s="22"/>
      <c r="D249" s="22" t="s">
        <v>38</v>
      </c>
      <c r="E249" s="22" t="s">
        <v>99</v>
      </c>
      <c r="F249" s="54" t="s">
        <v>295</v>
      </c>
      <c r="G249" s="22" t="s">
        <v>296</v>
      </c>
      <c r="H249" s="29"/>
    </row>
    <row r="250" spans="1:8">
      <c r="A250" s="20">
        <f t="shared" si="23"/>
        <v>244</v>
      </c>
      <c r="B250" s="23"/>
      <c r="C250" s="22"/>
      <c r="D250" s="22" t="s">
        <v>68</v>
      </c>
      <c r="E250" s="22" t="s">
        <v>99</v>
      </c>
      <c r="F250" s="22"/>
      <c r="G250" s="22"/>
      <c r="H250" s="22"/>
    </row>
    <row r="251" spans="1:8">
      <c r="A251" s="20">
        <f t="shared" si="23"/>
        <v>245</v>
      </c>
      <c r="B251" s="23">
        <v>1</v>
      </c>
      <c r="C251" s="22"/>
      <c r="D251" s="26" t="s">
        <v>55</v>
      </c>
      <c r="E251" s="26" t="s">
        <v>56</v>
      </c>
      <c r="F251" s="26" t="s">
        <v>64</v>
      </c>
      <c r="G251" s="26" t="s">
        <v>297</v>
      </c>
      <c r="H251" s="22"/>
    </row>
    <row r="252" ht="54" spans="1:8">
      <c r="A252" s="20">
        <f t="shared" si="23"/>
        <v>246</v>
      </c>
      <c r="B252" s="23"/>
      <c r="C252" s="22"/>
      <c r="D252" s="22" t="s">
        <v>38</v>
      </c>
      <c r="E252" s="22" t="s">
        <v>63</v>
      </c>
      <c r="F252" s="54" t="s">
        <v>298</v>
      </c>
      <c r="G252" s="22" t="s">
        <v>299</v>
      </c>
      <c r="H252" s="29"/>
    </row>
    <row r="253" ht="27" spans="1:8">
      <c r="A253" s="20">
        <f t="shared" si="23"/>
        <v>247</v>
      </c>
      <c r="B253" s="23"/>
      <c r="C253" s="22"/>
      <c r="D253" s="22" t="s">
        <v>38</v>
      </c>
      <c r="E253" s="22" t="s">
        <v>56</v>
      </c>
      <c r="F253" s="28" t="s">
        <v>300</v>
      </c>
      <c r="G253" s="22" t="s">
        <v>301</v>
      </c>
      <c r="H253" s="29"/>
    </row>
    <row r="254" spans="1:8">
      <c r="A254" s="20">
        <f t="shared" si="23"/>
        <v>248</v>
      </c>
      <c r="B254" s="25"/>
      <c r="C254" s="26"/>
      <c r="D254" s="19" t="s">
        <v>68</v>
      </c>
      <c r="E254" s="22"/>
      <c r="F254" s="22"/>
      <c r="G254" s="22"/>
      <c r="H254" s="26"/>
    </row>
    <row r="255" spans="1:8">
      <c r="A255" s="20">
        <f t="shared" si="23"/>
        <v>249</v>
      </c>
      <c r="B255" s="25" t="s">
        <v>302</v>
      </c>
      <c r="C255" s="26"/>
      <c r="D255" s="19" t="s">
        <v>55</v>
      </c>
      <c r="E255" s="22" t="s">
        <v>56</v>
      </c>
      <c r="F255" s="22" t="s">
        <v>57</v>
      </c>
      <c r="G255" s="22" t="s">
        <v>263</v>
      </c>
      <c r="H255" s="26"/>
    </row>
    <row r="256" spans="1:8">
      <c r="A256" s="20">
        <f t="shared" si="23"/>
        <v>250</v>
      </c>
      <c r="B256" s="25"/>
      <c r="C256" s="26"/>
      <c r="D256" s="19" t="s">
        <v>38</v>
      </c>
      <c r="E256" s="22" t="s">
        <v>56</v>
      </c>
      <c r="F256" s="22" t="s">
        <v>303</v>
      </c>
      <c r="G256" s="22" t="s">
        <v>304</v>
      </c>
      <c r="H256" s="53"/>
    </row>
    <row r="257" spans="1:8">
      <c r="A257" s="20">
        <f t="shared" si="23"/>
        <v>251</v>
      </c>
      <c r="B257" s="25"/>
      <c r="C257" s="26"/>
      <c r="D257" s="19" t="s">
        <v>38</v>
      </c>
      <c r="E257" s="22" t="s">
        <v>56</v>
      </c>
      <c r="F257" s="54" t="s">
        <v>305</v>
      </c>
      <c r="G257" s="22"/>
      <c r="H257" s="53"/>
    </row>
    <row r="258" spans="1:8">
      <c r="A258" s="20">
        <f t="shared" si="23"/>
        <v>252</v>
      </c>
      <c r="B258" s="25"/>
      <c r="C258" s="26"/>
      <c r="D258" s="26" t="s">
        <v>306</v>
      </c>
      <c r="E258" s="26" t="s">
        <v>307</v>
      </c>
      <c r="F258" s="67">
        <v>0</v>
      </c>
      <c r="G258" s="26"/>
      <c r="H258" s="26"/>
    </row>
    <row r="259" spans="1:8">
      <c r="A259" s="20">
        <f t="shared" si="23"/>
        <v>253</v>
      </c>
      <c r="B259" s="25"/>
      <c r="C259" s="26"/>
      <c r="D259" s="26" t="s">
        <v>306</v>
      </c>
      <c r="E259" s="26" t="s">
        <v>308</v>
      </c>
      <c r="F259" s="67">
        <v>0</v>
      </c>
      <c r="G259" s="26"/>
      <c r="H259" s="26"/>
    </row>
    <row r="260" spans="1:8">
      <c r="A260" s="20">
        <f t="shared" si="23"/>
        <v>254</v>
      </c>
      <c r="B260" s="25"/>
      <c r="C260" s="26"/>
      <c r="D260" s="26" t="s">
        <v>306</v>
      </c>
      <c r="E260" s="26" t="s">
        <v>307</v>
      </c>
      <c r="F260" s="67">
        <v>0</v>
      </c>
      <c r="G260" s="26"/>
      <c r="H260" s="26"/>
    </row>
    <row r="261" spans="1:8">
      <c r="A261" s="20">
        <f t="shared" ref="A258:A267" si="24">ROW()-6</f>
        <v>255</v>
      </c>
      <c r="B261" s="25"/>
      <c r="C261" s="26"/>
      <c r="D261" s="26" t="s">
        <v>309</v>
      </c>
      <c r="E261" s="26"/>
      <c r="F261" s="26" t="s">
        <v>310</v>
      </c>
      <c r="G261" s="26"/>
      <c r="H261" s="26"/>
    </row>
    <row r="262" spans="1:8">
      <c r="A262" s="20">
        <f t="shared" si="24"/>
        <v>256</v>
      </c>
      <c r="B262" s="68">
        <v>0.3</v>
      </c>
      <c r="C262" s="26"/>
      <c r="D262" s="26" t="s">
        <v>311</v>
      </c>
      <c r="E262" s="26" t="s">
        <v>56</v>
      </c>
      <c r="F262" s="67">
        <v>6</v>
      </c>
      <c r="G262" s="69">
        <v>0.3</v>
      </c>
      <c r="H262" s="26"/>
    </row>
    <row r="263" spans="1:8">
      <c r="A263" s="20">
        <f t="shared" si="24"/>
        <v>257</v>
      </c>
      <c r="B263" s="25"/>
      <c r="C263" s="26"/>
      <c r="D263" s="26" t="s">
        <v>312</v>
      </c>
      <c r="E263" s="26" t="s">
        <v>313</v>
      </c>
      <c r="F263" s="67">
        <v>11</v>
      </c>
      <c r="G263" s="26"/>
      <c r="H263" s="26"/>
    </row>
    <row r="264" spans="1:8">
      <c r="A264" s="20">
        <f t="shared" si="24"/>
        <v>258</v>
      </c>
      <c r="B264" s="68">
        <v>0.3</v>
      </c>
      <c r="C264" s="26"/>
      <c r="D264" s="26" t="s">
        <v>311</v>
      </c>
      <c r="E264" s="26" t="s">
        <v>56</v>
      </c>
      <c r="F264" s="67">
        <v>0</v>
      </c>
      <c r="G264" s="69">
        <v>0.3</v>
      </c>
      <c r="H264" s="26"/>
    </row>
    <row r="265" spans="1:8">
      <c r="A265" s="20">
        <f t="shared" si="24"/>
        <v>259</v>
      </c>
      <c r="B265" s="25"/>
      <c r="C265" s="26"/>
      <c r="D265" s="26" t="s">
        <v>314</v>
      </c>
      <c r="E265" s="26"/>
      <c r="F265" s="26"/>
      <c r="G265" s="26"/>
      <c r="H265" s="26"/>
    </row>
    <row r="266" spans="1:8">
      <c r="A266" s="20">
        <f t="shared" si="24"/>
        <v>260</v>
      </c>
      <c r="B266" s="25"/>
      <c r="C266" s="26"/>
      <c r="D266" s="26" t="s">
        <v>306</v>
      </c>
      <c r="E266" s="26" t="s">
        <v>307</v>
      </c>
      <c r="F266" s="67">
        <v>1</v>
      </c>
      <c r="G266" s="26"/>
      <c r="H266" s="26"/>
    </row>
    <row r="267" spans="1:8">
      <c r="A267" s="20">
        <f t="shared" si="24"/>
        <v>261</v>
      </c>
      <c r="B267" s="25"/>
      <c r="C267" s="26"/>
      <c r="D267" s="26" t="s">
        <v>306</v>
      </c>
      <c r="E267" s="26" t="s">
        <v>308</v>
      </c>
      <c r="F267" s="67">
        <v>1</v>
      </c>
      <c r="G267" s="26"/>
      <c r="H267" s="26"/>
    </row>
    <row r="268" spans="1:8">
      <c r="A268" s="20">
        <f t="shared" ref="A268:A277" si="25">ROW()-6</f>
        <v>262</v>
      </c>
      <c r="B268" s="25"/>
      <c r="C268" s="26"/>
      <c r="D268" s="26" t="s">
        <v>306</v>
      </c>
      <c r="E268" s="26" t="s">
        <v>307</v>
      </c>
      <c r="F268" s="67">
        <v>1</v>
      </c>
      <c r="G268" s="26"/>
      <c r="H268" s="26"/>
    </row>
    <row r="269" spans="1:8">
      <c r="A269" s="20">
        <f t="shared" si="25"/>
        <v>263</v>
      </c>
      <c r="B269" s="23"/>
      <c r="C269" s="22"/>
      <c r="D269" s="22" t="s">
        <v>38</v>
      </c>
      <c r="E269" s="22" t="s">
        <v>56</v>
      </c>
      <c r="F269" s="54" t="s">
        <v>315</v>
      </c>
      <c r="G269" s="22"/>
      <c r="H269" s="29"/>
    </row>
    <row r="270" spans="1:8">
      <c r="A270" s="20">
        <f t="shared" si="25"/>
        <v>264</v>
      </c>
      <c r="B270" s="23" t="s">
        <v>27</v>
      </c>
      <c r="C270" s="22"/>
      <c r="D270" s="22" t="s">
        <v>55</v>
      </c>
      <c r="E270" s="22" t="s">
        <v>99</v>
      </c>
      <c r="F270" s="22" t="s">
        <v>57</v>
      </c>
      <c r="G270" s="22" t="s">
        <v>316</v>
      </c>
      <c r="H270" s="22"/>
    </row>
    <row r="271" spans="1:8">
      <c r="A271" s="20">
        <f t="shared" si="25"/>
        <v>265</v>
      </c>
      <c r="B271" s="25" t="s">
        <v>27</v>
      </c>
      <c r="C271" s="26"/>
      <c r="D271" s="19" t="s">
        <v>38</v>
      </c>
      <c r="E271" s="19" t="s">
        <v>99</v>
      </c>
      <c r="F271" s="19" t="s">
        <v>317</v>
      </c>
      <c r="G271" s="22" t="s">
        <v>318</v>
      </c>
      <c r="H271" s="53"/>
    </row>
    <row r="272" spans="1:8">
      <c r="A272" s="20">
        <f t="shared" si="25"/>
        <v>266</v>
      </c>
      <c r="B272" s="25" t="s">
        <v>302</v>
      </c>
      <c r="C272" s="26"/>
      <c r="D272" s="19" t="s">
        <v>38</v>
      </c>
      <c r="E272" s="19" t="s">
        <v>99</v>
      </c>
      <c r="F272" s="52" t="s">
        <v>319</v>
      </c>
      <c r="G272" s="26"/>
      <c r="H272" s="53"/>
    </row>
    <row r="273" spans="1:8">
      <c r="A273" s="20">
        <f t="shared" si="25"/>
        <v>267</v>
      </c>
      <c r="B273" s="25"/>
      <c r="C273" s="26"/>
      <c r="D273" s="26" t="s">
        <v>306</v>
      </c>
      <c r="E273" s="26" t="s">
        <v>307</v>
      </c>
      <c r="F273" s="67">
        <v>0</v>
      </c>
      <c r="G273" s="26"/>
      <c r="H273" s="26"/>
    </row>
    <row r="274" spans="1:8">
      <c r="A274" s="20">
        <f t="shared" si="25"/>
        <v>268</v>
      </c>
      <c r="B274" s="25"/>
      <c r="C274" s="26"/>
      <c r="D274" s="26" t="s">
        <v>306</v>
      </c>
      <c r="E274" s="26" t="s">
        <v>308</v>
      </c>
      <c r="F274" s="67">
        <v>0</v>
      </c>
      <c r="G274" s="26"/>
      <c r="H274" s="26"/>
    </row>
    <row r="275" spans="1:8">
      <c r="A275" s="20">
        <f t="shared" si="25"/>
        <v>269</v>
      </c>
      <c r="B275" s="25"/>
      <c r="C275" s="26"/>
      <c r="D275" s="26" t="s">
        <v>306</v>
      </c>
      <c r="E275" s="26" t="s">
        <v>307</v>
      </c>
      <c r="F275" s="67">
        <v>0</v>
      </c>
      <c r="G275" s="26"/>
      <c r="H275" s="26"/>
    </row>
    <row r="276" spans="1:8">
      <c r="A276" s="20">
        <f t="shared" si="25"/>
        <v>270</v>
      </c>
      <c r="B276" s="25"/>
      <c r="C276" s="26"/>
      <c r="D276" s="26" t="s">
        <v>309</v>
      </c>
      <c r="E276" s="26"/>
      <c r="F276" s="26" t="s">
        <v>310</v>
      </c>
      <c r="G276" s="26"/>
      <c r="H276" s="26"/>
    </row>
    <row r="277" spans="1:8">
      <c r="A277" s="20">
        <f t="shared" si="25"/>
        <v>271</v>
      </c>
      <c r="B277" s="68">
        <v>0.3</v>
      </c>
      <c r="C277" s="26"/>
      <c r="D277" s="26" t="s">
        <v>311</v>
      </c>
      <c r="E277" s="26" t="s">
        <v>99</v>
      </c>
      <c r="F277" s="67">
        <v>6</v>
      </c>
      <c r="G277" s="69">
        <v>0.3</v>
      </c>
      <c r="H277" s="26"/>
    </row>
    <row r="278" spans="1:8">
      <c r="A278" s="20">
        <f t="shared" ref="A278:A286" si="26">ROW()-6</f>
        <v>272</v>
      </c>
      <c r="B278" s="25"/>
      <c r="C278" s="26"/>
      <c r="D278" s="26" t="s">
        <v>312</v>
      </c>
      <c r="E278" s="26" t="s">
        <v>313</v>
      </c>
      <c r="F278" s="67">
        <v>13</v>
      </c>
      <c r="G278" s="26"/>
      <c r="H278" s="26"/>
    </row>
    <row r="279" spans="1:8">
      <c r="A279" s="20">
        <f t="shared" si="26"/>
        <v>273</v>
      </c>
      <c r="B279" s="68">
        <v>0.3</v>
      </c>
      <c r="C279" s="26"/>
      <c r="D279" s="26" t="s">
        <v>311</v>
      </c>
      <c r="E279" s="26" t="s">
        <v>99</v>
      </c>
      <c r="F279" s="67">
        <v>0</v>
      </c>
      <c r="G279" s="69">
        <v>0.3</v>
      </c>
      <c r="H279" s="26"/>
    </row>
    <row r="280" spans="1:8">
      <c r="A280" s="20">
        <f t="shared" si="26"/>
        <v>274</v>
      </c>
      <c r="B280" s="25"/>
      <c r="C280" s="26"/>
      <c r="D280" s="26" t="s">
        <v>314</v>
      </c>
      <c r="E280" s="26"/>
      <c r="F280" s="26"/>
      <c r="G280" s="26"/>
      <c r="H280" s="26"/>
    </row>
    <row r="281" spans="1:8">
      <c r="A281" s="20">
        <f t="shared" si="26"/>
        <v>275</v>
      </c>
      <c r="B281" s="25"/>
      <c r="C281" s="26"/>
      <c r="D281" s="26" t="s">
        <v>306</v>
      </c>
      <c r="E281" s="26" t="s">
        <v>307</v>
      </c>
      <c r="F281" s="67">
        <v>1</v>
      </c>
      <c r="G281" s="26"/>
      <c r="H281" s="26"/>
    </row>
    <row r="282" spans="1:8">
      <c r="A282" s="20">
        <f t="shared" si="26"/>
        <v>276</v>
      </c>
      <c r="B282" s="25"/>
      <c r="C282" s="26"/>
      <c r="D282" s="26" t="s">
        <v>306</v>
      </c>
      <c r="E282" s="26" t="s">
        <v>308</v>
      </c>
      <c r="F282" s="67">
        <v>1</v>
      </c>
      <c r="G282" s="26"/>
      <c r="H282" s="26"/>
    </row>
    <row r="283" spans="1:8">
      <c r="A283" s="20">
        <f t="shared" si="26"/>
        <v>277</v>
      </c>
      <c r="B283" s="25"/>
      <c r="C283" s="26"/>
      <c r="D283" s="26" t="s">
        <v>306</v>
      </c>
      <c r="E283" s="26" t="s">
        <v>307</v>
      </c>
      <c r="F283" s="67">
        <v>1</v>
      </c>
      <c r="G283" s="26"/>
      <c r="H283" s="26"/>
    </row>
    <row r="284" spans="1:8">
      <c r="A284" s="20">
        <f t="shared" si="26"/>
        <v>278</v>
      </c>
      <c r="B284" s="23"/>
      <c r="C284" s="22"/>
      <c r="D284" s="26" t="s">
        <v>38</v>
      </c>
      <c r="E284" s="26" t="s">
        <v>99</v>
      </c>
      <c r="F284" s="54" t="s">
        <v>320</v>
      </c>
      <c r="G284" s="22"/>
      <c r="H284" s="29"/>
    </row>
    <row r="285" spans="1:8">
      <c r="A285" s="20">
        <f t="shared" si="26"/>
        <v>279</v>
      </c>
      <c r="B285" s="23"/>
      <c r="C285" s="22"/>
      <c r="D285" s="22" t="s">
        <v>68</v>
      </c>
      <c r="E285" s="22" t="s">
        <v>99</v>
      </c>
      <c r="F285" s="22"/>
      <c r="G285" s="22"/>
      <c r="H285" s="22"/>
    </row>
    <row r="286" spans="1:8">
      <c r="A286" s="20">
        <f t="shared" si="26"/>
        <v>280</v>
      </c>
      <c r="B286" s="23"/>
      <c r="C286" s="22"/>
      <c r="D286" s="22" t="s">
        <v>321</v>
      </c>
      <c r="E286" s="24">
        <v>0</v>
      </c>
      <c r="F286" s="22" t="s">
        <v>85</v>
      </c>
      <c r="G286" s="22"/>
      <c r="H286" s="22"/>
    </row>
    <row r="287" spans="1:8">
      <c r="A287" s="20">
        <f t="shared" ref="A285:A292" si="27">ROW()-6</f>
        <v>281</v>
      </c>
      <c r="B287" s="23"/>
      <c r="C287" s="22"/>
      <c r="D287" s="22" t="s">
        <v>321</v>
      </c>
      <c r="E287" s="24">
        <v>0</v>
      </c>
      <c r="F287" s="22" t="s">
        <v>97</v>
      </c>
      <c r="G287" s="22"/>
      <c r="H287" s="22"/>
    </row>
    <row r="288" spans="1:8">
      <c r="A288" s="30">
        <f t="shared" si="27"/>
        <v>282</v>
      </c>
      <c r="B288" s="31"/>
      <c r="C288" s="38">
        <v>1</v>
      </c>
      <c r="D288" s="32" t="s">
        <v>38</v>
      </c>
      <c r="E288" s="32"/>
      <c r="F288" s="32" t="s">
        <v>322</v>
      </c>
      <c r="G288" s="32"/>
      <c r="H288" s="32" t="s">
        <v>40</v>
      </c>
    </row>
    <row r="289" spans="1:8">
      <c r="A289" s="20">
        <f t="shared" si="27"/>
        <v>283</v>
      </c>
      <c r="B289" s="23"/>
      <c r="C289" s="22"/>
      <c r="D289" s="22" t="s">
        <v>38</v>
      </c>
      <c r="E289" s="22"/>
      <c r="F289" s="52" t="s">
        <v>323</v>
      </c>
      <c r="G289" s="26"/>
      <c r="H289" s="22" t="s">
        <v>40</v>
      </c>
    </row>
    <row r="290" spans="1:8">
      <c r="A290" s="20">
        <f t="shared" si="27"/>
        <v>284</v>
      </c>
      <c r="B290" s="25"/>
      <c r="C290" s="26"/>
      <c r="D290" s="39" t="s">
        <v>89</v>
      </c>
      <c r="E290" s="39" t="s">
        <v>290</v>
      </c>
      <c r="F290" s="26"/>
      <c r="G290" s="26"/>
      <c r="H290" s="26"/>
    </row>
    <row r="291" spans="1:8">
      <c r="A291" s="20">
        <f t="shared" si="27"/>
        <v>285</v>
      </c>
      <c r="B291" s="23"/>
      <c r="C291" s="22"/>
      <c r="D291" s="40" t="s">
        <v>91</v>
      </c>
      <c r="E291" s="22"/>
      <c r="F291" s="40" t="s">
        <v>92</v>
      </c>
      <c r="G291" s="22"/>
      <c r="H291" s="22"/>
    </row>
    <row r="292" spans="1:8">
      <c r="A292" s="20">
        <f t="shared" si="27"/>
        <v>286</v>
      </c>
      <c r="B292" s="23"/>
      <c r="C292" s="22"/>
      <c r="D292" s="22"/>
      <c r="E292" s="22"/>
      <c r="F292" s="22"/>
      <c r="G292" s="22"/>
      <c r="H292" s="22"/>
    </row>
    <row r="293" ht="27" spans="1:8">
      <c r="A293" s="20">
        <f t="shared" ref="A293:A302" si="28">ROW()-6</f>
        <v>287</v>
      </c>
      <c r="B293" s="62" t="s">
        <v>324</v>
      </c>
      <c r="C293" s="22"/>
      <c r="D293" s="22"/>
      <c r="E293" s="22"/>
      <c r="F293" s="22"/>
      <c r="G293" s="22"/>
      <c r="H293" s="22"/>
    </row>
    <row r="294" spans="1:8">
      <c r="A294" s="20">
        <f t="shared" si="28"/>
        <v>288</v>
      </c>
      <c r="B294" s="23"/>
      <c r="C294" s="22"/>
      <c r="D294" s="22" t="s">
        <v>25</v>
      </c>
      <c r="E294" s="22" t="s">
        <v>30</v>
      </c>
      <c r="F294" s="22" t="s">
        <v>31</v>
      </c>
      <c r="G294" s="22"/>
      <c r="H294" s="22"/>
    </row>
    <row r="295" spans="1:8">
      <c r="A295" s="20">
        <f t="shared" si="28"/>
        <v>289</v>
      </c>
      <c r="B295" s="23"/>
      <c r="C295" s="22"/>
      <c r="D295" s="40" t="s">
        <v>113</v>
      </c>
      <c r="E295" s="22"/>
      <c r="F295" s="40" t="s">
        <v>325</v>
      </c>
      <c r="G295" s="24">
        <v>1</v>
      </c>
      <c r="H295" s="22"/>
    </row>
    <row r="296" ht="27" spans="1:8">
      <c r="A296" s="20">
        <f t="shared" si="28"/>
        <v>290</v>
      </c>
      <c r="B296" s="62" t="s">
        <v>326</v>
      </c>
      <c r="C296" s="22"/>
      <c r="D296" s="22"/>
      <c r="E296" s="22"/>
      <c r="F296" s="22"/>
      <c r="G296" s="22"/>
      <c r="H296" s="22"/>
    </row>
    <row r="297" spans="1:8">
      <c r="A297" s="20">
        <f t="shared" si="28"/>
        <v>291</v>
      </c>
      <c r="B297" s="23"/>
      <c r="C297" s="22"/>
      <c r="D297" s="22" t="s">
        <v>327</v>
      </c>
      <c r="E297" s="22" t="s">
        <v>328</v>
      </c>
      <c r="F297" s="22"/>
      <c r="G297" s="22"/>
      <c r="H297" s="22"/>
    </row>
    <row r="298" spans="1:8">
      <c r="A298" s="20">
        <f t="shared" si="28"/>
        <v>292</v>
      </c>
      <c r="B298" s="23"/>
      <c r="C298" s="22"/>
      <c r="D298" s="40" t="s">
        <v>91</v>
      </c>
      <c r="E298" s="22"/>
      <c r="F298" s="40" t="s">
        <v>92</v>
      </c>
      <c r="G298" s="22"/>
      <c r="H298" s="22"/>
    </row>
    <row r="299" spans="1:8">
      <c r="A299" s="20">
        <f t="shared" si="28"/>
        <v>293</v>
      </c>
      <c r="B299" s="23"/>
      <c r="C299" s="22"/>
      <c r="D299" s="22"/>
      <c r="E299" s="22"/>
      <c r="F299" s="22"/>
      <c r="G299" s="22"/>
      <c r="H299" s="22"/>
    </row>
    <row r="300" spans="1:8">
      <c r="A300" s="20">
        <f t="shared" si="28"/>
        <v>294</v>
      </c>
      <c r="B300" s="23"/>
      <c r="C300" s="22"/>
      <c r="D300" s="22"/>
      <c r="E300" s="22"/>
      <c r="F300" s="22"/>
      <c r="G300" s="22"/>
      <c r="H300" s="22"/>
    </row>
    <row r="301" spans="1:8">
      <c r="A301" s="20">
        <f t="shared" si="28"/>
        <v>295</v>
      </c>
      <c r="B301" s="23"/>
      <c r="C301" s="22"/>
      <c r="D301" s="22"/>
      <c r="E301" s="22"/>
      <c r="F301" s="22"/>
      <c r="G301" s="22"/>
      <c r="H301" s="22"/>
    </row>
    <row r="302" ht="27" spans="1:8">
      <c r="A302" s="20">
        <f t="shared" si="28"/>
        <v>296</v>
      </c>
      <c r="B302" s="62" t="s">
        <v>329</v>
      </c>
      <c r="C302" s="22"/>
      <c r="D302" s="22"/>
      <c r="E302" s="22"/>
      <c r="F302" s="22"/>
      <c r="G302" s="22"/>
      <c r="H302" s="22"/>
    </row>
    <row r="303" spans="1:8">
      <c r="A303" s="20">
        <f t="shared" ref="A303:A312" si="29">ROW()-6</f>
        <v>297</v>
      </c>
      <c r="B303" s="25"/>
      <c r="C303" s="26"/>
      <c r="D303" s="26" t="s">
        <v>32</v>
      </c>
      <c r="E303" s="26" t="s">
        <v>330</v>
      </c>
      <c r="F303" s="26"/>
      <c r="G303" s="26"/>
      <c r="H303" s="26"/>
    </row>
    <row r="304" ht="27" spans="1:8">
      <c r="A304" s="20">
        <f t="shared" si="29"/>
        <v>298</v>
      </c>
      <c r="B304" s="23"/>
      <c r="C304" s="22"/>
      <c r="D304" s="22" t="s">
        <v>38</v>
      </c>
      <c r="E304" s="22" t="s">
        <v>63</v>
      </c>
      <c r="F304" s="54" t="s">
        <v>331</v>
      </c>
      <c r="G304" s="22" t="s">
        <v>332</v>
      </c>
      <c r="H304" s="29"/>
    </row>
    <row r="305" ht="27" spans="1:8">
      <c r="A305" s="20">
        <f t="shared" si="29"/>
        <v>299</v>
      </c>
      <c r="B305" s="23"/>
      <c r="C305" s="22"/>
      <c r="D305" s="22" t="s">
        <v>38</v>
      </c>
      <c r="E305" s="22" t="s">
        <v>63</v>
      </c>
      <c r="F305" s="54" t="s">
        <v>333</v>
      </c>
      <c r="G305" s="22" t="s">
        <v>334</v>
      </c>
      <c r="H305" s="29"/>
    </row>
    <row r="306" ht="27" spans="1:8">
      <c r="A306" s="20">
        <f t="shared" si="29"/>
        <v>300</v>
      </c>
      <c r="B306" s="23"/>
      <c r="C306" s="22"/>
      <c r="D306" s="22" t="s">
        <v>38</v>
      </c>
      <c r="E306" s="22" t="s">
        <v>63</v>
      </c>
      <c r="F306" s="54" t="s">
        <v>335</v>
      </c>
      <c r="G306" s="22" t="s">
        <v>336</v>
      </c>
      <c r="H306" s="29"/>
    </row>
    <row r="307" ht="27" spans="1:8">
      <c r="A307" s="20">
        <f t="shared" si="29"/>
        <v>301</v>
      </c>
      <c r="B307" s="23"/>
      <c r="C307" s="22"/>
      <c r="D307" s="22" t="s">
        <v>38</v>
      </c>
      <c r="E307" s="22" t="s">
        <v>47</v>
      </c>
      <c r="F307" s="22" t="s">
        <v>337</v>
      </c>
      <c r="G307" s="22"/>
      <c r="H307" s="29"/>
    </row>
    <row r="308" spans="1:8">
      <c r="A308" s="20">
        <f t="shared" si="29"/>
        <v>302</v>
      </c>
      <c r="B308" s="23"/>
      <c r="C308" s="22"/>
      <c r="D308" s="22" t="s">
        <v>38</v>
      </c>
      <c r="E308" s="22" t="s">
        <v>47</v>
      </c>
      <c r="F308" s="22" t="s">
        <v>338</v>
      </c>
      <c r="G308" s="22"/>
      <c r="H308" s="29"/>
    </row>
    <row r="309" ht="27" spans="1:8">
      <c r="A309" s="20">
        <f t="shared" si="29"/>
        <v>303</v>
      </c>
      <c r="B309" s="23"/>
      <c r="C309" s="22"/>
      <c r="D309" s="22" t="s">
        <v>38</v>
      </c>
      <c r="E309" s="22" t="s">
        <v>47</v>
      </c>
      <c r="F309" s="22" t="s">
        <v>339</v>
      </c>
      <c r="G309" s="22"/>
      <c r="H309" s="29"/>
    </row>
    <row r="310" ht="40.5" spans="1:8">
      <c r="A310" s="20">
        <f t="shared" si="29"/>
        <v>304</v>
      </c>
      <c r="B310" s="23"/>
      <c r="C310" s="22"/>
      <c r="D310" s="22" t="s">
        <v>38</v>
      </c>
      <c r="E310" s="22" t="s">
        <v>63</v>
      </c>
      <c r="F310" s="22" t="s">
        <v>340</v>
      </c>
      <c r="G310" s="22" t="s">
        <v>341</v>
      </c>
      <c r="H310" s="29"/>
    </row>
    <row r="311" spans="1:8">
      <c r="A311" s="20">
        <f t="shared" si="29"/>
        <v>305</v>
      </c>
      <c r="B311" s="23"/>
      <c r="C311" s="22"/>
      <c r="D311" s="22" t="s">
        <v>38</v>
      </c>
      <c r="E311" s="22" t="s">
        <v>63</v>
      </c>
      <c r="F311" s="22" t="s">
        <v>342</v>
      </c>
      <c r="G311" s="22" t="s">
        <v>343</v>
      </c>
      <c r="H311" s="29"/>
    </row>
    <row r="312" ht="40.5" spans="1:8">
      <c r="A312" s="20">
        <f t="shared" si="29"/>
        <v>306</v>
      </c>
      <c r="B312" s="23"/>
      <c r="C312" s="22"/>
      <c r="D312" s="22" t="s">
        <v>38</v>
      </c>
      <c r="E312" s="22" t="s">
        <v>63</v>
      </c>
      <c r="F312" s="28" t="s">
        <v>344</v>
      </c>
      <c r="G312" s="22" t="s">
        <v>345</v>
      </c>
      <c r="H312" s="29"/>
    </row>
    <row r="313" ht="27" spans="1:8">
      <c r="A313" s="20">
        <f t="shared" ref="A313:A322" si="30">ROW()-6</f>
        <v>307</v>
      </c>
      <c r="B313" s="23"/>
      <c r="C313" s="22"/>
      <c r="D313" s="22" t="s">
        <v>38</v>
      </c>
      <c r="E313" s="22" t="s">
        <v>63</v>
      </c>
      <c r="F313" s="22" t="s">
        <v>346</v>
      </c>
      <c r="G313" s="22" t="s">
        <v>347</v>
      </c>
      <c r="H313" s="29"/>
    </row>
    <row r="314" spans="1:8">
      <c r="A314" s="20">
        <f t="shared" si="30"/>
        <v>308</v>
      </c>
      <c r="B314" s="23"/>
      <c r="C314" s="22"/>
      <c r="D314" s="22" t="s">
        <v>38</v>
      </c>
      <c r="E314" s="22" t="s">
        <v>63</v>
      </c>
      <c r="F314" s="54" t="s">
        <v>348</v>
      </c>
      <c r="G314" s="22" t="s">
        <v>349</v>
      </c>
      <c r="H314" s="29"/>
    </row>
    <row r="315" spans="1:8">
      <c r="A315" s="20">
        <f t="shared" si="30"/>
        <v>309</v>
      </c>
      <c r="B315" s="70"/>
      <c r="C315" s="71"/>
      <c r="D315" s="26" t="s">
        <v>350</v>
      </c>
      <c r="E315" s="26" t="s">
        <v>257</v>
      </c>
      <c r="F315" s="26"/>
      <c r="G315" s="71"/>
      <c r="H315" s="71"/>
    </row>
    <row r="316" ht="40.5" spans="1:8">
      <c r="A316" s="20">
        <f t="shared" si="30"/>
        <v>310</v>
      </c>
      <c r="B316" s="23"/>
      <c r="C316" s="22"/>
      <c r="D316" s="22" t="s">
        <v>38</v>
      </c>
      <c r="E316" s="22"/>
      <c r="F316" s="54" t="s">
        <v>351</v>
      </c>
      <c r="G316" s="22"/>
      <c r="H316" s="29"/>
    </row>
    <row r="317" spans="1:8">
      <c r="A317" s="20">
        <f t="shared" si="30"/>
        <v>311</v>
      </c>
      <c r="B317" s="23"/>
      <c r="C317" s="22"/>
      <c r="D317" s="39" t="s">
        <v>89</v>
      </c>
      <c r="E317" s="39" t="s">
        <v>254</v>
      </c>
      <c r="F317" s="22"/>
      <c r="G317" s="22"/>
      <c r="H317" s="22"/>
    </row>
    <row r="318" spans="1:8">
      <c r="A318" s="20">
        <f t="shared" si="30"/>
        <v>312</v>
      </c>
      <c r="B318" s="72"/>
      <c r="C318" s="73"/>
      <c r="D318" s="22" t="s">
        <v>34</v>
      </c>
      <c r="E318" s="22" t="s">
        <v>253</v>
      </c>
      <c r="F318" s="27">
        <v>1</v>
      </c>
      <c r="G318" s="22"/>
      <c r="H318" s="73"/>
    </row>
    <row r="319" spans="1:8">
      <c r="A319" s="20">
        <f t="shared" si="30"/>
        <v>313</v>
      </c>
      <c r="B319" s="72"/>
      <c r="C319" s="73"/>
      <c r="D319" s="26" t="s">
        <v>68</v>
      </c>
      <c r="E319" s="22"/>
      <c r="F319" s="22"/>
      <c r="G319" s="22"/>
      <c r="H319" s="73"/>
    </row>
    <row r="320" spans="1:8">
      <c r="A320" s="20">
        <f t="shared" si="30"/>
        <v>314</v>
      </c>
      <c r="B320" s="25"/>
      <c r="C320" s="26"/>
      <c r="D320" s="26" t="s">
        <v>32</v>
      </c>
      <c r="E320" s="26" t="s">
        <v>330</v>
      </c>
      <c r="F320" s="26"/>
      <c r="G320" s="26"/>
      <c r="H320" s="26"/>
    </row>
    <row r="321" spans="1:8">
      <c r="A321" s="20">
        <f t="shared" si="30"/>
        <v>315</v>
      </c>
      <c r="B321" s="72"/>
      <c r="C321" s="73"/>
      <c r="D321" s="40" t="s">
        <v>91</v>
      </c>
      <c r="E321" s="22"/>
      <c r="F321" s="40" t="s">
        <v>92</v>
      </c>
      <c r="G321" s="22"/>
      <c r="H321" s="73"/>
    </row>
    <row r="322" ht="40.5" spans="1:8">
      <c r="A322" s="30">
        <f t="shared" si="30"/>
        <v>316</v>
      </c>
      <c r="B322" s="74" t="s">
        <v>352</v>
      </c>
      <c r="C322" s="38">
        <v>1</v>
      </c>
      <c r="D322" s="32" t="s">
        <v>38</v>
      </c>
      <c r="E322" s="32"/>
      <c r="F322" s="32" t="s">
        <v>353</v>
      </c>
      <c r="G322" s="32"/>
      <c r="H322" s="32" t="s">
        <v>40</v>
      </c>
    </row>
    <row r="323" spans="1:8">
      <c r="A323" s="20">
        <f t="shared" ref="A323:A332" si="31">ROW()-6</f>
        <v>317</v>
      </c>
      <c r="B323" s="25"/>
      <c r="C323" s="26"/>
      <c r="D323" s="26"/>
      <c r="E323" s="26"/>
      <c r="F323" s="26"/>
      <c r="G323" s="26"/>
      <c r="H323" s="26"/>
    </row>
    <row r="324" spans="1:8">
      <c r="A324" s="20">
        <f t="shared" si="31"/>
        <v>318</v>
      </c>
      <c r="B324" s="23"/>
      <c r="C324" s="22"/>
      <c r="D324" s="22" t="s">
        <v>25</v>
      </c>
      <c r="E324" s="22" t="s">
        <v>30</v>
      </c>
      <c r="F324" s="22" t="s">
        <v>31</v>
      </c>
      <c r="G324" s="22"/>
      <c r="H324" s="22"/>
    </row>
    <row r="325" spans="1:8">
      <c r="A325" s="20">
        <f t="shared" si="31"/>
        <v>319</v>
      </c>
      <c r="B325" s="25"/>
      <c r="C325" s="26"/>
      <c r="D325" s="26" t="s">
        <v>256</v>
      </c>
      <c r="E325" s="26" t="s">
        <v>257</v>
      </c>
      <c r="F325" s="26"/>
      <c r="G325" s="26"/>
      <c r="H325" s="26"/>
    </row>
    <row r="326" spans="1:8">
      <c r="A326" s="20">
        <f t="shared" si="31"/>
        <v>320</v>
      </c>
      <c r="B326" s="23"/>
      <c r="C326" s="22"/>
      <c r="D326" s="22" t="s">
        <v>34</v>
      </c>
      <c r="E326" s="22" t="s">
        <v>253</v>
      </c>
      <c r="F326" s="27">
        <v>2</v>
      </c>
      <c r="G326" s="22"/>
      <c r="H326" s="22"/>
    </row>
    <row r="327" ht="27" spans="1:8">
      <c r="A327" s="20">
        <f t="shared" si="31"/>
        <v>321</v>
      </c>
      <c r="B327" s="23"/>
      <c r="C327" s="22"/>
      <c r="D327" s="22" t="s">
        <v>38</v>
      </c>
      <c r="E327" s="22" t="s">
        <v>258</v>
      </c>
      <c r="F327" s="22" t="s">
        <v>259</v>
      </c>
      <c r="G327" s="22" t="s">
        <v>260</v>
      </c>
      <c r="H327" s="22" t="s">
        <v>261</v>
      </c>
    </row>
    <row r="328" ht="27" spans="1:8">
      <c r="A328" s="20">
        <f t="shared" si="31"/>
        <v>322</v>
      </c>
      <c r="B328" s="23"/>
      <c r="C328" s="22"/>
      <c r="D328" s="22" t="s">
        <v>38</v>
      </c>
      <c r="E328" s="22"/>
      <c r="F328" s="22" t="s">
        <v>262</v>
      </c>
      <c r="G328" s="22"/>
      <c r="H328" s="22" t="s">
        <v>40</v>
      </c>
    </row>
    <row r="329" spans="1:8">
      <c r="A329" s="20">
        <f t="shared" si="31"/>
        <v>323</v>
      </c>
      <c r="B329" s="25"/>
      <c r="C329" s="26"/>
      <c r="D329" s="26" t="s">
        <v>55</v>
      </c>
      <c r="E329" s="26" t="s">
        <v>56</v>
      </c>
      <c r="F329" s="26" t="s">
        <v>57</v>
      </c>
      <c r="G329" s="26" t="s">
        <v>263</v>
      </c>
      <c r="H329" s="26"/>
    </row>
    <row r="330" ht="27" spans="1:8">
      <c r="A330" s="20">
        <f t="shared" si="31"/>
        <v>324</v>
      </c>
      <c r="B330" s="23"/>
      <c r="C330" s="22"/>
      <c r="D330" s="22" t="s">
        <v>38</v>
      </c>
      <c r="E330" s="22" t="s">
        <v>56</v>
      </c>
      <c r="F330" s="22" t="s">
        <v>264</v>
      </c>
      <c r="G330" s="22" t="s">
        <v>265</v>
      </c>
      <c r="H330" s="29"/>
    </row>
    <row r="331" spans="1:8">
      <c r="A331" s="20">
        <f t="shared" si="31"/>
        <v>325</v>
      </c>
      <c r="B331" s="23"/>
      <c r="C331" s="22"/>
      <c r="D331" s="22" t="s">
        <v>38</v>
      </c>
      <c r="E331" s="22" t="s">
        <v>258</v>
      </c>
      <c r="F331" s="22" t="s">
        <v>266</v>
      </c>
      <c r="G331" s="22" t="s">
        <v>267</v>
      </c>
      <c r="H331" s="22" t="s">
        <v>261</v>
      </c>
    </row>
    <row r="332" ht="27" spans="1:8">
      <c r="A332" s="20">
        <f t="shared" si="31"/>
        <v>326</v>
      </c>
      <c r="B332" s="23"/>
      <c r="C332" s="22"/>
      <c r="D332" s="22" t="s">
        <v>38</v>
      </c>
      <c r="E332" s="22" t="s">
        <v>258</v>
      </c>
      <c r="F332" s="22" t="s">
        <v>268</v>
      </c>
      <c r="G332" s="22" t="s">
        <v>269</v>
      </c>
      <c r="H332" s="22" t="s">
        <v>261</v>
      </c>
    </row>
    <row r="333" spans="1:8">
      <c r="A333" s="20">
        <f t="shared" ref="A333:A342" si="32">ROW()-6</f>
        <v>327</v>
      </c>
      <c r="B333" s="23"/>
      <c r="C333" s="22"/>
      <c r="D333" s="22" t="s">
        <v>38</v>
      </c>
      <c r="E333" s="22" t="s">
        <v>56</v>
      </c>
      <c r="F333" s="22" t="s">
        <v>354</v>
      </c>
      <c r="G333" s="22" t="s">
        <v>271</v>
      </c>
      <c r="H333" s="29"/>
    </row>
    <row r="334" ht="27" spans="1:8">
      <c r="A334" s="20">
        <f t="shared" si="32"/>
        <v>328</v>
      </c>
      <c r="B334" s="23"/>
      <c r="C334" s="22"/>
      <c r="D334" s="22" t="s">
        <v>38</v>
      </c>
      <c r="E334" s="22" t="s">
        <v>258</v>
      </c>
      <c r="F334" s="22" t="s">
        <v>272</v>
      </c>
      <c r="G334" s="22" t="s">
        <v>273</v>
      </c>
      <c r="H334" s="22" t="s">
        <v>261</v>
      </c>
    </row>
    <row r="335" spans="1:8">
      <c r="A335" s="20">
        <f t="shared" si="32"/>
        <v>329</v>
      </c>
      <c r="B335" s="25"/>
      <c r="C335" s="26"/>
      <c r="D335" s="26" t="s">
        <v>55</v>
      </c>
      <c r="E335" s="26" t="s">
        <v>63</v>
      </c>
      <c r="F335" s="26" t="s">
        <v>57</v>
      </c>
      <c r="G335" s="26"/>
      <c r="H335" s="26" t="s">
        <v>100</v>
      </c>
    </row>
    <row r="336" ht="27" spans="1:8">
      <c r="A336" s="20">
        <f t="shared" si="32"/>
        <v>330</v>
      </c>
      <c r="B336" s="23"/>
      <c r="C336" s="22"/>
      <c r="D336" s="22" t="s">
        <v>38</v>
      </c>
      <c r="E336" s="22" t="s">
        <v>63</v>
      </c>
      <c r="F336" s="54" t="s">
        <v>274</v>
      </c>
      <c r="G336" s="22" t="s">
        <v>275</v>
      </c>
      <c r="H336" s="29"/>
    </row>
    <row r="337" spans="1:8">
      <c r="A337" s="20">
        <f t="shared" si="32"/>
        <v>331</v>
      </c>
      <c r="B337" s="23"/>
      <c r="C337" s="22"/>
      <c r="D337" s="22" t="s">
        <v>38</v>
      </c>
      <c r="E337" s="22" t="s">
        <v>258</v>
      </c>
      <c r="F337" s="22" t="s">
        <v>276</v>
      </c>
      <c r="G337" s="22" t="s">
        <v>277</v>
      </c>
      <c r="H337" s="22" t="s">
        <v>261</v>
      </c>
    </row>
    <row r="338" ht="27" spans="1:8">
      <c r="A338" s="20">
        <f t="shared" si="32"/>
        <v>332</v>
      </c>
      <c r="B338" s="23"/>
      <c r="C338" s="22"/>
      <c r="D338" s="22" t="s">
        <v>38</v>
      </c>
      <c r="E338" s="22" t="s">
        <v>258</v>
      </c>
      <c r="F338" s="22" t="s">
        <v>278</v>
      </c>
      <c r="G338" s="22" t="s">
        <v>279</v>
      </c>
      <c r="H338" s="22" t="s">
        <v>261</v>
      </c>
    </row>
    <row r="339" spans="1:8">
      <c r="A339" s="20">
        <f t="shared" si="32"/>
        <v>333</v>
      </c>
      <c r="B339" s="23"/>
      <c r="C339" s="22"/>
      <c r="D339" s="22" t="s">
        <v>55</v>
      </c>
      <c r="E339" s="22" t="s">
        <v>99</v>
      </c>
      <c r="F339" s="22" t="s">
        <v>64</v>
      </c>
      <c r="G339" s="22" t="s">
        <v>280</v>
      </c>
      <c r="H339" s="22"/>
    </row>
    <row r="340" spans="1:8">
      <c r="A340" s="20">
        <f t="shared" si="32"/>
        <v>334</v>
      </c>
      <c r="B340" s="23"/>
      <c r="C340" s="22"/>
      <c r="D340" s="22" t="s">
        <v>38</v>
      </c>
      <c r="E340" s="22" t="s">
        <v>99</v>
      </c>
      <c r="F340" s="54" t="s">
        <v>281</v>
      </c>
      <c r="G340" s="22" t="s">
        <v>282</v>
      </c>
      <c r="H340" s="29"/>
    </row>
    <row r="341" ht="27" spans="1:8">
      <c r="A341" s="20">
        <f t="shared" si="32"/>
        <v>335</v>
      </c>
      <c r="B341" s="23"/>
      <c r="C341" s="22"/>
      <c r="D341" s="22" t="s">
        <v>38</v>
      </c>
      <c r="E341" s="22" t="s">
        <v>258</v>
      </c>
      <c r="F341" s="22" t="s">
        <v>283</v>
      </c>
      <c r="G341" s="22" t="s">
        <v>284</v>
      </c>
      <c r="H341" s="22" t="s">
        <v>261</v>
      </c>
    </row>
    <row r="342" ht="27" spans="1:8">
      <c r="A342" s="20">
        <f t="shared" si="32"/>
        <v>336</v>
      </c>
      <c r="B342" s="23"/>
      <c r="C342" s="22"/>
      <c r="D342" s="22" t="s">
        <v>38</v>
      </c>
      <c r="E342" s="22" t="s">
        <v>258</v>
      </c>
      <c r="F342" s="22" t="s">
        <v>285</v>
      </c>
      <c r="G342" s="22" t="s">
        <v>286</v>
      </c>
      <c r="H342" s="22" t="s">
        <v>261</v>
      </c>
    </row>
    <row r="343" spans="1:8">
      <c r="A343" s="20">
        <f t="shared" ref="A343:A352" si="33">ROW()-6</f>
        <v>337</v>
      </c>
      <c r="B343" s="23"/>
      <c r="C343" s="22"/>
      <c r="D343" s="22" t="s">
        <v>38</v>
      </c>
      <c r="E343" s="22"/>
      <c r="F343" s="54" t="s">
        <v>287</v>
      </c>
      <c r="G343" s="22"/>
      <c r="H343" s="22" t="s">
        <v>40</v>
      </c>
    </row>
    <row r="344" ht="27" spans="1:8">
      <c r="A344" s="20">
        <f t="shared" si="33"/>
        <v>338</v>
      </c>
      <c r="B344" s="23"/>
      <c r="C344" s="22"/>
      <c r="D344" s="22" t="s">
        <v>38</v>
      </c>
      <c r="E344" s="22"/>
      <c r="F344" s="22" t="s">
        <v>288</v>
      </c>
      <c r="G344" s="22"/>
      <c r="H344" s="22" t="s">
        <v>40</v>
      </c>
    </row>
    <row r="345" ht="27" spans="1:8">
      <c r="A345" s="20">
        <f t="shared" si="33"/>
        <v>339</v>
      </c>
      <c r="B345" s="23"/>
      <c r="C345" s="22"/>
      <c r="D345" s="22" t="s">
        <v>38</v>
      </c>
      <c r="E345" s="22"/>
      <c r="F345" s="22" t="s">
        <v>292</v>
      </c>
      <c r="G345" s="22"/>
      <c r="H345" s="22" t="s">
        <v>40</v>
      </c>
    </row>
    <row r="346" ht="27" spans="1:8">
      <c r="A346" s="20">
        <f t="shared" si="33"/>
        <v>340</v>
      </c>
      <c r="B346" s="23"/>
      <c r="C346" s="22"/>
      <c r="D346" s="22" t="s">
        <v>38</v>
      </c>
      <c r="E346" s="22" t="s">
        <v>63</v>
      </c>
      <c r="F346" s="54" t="s">
        <v>293</v>
      </c>
      <c r="G346" s="22" t="s">
        <v>294</v>
      </c>
      <c r="H346" s="29"/>
    </row>
    <row r="347" ht="27" spans="1:8">
      <c r="A347" s="20">
        <f t="shared" si="33"/>
        <v>341</v>
      </c>
      <c r="B347" s="23"/>
      <c r="C347" s="22"/>
      <c r="D347" s="22" t="s">
        <v>38</v>
      </c>
      <c r="E347" s="22" t="s">
        <v>99</v>
      </c>
      <c r="F347" s="54" t="s">
        <v>295</v>
      </c>
      <c r="G347" s="22" t="s">
        <v>296</v>
      </c>
      <c r="H347" s="29"/>
    </row>
    <row r="348" spans="1:8">
      <c r="A348" s="20">
        <f t="shared" si="33"/>
        <v>342</v>
      </c>
      <c r="B348" s="25"/>
      <c r="C348" s="26"/>
      <c r="D348" s="26" t="s">
        <v>55</v>
      </c>
      <c r="E348" s="26" t="s">
        <v>56</v>
      </c>
      <c r="F348" s="26" t="s">
        <v>355</v>
      </c>
      <c r="G348" s="26" t="s">
        <v>297</v>
      </c>
      <c r="H348" s="26"/>
    </row>
    <row r="349" ht="54" spans="1:8">
      <c r="A349" s="20">
        <f t="shared" si="33"/>
        <v>343</v>
      </c>
      <c r="B349" s="23"/>
      <c r="C349" s="22"/>
      <c r="D349" s="22" t="s">
        <v>38</v>
      </c>
      <c r="E349" s="22" t="s">
        <v>63</v>
      </c>
      <c r="F349" s="54" t="s">
        <v>298</v>
      </c>
      <c r="G349" s="22" t="s">
        <v>299</v>
      </c>
      <c r="H349" s="29"/>
    </row>
    <row r="350" ht="40.5" spans="1:8">
      <c r="A350" s="20">
        <f t="shared" si="33"/>
        <v>344</v>
      </c>
      <c r="B350" s="23"/>
      <c r="C350" s="22"/>
      <c r="D350" s="22" t="s">
        <v>38</v>
      </c>
      <c r="E350" s="22" t="s">
        <v>56</v>
      </c>
      <c r="F350" s="54" t="s">
        <v>356</v>
      </c>
      <c r="G350" s="22" t="s">
        <v>301</v>
      </c>
      <c r="H350" s="29"/>
    </row>
    <row r="351" spans="1:8">
      <c r="A351" s="20">
        <f t="shared" si="33"/>
        <v>345</v>
      </c>
      <c r="B351" s="23"/>
      <c r="C351" s="22"/>
      <c r="D351" s="22" t="s">
        <v>38</v>
      </c>
      <c r="E351" s="22" t="s">
        <v>63</v>
      </c>
      <c r="F351" s="22" t="s">
        <v>357</v>
      </c>
      <c r="G351" s="22" t="s">
        <v>358</v>
      </c>
      <c r="H351" s="29"/>
    </row>
    <row r="352" ht="27" spans="1:8">
      <c r="A352" s="20">
        <f t="shared" si="33"/>
        <v>346</v>
      </c>
      <c r="B352" s="23"/>
      <c r="C352" s="22"/>
      <c r="D352" s="22" t="s">
        <v>38</v>
      </c>
      <c r="E352" s="22" t="s">
        <v>63</v>
      </c>
      <c r="F352" s="28" t="s">
        <v>359</v>
      </c>
      <c r="G352" s="22" t="s">
        <v>360</v>
      </c>
      <c r="H352" s="29"/>
    </row>
    <row r="353" spans="1:8">
      <c r="A353" s="20">
        <f t="shared" ref="A353:A362" si="34">ROW()-6</f>
        <v>347</v>
      </c>
      <c r="B353" s="23"/>
      <c r="C353" s="22"/>
      <c r="D353" s="22" t="s">
        <v>38</v>
      </c>
      <c r="E353" s="22"/>
      <c r="F353" s="28" t="s">
        <v>361</v>
      </c>
      <c r="G353" s="22"/>
      <c r="H353" s="22" t="s">
        <v>40</v>
      </c>
    </row>
    <row r="354" ht="27" spans="1:8">
      <c r="A354" s="20">
        <f t="shared" si="34"/>
        <v>348</v>
      </c>
      <c r="B354" s="23"/>
      <c r="C354" s="22"/>
      <c r="D354" s="22" t="s">
        <v>38</v>
      </c>
      <c r="E354" s="22" t="s">
        <v>63</v>
      </c>
      <c r="F354" s="54" t="s">
        <v>362</v>
      </c>
      <c r="G354" s="22" t="s">
        <v>363</v>
      </c>
      <c r="H354" s="29"/>
    </row>
    <row r="355" spans="1:8">
      <c r="A355" s="20">
        <f t="shared" si="34"/>
        <v>349</v>
      </c>
      <c r="B355" s="23"/>
      <c r="C355" s="22"/>
      <c r="D355" s="22" t="s">
        <v>38</v>
      </c>
      <c r="E355" s="22" t="s">
        <v>47</v>
      </c>
      <c r="F355" s="54" t="s">
        <v>364</v>
      </c>
      <c r="G355" s="22"/>
      <c r="H355" s="29"/>
    </row>
    <row r="356" spans="1:8">
      <c r="A356" s="20">
        <f t="shared" si="34"/>
        <v>350</v>
      </c>
      <c r="B356" s="23"/>
      <c r="C356" s="22"/>
      <c r="D356" s="22" t="s">
        <v>38</v>
      </c>
      <c r="E356" s="22" t="s">
        <v>47</v>
      </c>
      <c r="F356" s="22" t="s">
        <v>365</v>
      </c>
      <c r="G356" s="22"/>
      <c r="H356" s="29"/>
    </row>
    <row r="357" ht="27" spans="1:8">
      <c r="A357" s="20">
        <f t="shared" si="34"/>
        <v>351</v>
      </c>
      <c r="B357" s="23"/>
      <c r="C357" s="22"/>
      <c r="D357" s="22" t="s">
        <v>38</v>
      </c>
      <c r="E357" s="22" t="s">
        <v>47</v>
      </c>
      <c r="F357" s="22" t="s">
        <v>366</v>
      </c>
      <c r="G357" s="22"/>
      <c r="H357" s="29"/>
    </row>
    <row r="358" spans="1:8">
      <c r="A358" s="20">
        <f t="shared" si="34"/>
        <v>352</v>
      </c>
      <c r="B358" s="23"/>
      <c r="C358" s="22"/>
      <c r="D358" s="22" t="s">
        <v>38</v>
      </c>
      <c r="E358" s="22" t="s">
        <v>63</v>
      </c>
      <c r="F358" s="54" t="s">
        <v>367</v>
      </c>
      <c r="G358" s="22" t="s">
        <v>368</v>
      </c>
      <c r="H358" s="29"/>
    </row>
    <row r="359" spans="1:8">
      <c r="A359" s="20">
        <f t="shared" si="34"/>
        <v>353</v>
      </c>
      <c r="B359" s="23"/>
      <c r="C359" s="22"/>
      <c r="D359" s="22" t="s">
        <v>38</v>
      </c>
      <c r="E359" s="22" t="s">
        <v>63</v>
      </c>
      <c r="F359" s="22" t="s">
        <v>369</v>
      </c>
      <c r="G359" s="22" t="s">
        <v>370</v>
      </c>
      <c r="H359" s="29"/>
    </row>
    <row r="360" ht="27" spans="1:8">
      <c r="A360" s="20">
        <f t="shared" si="34"/>
        <v>354</v>
      </c>
      <c r="B360" s="23"/>
      <c r="C360" s="22"/>
      <c r="D360" s="22" t="s">
        <v>38</v>
      </c>
      <c r="E360" s="22" t="s">
        <v>63</v>
      </c>
      <c r="F360" s="54" t="s">
        <v>371</v>
      </c>
      <c r="G360" s="22" t="s">
        <v>372</v>
      </c>
      <c r="H360" s="29"/>
    </row>
    <row r="361" spans="1:8">
      <c r="A361" s="20">
        <f t="shared" si="34"/>
        <v>355</v>
      </c>
      <c r="B361" s="23"/>
      <c r="C361" s="22"/>
      <c r="D361" s="22" t="s">
        <v>38</v>
      </c>
      <c r="E361" s="22"/>
      <c r="F361" s="22" t="s">
        <v>373</v>
      </c>
      <c r="G361" s="22"/>
      <c r="H361" s="22" t="s">
        <v>40</v>
      </c>
    </row>
    <row r="362" ht="27" spans="1:8">
      <c r="A362" s="20">
        <f t="shared" si="34"/>
        <v>356</v>
      </c>
      <c r="B362" s="23"/>
      <c r="C362" s="22"/>
      <c r="D362" s="22" t="s">
        <v>38</v>
      </c>
      <c r="E362" s="22"/>
      <c r="F362" s="22" t="s">
        <v>374</v>
      </c>
      <c r="G362" s="22"/>
      <c r="H362" s="22" t="s">
        <v>40</v>
      </c>
    </row>
    <row r="363" ht="27" spans="1:8">
      <c r="A363" s="20">
        <f t="shared" ref="A363:A372" si="35">ROW()-6</f>
        <v>357</v>
      </c>
      <c r="B363" s="23"/>
      <c r="C363" s="22"/>
      <c r="D363" s="22" t="s">
        <v>38</v>
      </c>
      <c r="E363" s="22" t="s">
        <v>63</v>
      </c>
      <c r="F363" s="22" t="s">
        <v>375</v>
      </c>
      <c r="G363" s="22" t="s">
        <v>376</v>
      </c>
      <c r="H363" s="29"/>
    </row>
    <row r="364" spans="1:8">
      <c r="A364" s="20">
        <f t="shared" si="35"/>
        <v>358</v>
      </c>
      <c r="B364" s="23"/>
      <c r="C364" s="22"/>
      <c r="D364" s="22" t="s">
        <v>38</v>
      </c>
      <c r="E364" s="22" t="s">
        <v>63</v>
      </c>
      <c r="F364" s="54" t="s">
        <v>377</v>
      </c>
      <c r="G364" s="22" t="s">
        <v>378</v>
      </c>
      <c r="H364" s="29"/>
    </row>
    <row r="365" ht="27" spans="1:8">
      <c r="A365" s="20">
        <f t="shared" si="35"/>
        <v>359</v>
      </c>
      <c r="B365" s="23"/>
      <c r="C365" s="22"/>
      <c r="D365" s="40" t="s">
        <v>113</v>
      </c>
      <c r="E365" s="22"/>
      <c r="F365" s="40" t="s">
        <v>379</v>
      </c>
      <c r="G365" s="22"/>
      <c r="H365" s="22"/>
    </row>
    <row r="366" spans="1:8">
      <c r="A366" s="20">
        <f t="shared" si="35"/>
        <v>360</v>
      </c>
      <c r="B366" s="23"/>
      <c r="C366" s="22"/>
      <c r="D366" s="22"/>
      <c r="E366" s="22"/>
      <c r="F366" s="22"/>
      <c r="G366" s="22"/>
      <c r="H366" s="22"/>
    </row>
    <row r="367" spans="1:8">
      <c r="A367" s="20">
        <f t="shared" si="35"/>
        <v>361</v>
      </c>
      <c r="B367" s="21" t="s">
        <v>380</v>
      </c>
      <c r="C367" s="22"/>
      <c r="D367" s="22"/>
      <c r="E367" s="22"/>
      <c r="F367" s="22"/>
      <c r="G367" s="22"/>
      <c r="H367" s="22"/>
    </row>
    <row r="368" ht="27" spans="1:8">
      <c r="A368" s="20">
        <f t="shared" si="35"/>
        <v>362</v>
      </c>
      <c r="B368" s="23"/>
      <c r="C368" s="22"/>
      <c r="D368" s="22" t="s">
        <v>38</v>
      </c>
      <c r="E368" s="22" t="s">
        <v>63</v>
      </c>
      <c r="F368" s="54" t="s">
        <v>381</v>
      </c>
      <c r="G368" s="22" t="s">
        <v>382</v>
      </c>
      <c r="H368" s="29"/>
    </row>
    <row r="369" ht="27" spans="1:8">
      <c r="A369" s="20">
        <f t="shared" si="35"/>
        <v>363</v>
      </c>
      <c r="B369" s="23"/>
      <c r="C369" s="22"/>
      <c r="D369" s="22" t="s">
        <v>38</v>
      </c>
      <c r="E369" s="22" t="s">
        <v>63</v>
      </c>
      <c r="F369" s="54" t="s">
        <v>383</v>
      </c>
      <c r="G369" s="22" t="s">
        <v>384</v>
      </c>
      <c r="H369" s="29"/>
    </row>
    <row r="370" spans="1:8">
      <c r="A370" s="20">
        <f t="shared" si="35"/>
        <v>364</v>
      </c>
      <c r="B370" s="23"/>
      <c r="C370" s="22"/>
      <c r="D370" s="22" t="s">
        <v>38</v>
      </c>
      <c r="E370" s="22" t="s">
        <v>63</v>
      </c>
      <c r="F370" s="22" t="s">
        <v>385</v>
      </c>
      <c r="G370" s="22" t="s">
        <v>386</v>
      </c>
      <c r="H370" s="29"/>
    </row>
    <row r="371" ht="27" spans="1:8">
      <c r="A371" s="20">
        <f t="shared" si="35"/>
        <v>365</v>
      </c>
      <c r="B371" s="23"/>
      <c r="C371" s="22"/>
      <c r="D371" s="22" t="s">
        <v>38</v>
      </c>
      <c r="E371" s="22" t="s">
        <v>47</v>
      </c>
      <c r="F371" s="22" t="s">
        <v>387</v>
      </c>
      <c r="G371" s="22"/>
      <c r="H371" s="29"/>
    </row>
    <row r="372" spans="1:8">
      <c r="A372" s="20">
        <f t="shared" si="35"/>
        <v>366</v>
      </c>
      <c r="B372" s="23"/>
      <c r="C372" s="22"/>
      <c r="D372" s="40" t="s">
        <v>91</v>
      </c>
      <c r="E372" s="22"/>
      <c r="F372" s="40" t="s">
        <v>388</v>
      </c>
      <c r="G372" s="22"/>
      <c r="H372" s="22"/>
    </row>
    <row r="373" spans="1:8">
      <c r="A373" s="20">
        <f t="shared" ref="A373:A382" si="36">ROW()-6</f>
        <v>367</v>
      </c>
      <c r="B373" s="23"/>
      <c r="C373" s="22"/>
      <c r="D373" s="22"/>
      <c r="E373" s="22"/>
      <c r="F373" s="22"/>
      <c r="G373" s="22"/>
      <c r="H373" s="22"/>
    </row>
    <row r="374" spans="1:8">
      <c r="A374" s="20">
        <f t="shared" si="36"/>
        <v>368</v>
      </c>
      <c r="B374" s="21" t="s">
        <v>388</v>
      </c>
      <c r="C374" s="22"/>
      <c r="D374" s="22"/>
      <c r="E374" s="22"/>
      <c r="F374" s="22"/>
      <c r="G374" s="22"/>
      <c r="H374" s="22"/>
    </row>
    <row r="375" ht="27" spans="1:8">
      <c r="A375" s="20">
        <f t="shared" si="36"/>
        <v>369</v>
      </c>
      <c r="B375" s="23"/>
      <c r="C375" s="22"/>
      <c r="D375" s="22" t="s">
        <v>38</v>
      </c>
      <c r="E375" s="22" t="s">
        <v>63</v>
      </c>
      <c r="F375" s="54" t="s">
        <v>389</v>
      </c>
      <c r="G375" s="22" t="s">
        <v>390</v>
      </c>
      <c r="H375" s="29"/>
    </row>
    <row r="376" ht="27" spans="1:8">
      <c r="A376" s="20">
        <f t="shared" si="36"/>
        <v>370</v>
      </c>
      <c r="B376" s="23"/>
      <c r="C376" s="22"/>
      <c r="D376" s="22" t="s">
        <v>38</v>
      </c>
      <c r="E376" s="22"/>
      <c r="F376" s="22" t="s">
        <v>221</v>
      </c>
      <c r="G376" s="22"/>
      <c r="H376" s="22" t="s">
        <v>40</v>
      </c>
    </row>
    <row r="377" ht="27" spans="1:8">
      <c r="A377" s="20">
        <f t="shared" si="36"/>
        <v>371</v>
      </c>
      <c r="B377" s="23"/>
      <c r="C377" s="22"/>
      <c r="D377" s="22" t="s">
        <v>38</v>
      </c>
      <c r="E377" s="22" t="s">
        <v>63</v>
      </c>
      <c r="F377" s="22" t="s">
        <v>391</v>
      </c>
      <c r="G377" s="22" t="s">
        <v>225</v>
      </c>
      <c r="H377" s="29"/>
    </row>
    <row r="378" ht="27" spans="1:8">
      <c r="A378" s="20">
        <f t="shared" si="36"/>
        <v>372</v>
      </c>
      <c r="B378" s="23"/>
      <c r="C378" s="22"/>
      <c r="D378" s="22" t="s">
        <v>38</v>
      </c>
      <c r="E378" s="22" t="s">
        <v>63</v>
      </c>
      <c r="F378" s="22" t="s">
        <v>392</v>
      </c>
      <c r="G378" s="22" t="s">
        <v>233</v>
      </c>
      <c r="H378" s="29"/>
    </row>
    <row r="379" ht="40.5" spans="1:8">
      <c r="A379" s="20">
        <f t="shared" si="36"/>
        <v>373</v>
      </c>
      <c r="B379" s="23"/>
      <c r="C379" s="22"/>
      <c r="D379" s="22" t="s">
        <v>38</v>
      </c>
      <c r="E379" s="22" t="s">
        <v>63</v>
      </c>
      <c r="F379" s="54" t="s">
        <v>393</v>
      </c>
      <c r="G379" s="22" t="s">
        <v>229</v>
      </c>
      <c r="H379" s="29"/>
    </row>
    <row r="380" ht="27" spans="1:8">
      <c r="A380" s="20">
        <f t="shared" si="36"/>
        <v>374</v>
      </c>
      <c r="B380" s="23"/>
      <c r="C380" s="22"/>
      <c r="D380" s="22" t="s">
        <v>38</v>
      </c>
      <c r="E380" s="22" t="s">
        <v>63</v>
      </c>
      <c r="F380" s="22" t="s">
        <v>235</v>
      </c>
      <c r="G380" s="22" t="s">
        <v>236</v>
      </c>
      <c r="H380" s="29"/>
    </row>
    <row r="381" ht="27" spans="1:8">
      <c r="A381" s="20">
        <f t="shared" si="36"/>
        <v>375</v>
      </c>
      <c r="B381" s="23"/>
      <c r="C381" s="22"/>
      <c r="D381" s="22" t="s">
        <v>38</v>
      </c>
      <c r="E381" s="22" t="s">
        <v>63</v>
      </c>
      <c r="F381" s="22" t="s">
        <v>394</v>
      </c>
      <c r="G381" s="22" t="s">
        <v>238</v>
      </c>
      <c r="H381" s="29"/>
    </row>
    <row r="382" ht="27" spans="1:8">
      <c r="A382" s="20">
        <f t="shared" si="36"/>
        <v>376</v>
      </c>
      <c r="B382" s="23"/>
      <c r="C382" s="22"/>
      <c r="D382" s="22" t="s">
        <v>38</v>
      </c>
      <c r="E382" s="22" t="s">
        <v>63</v>
      </c>
      <c r="F382" s="54" t="s">
        <v>395</v>
      </c>
      <c r="G382" s="22" t="s">
        <v>240</v>
      </c>
      <c r="H382" s="29"/>
    </row>
    <row r="383" spans="1:8">
      <c r="A383" s="20">
        <f t="shared" ref="A383:A392" si="37">ROW()-6</f>
        <v>377</v>
      </c>
      <c r="B383" s="23"/>
      <c r="C383" s="22"/>
      <c r="D383" s="22" t="s">
        <v>38</v>
      </c>
      <c r="E383" s="22" t="s">
        <v>63</v>
      </c>
      <c r="F383" s="22" t="s">
        <v>396</v>
      </c>
      <c r="G383" s="22" t="s">
        <v>242</v>
      </c>
      <c r="H383" s="29"/>
    </row>
    <row r="384" spans="1:8">
      <c r="A384" s="20">
        <f t="shared" si="37"/>
        <v>378</v>
      </c>
      <c r="B384" s="23"/>
      <c r="C384" s="22"/>
      <c r="D384" s="22" t="s">
        <v>38</v>
      </c>
      <c r="E384" s="22" t="s">
        <v>63</v>
      </c>
      <c r="F384" s="22" t="s">
        <v>243</v>
      </c>
      <c r="G384" s="22" t="s">
        <v>244</v>
      </c>
      <c r="H384" s="29"/>
    </row>
    <row r="385" ht="27" spans="1:8">
      <c r="A385" s="20">
        <f t="shared" si="37"/>
        <v>379</v>
      </c>
      <c r="B385" s="23"/>
      <c r="C385" s="22"/>
      <c r="D385" s="22" t="s">
        <v>38</v>
      </c>
      <c r="E385" s="22" t="s">
        <v>63</v>
      </c>
      <c r="F385" s="22" t="s">
        <v>245</v>
      </c>
      <c r="G385" s="22" t="s">
        <v>246</v>
      </c>
      <c r="H385" s="29"/>
    </row>
    <row r="386" spans="1:8">
      <c r="A386" s="20">
        <f t="shared" si="37"/>
        <v>380</v>
      </c>
      <c r="B386" s="63">
        <v>1</v>
      </c>
      <c r="C386" s="26"/>
      <c r="D386" s="26" t="s">
        <v>55</v>
      </c>
      <c r="E386" s="26" t="s">
        <v>56</v>
      </c>
      <c r="F386" s="22" t="s">
        <v>355</v>
      </c>
      <c r="G386" s="26"/>
      <c r="H386" s="26" t="s">
        <v>100</v>
      </c>
    </row>
    <row r="387" ht="27" spans="1:8">
      <c r="A387" s="20">
        <f t="shared" si="37"/>
        <v>381</v>
      </c>
      <c r="B387" s="23"/>
      <c r="C387" s="22"/>
      <c r="D387" s="22" t="s">
        <v>38</v>
      </c>
      <c r="E387" s="22" t="s">
        <v>56</v>
      </c>
      <c r="F387" s="54" t="s">
        <v>248</v>
      </c>
      <c r="G387" s="22" t="s">
        <v>249</v>
      </c>
      <c r="H387" s="29"/>
    </row>
    <row r="388" spans="1:8">
      <c r="A388" s="20">
        <f t="shared" si="37"/>
        <v>382</v>
      </c>
      <c r="B388" s="23"/>
      <c r="C388" s="22"/>
      <c r="D388" s="22" t="s">
        <v>38</v>
      </c>
      <c r="E388" s="22" t="s">
        <v>56</v>
      </c>
      <c r="F388" s="54" t="s">
        <v>250</v>
      </c>
      <c r="G388" s="22" t="s">
        <v>251</v>
      </c>
      <c r="H388" s="29"/>
    </row>
    <row r="389" spans="1:8">
      <c r="A389" s="20">
        <f t="shared" si="37"/>
        <v>383</v>
      </c>
      <c r="B389" s="25"/>
      <c r="C389" s="26"/>
      <c r="D389" s="26" t="s">
        <v>68</v>
      </c>
      <c r="E389" s="26"/>
      <c r="F389" s="26"/>
      <c r="G389" s="26"/>
      <c r="H389" s="26"/>
    </row>
    <row r="390" ht="27" spans="1:8">
      <c r="A390" s="20">
        <f t="shared" si="37"/>
        <v>384</v>
      </c>
      <c r="B390" s="23"/>
      <c r="C390" s="22"/>
      <c r="D390" s="22" t="s">
        <v>38</v>
      </c>
      <c r="E390" s="22"/>
      <c r="F390" s="22" t="s">
        <v>397</v>
      </c>
      <c r="G390" s="22"/>
      <c r="H390" s="22" t="s">
        <v>40</v>
      </c>
    </row>
    <row r="391" ht="27" spans="1:8">
      <c r="A391" s="20">
        <f t="shared" si="37"/>
        <v>385</v>
      </c>
      <c r="B391" s="23"/>
      <c r="C391" s="22"/>
      <c r="D391" s="22" t="s">
        <v>38</v>
      </c>
      <c r="E391" s="22"/>
      <c r="F391" s="22" t="s">
        <v>398</v>
      </c>
      <c r="G391" s="22"/>
      <c r="H391" s="22" t="s">
        <v>40</v>
      </c>
    </row>
    <row r="392" spans="1:8">
      <c r="A392" s="20">
        <f t="shared" si="37"/>
        <v>386</v>
      </c>
      <c r="B392" s="25"/>
      <c r="C392" s="26"/>
      <c r="D392" s="26" t="s">
        <v>399</v>
      </c>
      <c r="E392" s="26" t="s">
        <v>400</v>
      </c>
      <c r="F392" s="26"/>
      <c r="G392" s="26"/>
      <c r="H392" s="26"/>
    </row>
    <row r="393" ht="27" spans="1:8">
      <c r="A393" s="20">
        <f t="shared" ref="A393:A402" si="38">ROW()-6</f>
        <v>387</v>
      </c>
      <c r="B393" s="23"/>
      <c r="C393" s="22"/>
      <c r="D393" s="22" t="s">
        <v>38</v>
      </c>
      <c r="E393" s="22"/>
      <c r="F393" s="22" t="s">
        <v>401</v>
      </c>
      <c r="G393" s="22"/>
      <c r="H393" s="22" t="s">
        <v>40</v>
      </c>
    </row>
    <row r="394" spans="1:8">
      <c r="A394" s="20">
        <f t="shared" si="38"/>
        <v>388</v>
      </c>
      <c r="B394" s="23"/>
      <c r="C394" s="22"/>
      <c r="D394" s="22" t="s">
        <v>38</v>
      </c>
      <c r="E394" s="22" t="s">
        <v>47</v>
      </c>
      <c r="F394" s="54" t="s">
        <v>402</v>
      </c>
      <c r="G394" s="22"/>
      <c r="H394" s="29"/>
    </row>
    <row r="395" spans="1:8">
      <c r="A395" s="20">
        <f t="shared" si="38"/>
        <v>389</v>
      </c>
      <c r="B395" s="23"/>
      <c r="C395" s="22"/>
      <c r="D395" s="22" t="s">
        <v>38</v>
      </c>
      <c r="E395" s="22" t="s">
        <v>47</v>
      </c>
      <c r="F395" s="54" t="s">
        <v>403</v>
      </c>
      <c r="G395" s="22"/>
      <c r="H395" s="29"/>
    </row>
    <row r="396" spans="1:8">
      <c r="A396" s="20">
        <f t="shared" si="38"/>
        <v>390</v>
      </c>
      <c r="B396" s="23"/>
      <c r="C396" s="22"/>
      <c r="D396" s="22" t="s">
        <v>38</v>
      </c>
      <c r="E396" s="22" t="s">
        <v>63</v>
      </c>
      <c r="F396" s="22" t="s">
        <v>404</v>
      </c>
      <c r="G396" s="22" t="s">
        <v>405</v>
      </c>
      <c r="H396" s="29"/>
    </row>
    <row r="397" ht="27" spans="1:8">
      <c r="A397" s="20">
        <f t="shared" si="38"/>
        <v>391</v>
      </c>
      <c r="B397" s="23"/>
      <c r="C397" s="22"/>
      <c r="D397" s="22" t="s">
        <v>38</v>
      </c>
      <c r="E397" s="22" t="s">
        <v>63</v>
      </c>
      <c r="F397" s="22" t="s">
        <v>406</v>
      </c>
      <c r="G397" s="22" t="s">
        <v>407</v>
      </c>
      <c r="H397" s="29"/>
    </row>
    <row r="398" spans="1:8">
      <c r="A398" s="20">
        <f t="shared" si="38"/>
        <v>392</v>
      </c>
      <c r="B398" s="25"/>
      <c r="C398" s="26"/>
      <c r="D398" s="26" t="s">
        <v>408</v>
      </c>
      <c r="E398" s="26"/>
      <c r="F398" s="26"/>
      <c r="G398" s="26"/>
      <c r="H398" s="26"/>
    </row>
    <row r="399" spans="1:8">
      <c r="A399" s="20">
        <f t="shared" si="38"/>
        <v>393</v>
      </c>
      <c r="B399" s="23" t="s">
        <v>29</v>
      </c>
      <c r="C399" s="22"/>
      <c r="D399" s="22" t="s">
        <v>55</v>
      </c>
      <c r="E399" s="22" t="s">
        <v>63</v>
      </c>
      <c r="F399" s="22" t="s">
        <v>57</v>
      </c>
      <c r="G399" s="22" t="s">
        <v>409</v>
      </c>
      <c r="H399" s="22"/>
    </row>
    <row r="400" spans="1:8">
      <c r="A400" s="20">
        <f t="shared" si="38"/>
        <v>394</v>
      </c>
      <c r="B400" s="23"/>
      <c r="C400" s="22"/>
      <c r="D400" s="22" t="s">
        <v>38</v>
      </c>
      <c r="E400" s="22" t="s">
        <v>63</v>
      </c>
      <c r="F400" s="22" t="s">
        <v>410</v>
      </c>
      <c r="G400" s="22" t="s">
        <v>411</v>
      </c>
      <c r="H400" s="29"/>
    </row>
    <row r="401" spans="1:8">
      <c r="A401" s="20">
        <f t="shared" si="38"/>
        <v>395</v>
      </c>
      <c r="B401" s="23"/>
      <c r="C401" s="22"/>
      <c r="D401" s="22" t="s">
        <v>38</v>
      </c>
      <c r="E401" s="22" t="s">
        <v>63</v>
      </c>
      <c r="F401" s="22" t="s">
        <v>412</v>
      </c>
      <c r="G401" s="22" t="s">
        <v>413</v>
      </c>
      <c r="H401" s="29"/>
    </row>
    <row r="402" spans="1:8">
      <c r="A402" s="20">
        <f t="shared" si="38"/>
        <v>396</v>
      </c>
      <c r="B402" s="23"/>
      <c r="C402" s="22"/>
      <c r="D402" s="22" t="s">
        <v>38</v>
      </c>
      <c r="E402" s="22" t="s">
        <v>63</v>
      </c>
      <c r="F402" s="54" t="s">
        <v>414</v>
      </c>
      <c r="G402" s="22" t="s">
        <v>415</v>
      </c>
      <c r="H402" s="29"/>
    </row>
    <row r="403" spans="1:8">
      <c r="A403" s="20">
        <f t="shared" ref="A403:A412" si="39">ROW()-6</f>
        <v>397</v>
      </c>
      <c r="B403" s="23"/>
      <c r="C403" s="22"/>
      <c r="D403" s="22" t="s">
        <v>38</v>
      </c>
      <c r="E403" s="22" t="s">
        <v>47</v>
      </c>
      <c r="F403" s="28" t="s">
        <v>416</v>
      </c>
      <c r="G403" s="22"/>
      <c r="H403" s="29"/>
    </row>
    <row r="404" ht="27" spans="1:8">
      <c r="A404" s="20">
        <f t="shared" si="39"/>
        <v>398</v>
      </c>
      <c r="B404" s="23"/>
      <c r="C404" s="22"/>
      <c r="D404" s="22" t="s">
        <v>38</v>
      </c>
      <c r="E404" s="22"/>
      <c r="F404" s="22" t="s">
        <v>417</v>
      </c>
      <c r="G404" s="22"/>
      <c r="H404" s="22" t="s">
        <v>40</v>
      </c>
    </row>
    <row r="405" spans="1:8">
      <c r="A405" s="20">
        <f t="shared" si="39"/>
        <v>399</v>
      </c>
      <c r="B405" s="23"/>
      <c r="C405" s="22"/>
      <c r="D405" s="75" t="s">
        <v>89</v>
      </c>
      <c r="E405" s="75" t="s">
        <v>290</v>
      </c>
      <c r="F405" s="22"/>
      <c r="G405" s="22"/>
      <c r="H405" s="22"/>
    </row>
    <row r="406" spans="1:8">
      <c r="A406" s="20">
        <f t="shared" si="39"/>
        <v>400</v>
      </c>
      <c r="B406" s="25"/>
      <c r="C406" s="26"/>
      <c r="D406" s="26" t="s">
        <v>55</v>
      </c>
      <c r="E406" s="26" t="s">
        <v>56</v>
      </c>
      <c r="F406" s="26" t="s">
        <v>57</v>
      </c>
      <c r="G406" s="26" t="s">
        <v>263</v>
      </c>
      <c r="H406" s="26"/>
    </row>
    <row r="407" spans="1:8">
      <c r="A407" s="20">
        <f t="shared" si="39"/>
        <v>401</v>
      </c>
      <c r="B407" s="23"/>
      <c r="C407" s="22"/>
      <c r="D407" s="22" t="s">
        <v>38</v>
      </c>
      <c r="E407" s="22" t="s">
        <v>56</v>
      </c>
      <c r="F407" s="54" t="s">
        <v>418</v>
      </c>
      <c r="G407" s="22" t="s">
        <v>304</v>
      </c>
      <c r="H407" s="29"/>
    </row>
    <row r="408" spans="1:8">
      <c r="A408" s="20">
        <f t="shared" si="39"/>
        <v>402</v>
      </c>
      <c r="B408" s="25"/>
      <c r="C408" s="26"/>
      <c r="D408" s="26" t="s">
        <v>38</v>
      </c>
      <c r="E408" s="26" t="s">
        <v>56</v>
      </c>
      <c r="F408" s="52" t="s">
        <v>305</v>
      </c>
      <c r="G408" s="26"/>
      <c r="H408" s="53"/>
    </row>
    <row r="409" spans="1:8">
      <c r="A409" s="20">
        <f t="shared" si="39"/>
        <v>403</v>
      </c>
      <c r="B409" s="25"/>
      <c r="C409" s="26"/>
      <c r="D409" s="26" t="s">
        <v>306</v>
      </c>
      <c r="E409" s="26" t="s">
        <v>307</v>
      </c>
      <c r="F409" s="67">
        <v>0</v>
      </c>
      <c r="G409" s="26"/>
      <c r="H409" s="26"/>
    </row>
    <row r="410" spans="1:8">
      <c r="A410" s="20">
        <f t="shared" si="39"/>
        <v>404</v>
      </c>
      <c r="B410" s="25"/>
      <c r="C410" s="26"/>
      <c r="D410" s="26" t="s">
        <v>306</v>
      </c>
      <c r="E410" s="26" t="s">
        <v>308</v>
      </c>
      <c r="F410" s="67">
        <v>0</v>
      </c>
      <c r="G410" s="26"/>
      <c r="H410" s="26"/>
    </row>
    <row r="411" spans="1:8">
      <c r="A411" s="20">
        <f t="shared" si="39"/>
        <v>405</v>
      </c>
      <c r="B411" s="25"/>
      <c r="C411" s="26"/>
      <c r="D411" s="26" t="s">
        <v>306</v>
      </c>
      <c r="E411" s="26" t="s">
        <v>307</v>
      </c>
      <c r="F411" s="67">
        <v>0</v>
      </c>
      <c r="G411" s="26"/>
      <c r="H411" s="26"/>
    </row>
    <row r="412" spans="1:8">
      <c r="A412" s="20">
        <f t="shared" si="39"/>
        <v>406</v>
      </c>
      <c r="B412" s="25"/>
      <c r="C412" s="26"/>
      <c r="D412" s="26" t="s">
        <v>309</v>
      </c>
      <c r="E412" s="26"/>
      <c r="F412" s="26" t="s">
        <v>310</v>
      </c>
      <c r="G412" s="26"/>
      <c r="H412" s="26"/>
    </row>
    <row r="413" spans="1:8">
      <c r="A413" s="20">
        <f t="shared" ref="A413:A422" si="40">ROW()-6</f>
        <v>407</v>
      </c>
      <c r="B413" s="68">
        <v>0.3</v>
      </c>
      <c r="C413" s="26"/>
      <c r="D413" s="26" t="s">
        <v>311</v>
      </c>
      <c r="E413" s="26" t="s">
        <v>56</v>
      </c>
      <c r="F413" s="67">
        <v>6</v>
      </c>
      <c r="G413" s="69">
        <v>0.3</v>
      </c>
      <c r="H413" s="26"/>
    </row>
    <row r="414" spans="1:8">
      <c r="A414" s="20">
        <f t="shared" si="40"/>
        <v>408</v>
      </c>
      <c r="B414" s="25"/>
      <c r="C414" s="26"/>
      <c r="D414" s="26" t="s">
        <v>312</v>
      </c>
      <c r="E414" s="26" t="s">
        <v>313</v>
      </c>
      <c r="F414" s="67">
        <v>11</v>
      </c>
      <c r="G414" s="26"/>
      <c r="H414" s="26"/>
    </row>
    <row r="415" spans="1:8">
      <c r="A415" s="20">
        <f t="shared" si="40"/>
        <v>409</v>
      </c>
      <c r="B415" s="68">
        <v>0.3</v>
      </c>
      <c r="C415" s="26"/>
      <c r="D415" s="26" t="s">
        <v>311</v>
      </c>
      <c r="E415" s="26" t="s">
        <v>56</v>
      </c>
      <c r="F415" s="67">
        <v>0</v>
      </c>
      <c r="G415" s="69">
        <v>0.3</v>
      </c>
      <c r="H415" s="26"/>
    </row>
    <row r="416" spans="1:8">
      <c r="A416" s="20">
        <f t="shared" si="40"/>
        <v>410</v>
      </c>
      <c r="B416" s="25"/>
      <c r="C416" s="26"/>
      <c r="D416" s="26" t="s">
        <v>314</v>
      </c>
      <c r="E416" s="26"/>
      <c r="F416" s="26"/>
      <c r="G416" s="26"/>
      <c r="H416" s="26"/>
    </row>
    <row r="417" spans="1:8">
      <c r="A417" s="20">
        <f t="shared" si="40"/>
        <v>411</v>
      </c>
      <c r="B417" s="25"/>
      <c r="C417" s="26"/>
      <c r="D417" s="26" t="s">
        <v>306</v>
      </c>
      <c r="E417" s="26" t="s">
        <v>307</v>
      </c>
      <c r="F417" s="67">
        <v>1</v>
      </c>
      <c r="G417" s="26"/>
      <c r="H417" s="26"/>
    </row>
    <row r="418" spans="1:8">
      <c r="A418" s="20">
        <f t="shared" si="40"/>
        <v>412</v>
      </c>
      <c r="B418" s="25"/>
      <c r="C418" s="26"/>
      <c r="D418" s="26" t="s">
        <v>306</v>
      </c>
      <c r="E418" s="26" t="s">
        <v>308</v>
      </c>
      <c r="F418" s="67">
        <v>1</v>
      </c>
      <c r="G418" s="26"/>
      <c r="H418" s="26"/>
    </row>
    <row r="419" spans="1:8">
      <c r="A419" s="20">
        <f t="shared" si="40"/>
        <v>413</v>
      </c>
      <c r="B419" s="25"/>
      <c r="C419" s="26"/>
      <c r="D419" s="26" t="s">
        <v>306</v>
      </c>
      <c r="E419" s="26" t="s">
        <v>307</v>
      </c>
      <c r="F419" s="67">
        <v>1</v>
      </c>
      <c r="G419" s="26"/>
      <c r="H419" s="26"/>
    </row>
    <row r="420" spans="1:8">
      <c r="A420" s="20">
        <f t="shared" si="40"/>
        <v>414</v>
      </c>
      <c r="B420" s="23"/>
      <c r="C420" s="22"/>
      <c r="D420" s="22" t="s">
        <v>38</v>
      </c>
      <c r="E420" s="22" t="s">
        <v>56</v>
      </c>
      <c r="F420" s="54" t="s">
        <v>315</v>
      </c>
      <c r="G420" s="22"/>
      <c r="H420" s="29"/>
    </row>
    <row r="421" spans="1:8">
      <c r="A421" s="30">
        <f t="shared" si="40"/>
        <v>415</v>
      </c>
      <c r="B421" s="34"/>
      <c r="C421" s="36">
        <v>1</v>
      </c>
      <c r="D421" s="64" t="s">
        <v>51</v>
      </c>
      <c r="E421" s="64" t="s">
        <v>419</v>
      </c>
      <c r="F421" s="36"/>
      <c r="G421" s="36"/>
      <c r="H421" s="36"/>
    </row>
    <row r="422" spans="1:8">
      <c r="A422" s="20">
        <f t="shared" si="40"/>
        <v>416</v>
      </c>
      <c r="B422" s="23"/>
      <c r="C422" s="22"/>
      <c r="D422" s="22" t="s">
        <v>55</v>
      </c>
      <c r="E422" s="22" t="s">
        <v>99</v>
      </c>
      <c r="F422" s="22" t="s">
        <v>57</v>
      </c>
      <c r="G422" s="22" t="s">
        <v>316</v>
      </c>
      <c r="H422" s="22"/>
    </row>
    <row r="423" spans="1:8">
      <c r="A423" s="20">
        <f t="shared" ref="A423:A432" si="41">ROW()-6</f>
        <v>417</v>
      </c>
      <c r="B423" s="23"/>
      <c r="C423" s="22"/>
      <c r="D423" s="22" t="s">
        <v>38</v>
      </c>
      <c r="E423" s="22" t="s">
        <v>99</v>
      </c>
      <c r="F423" s="22" t="s">
        <v>420</v>
      </c>
      <c r="G423" s="22" t="s">
        <v>421</v>
      </c>
      <c r="H423" s="29"/>
    </row>
    <row r="424" spans="1:8">
      <c r="A424" s="20">
        <f t="shared" si="41"/>
        <v>418</v>
      </c>
      <c r="B424" s="25"/>
      <c r="C424" s="26"/>
      <c r="D424" s="26" t="s">
        <v>38</v>
      </c>
      <c r="E424" s="26" t="s">
        <v>99</v>
      </c>
      <c r="F424" s="52" t="s">
        <v>422</v>
      </c>
      <c r="G424" s="26"/>
      <c r="H424" s="53"/>
    </row>
    <row r="425" spans="1:8">
      <c r="A425" s="20">
        <f t="shared" si="41"/>
        <v>419</v>
      </c>
      <c r="B425" s="25"/>
      <c r="C425" s="26"/>
      <c r="D425" s="26" t="s">
        <v>306</v>
      </c>
      <c r="E425" s="26" t="s">
        <v>307</v>
      </c>
      <c r="F425" s="67">
        <v>0</v>
      </c>
      <c r="G425" s="26"/>
      <c r="H425" s="26"/>
    </row>
    <row r="426" spans="1:8">
      <c r="A426" s="20">
        <f t="shared" si="41"/>
        <v>420</v>
      </c>
      <c r="B426" s="25"/>
      <c r="C426" s="26"/>
      <c r="D426" s="26" t="s">
        <v>306</v>
      </c>
      <c r="E426" s="26" t="s">
        <v>308</v>
      </c>
      <c r="F426" s="67">
        <v>0</v>
      </c>
      <c r="G426" s="26"/>
      <c r="H426" s="26"/>
    </row>
    <row r="427" spans="1:8">
      <c r="A427" s="20">
        <f t="shared" si="41"/>
        <v>421</v>
      </c>
      <c r="B427" s="25"/>
      <c r="C427" s="26"/>
      <c r="D427" s="26" t="s">
        <v>306</v>
      </c>
      <c r="E427" s="26" t="s">
        <v>307</v>
      </c>
      <c r="F427" s="67">
        <v>0</v>
      </c>
      <c r="G427" s="26"/>
      <c r="H427" s="26"/>
    </row>
    <row r="428" spans="1:8">
      <c r="A428" s="20">
        <f t="shared" si="41"/>
        <v>422</v>
      </c>
      <c r="B428" s="25"/>
      <c r="C428" s="26"/>
      <c r="D428" s="26" t="s">
        <v>309</v>
      </c>
      <c r="E428" s="26"/>
      <c r="F428" s="26" t="s">
        <v>310</v>
      </c>
      <c r="G428" s="26"/>
      <c r="H428" s="26"/>
    </row>
    <row r="429" spans="1:8">
      <c r="A429" s="20">
        <f t="shared" si="41"/>
        <v>423</v>
      </c>
      <c r="B429" s="68">
        <v>0.3</v>
      </c>
      <c r="C429" s="26"/>
      <c r="D429" s="26" t="s">
        <v>311</v>
      </c>
      <c r="E429" s="26" t="s">
        <v>99</v>
      </c>
      <c r="F429" s="67">
        <v>6</v>
      </c>
      <c r="G429" s="69">
        <v>0.3</v>
      </c>
      <c r="H429" s="26"/>
    </row>
    <row r="430" spans="1:8">
      <c r="A430" s="20">
        <f t="shared" si="41"/>
        <v>424</v>
      </c>
      <c r="B430" s="25"/>
      <c r="C430" s="26"/>
      <c r="D430" s="26" t="s">
        <v>312</v>
      </c>
      <c r="E430" s="26" t="s">
        <v>313</v>
      </c>
      <c r="F430" s="67">
        <v>13</v>
      </c>
      <c r="G430" s="26"/>
      <c r="H430" s="26"/>
    </row>
    <row r="431" spans="1:8">
      <c r="A431" s="20">
        <f t="shared" si="41"/>
        <v>425</v>
      </c>
      <c r="B431" s="68">
        <v>0.3</v>
      </c>
      <c r="C431" s="26"/>
      <c r="D431" s="26" t="s">
        <v>311</v>
      </c>
      <c r="E431" s="26" t="s">
        <v>99</v>
      </c>
      <c r="F431" s="67">
        <v>0</v>
      </c>
      <c r="G431" s="69">
        <v>0.3</v>
      </c>
      <c r="H431" s="26"/>
    </row>
    <row r="432" spans="1:8">
      <c r="A432" s="20">
        <f t="shared" si="41"/>
        <v>426</v>
      </c>
      <c r="B432" s="25"/>
      <c r="C432" s="26"/>
      <c r="D432" s="26" t="s">
        <v>314</v>
      </c>
      <c r="E432" s="26"/>
      <c r="F432" s="26"/>
      <c r="G432" s="26"/>
      <c r="H432" s="26"/>
    </row>
    <row r="433" spans="1:8">
      <c r="A433" s="20">
        <f t="shared" ref="A433:A442" si="42">ROW()-6</f>
        <v>427</v>
      </c>
      <c r="B433" s="25"/>
      <c r="C433" s="26"/>
      <c r="D433" s="26" t="s">
        <v>306</v>
      </c>
      <c r="E433" s="26" t="s">
        <v>307</v>
      </c>
      <c r="F433" s="67">
        <v>1</v>
      </c>
      <c r="G433" s="26"/>
      <c r="H433" s="26"/>
    </row>
    <row r="434" spans="1:8">
      <c r="A434" s="20">
        <f t="shared" si="42"/>
        <v>428</v>
      </c>
      <c r="B434" s="25"/>
      <c r="C434" s="26"/>
      <c r="D434" s="26" t="s">
        <v>306</v>
      </c>
      <c r="E434" s="26" t="s">
        <v>308</v>
      </c>
      <c r="F434" s="67">
        <v>1</v>
      </c>
      <c r="G434" s="26"/>
      <c r="H434" s="26"/>
    </row>
    <row r="435" spans="1:8">
      <c r="A435" s="20">
        <f t="shared" si="42"/>
        <v>429</v>
      </c>
      <c r="B435" s="25"/>
      <c r="C435" s="26"/>
      <c r="D435" s="26" t="s">
        <v>306</v>
      </c>
      <c r="E435" s="26" t="s">
        <v>307</v>
      </c>
      <c r="F435" s="67">
        <v>1</v>
      </c>
      <c r="G435" s="26"/>
      <c r="H435" s="26"/>
    </row>
    <row r="436" spans="1:8">
      <c r="A436" s="20">
        <f t="shared" si="42"/>
        <v>430</v>
      </c>
      <c r="B436" s="25"/>
      <c r="C436" s="26"/>
      <c r="D436" s="26" t="s">
        <v>38</v>
      </c>
      <c r="E436" s="26" t="s">
        <v>99</v>
      </c>
      <c r="F436" s="26" t="s">
        <v>423</v>
      </c>
      <c r="G436" s="26"/>
      <c r="H436" s="53"/>
    </row>
    <row r="437" spans="1:8">
      <c r="A437" s="20">
        <f t="shared" si="42"/>
        <v>431</v>
      </c>
      <c r="B437" s="23"/>
      <c r="C437" s="22"/>
      <c r="D437" s="22" t="s">
        <v>68</v>
      </c>
      <c r="E437" s="22" t="s">
        <v>99</v>
      </c>
      <c r="F437" s="22"/>
      <c r="G437" s="22"/>
      <c r="H437" s="22"/>
    </row>
    <row r="438" spans="1:8">
      <c r="A438" s="20">
        <f t="shared" si="42"/>
        <v>432</v>
      </c>
      <c r="B438" s="23"/>
      <c r="C438" s="22"/>
      <c r="D438" s="22" t="s">
        <v>321</v>
      </c>
      <c r="E438" s="24">
        <v>0</v>
      </c>
      <c r="F438" s="22" t="s">
        <v>85</v>
      </c>
      <c r="G438" s="22"/>
      <c r="H438" s="22"/>
    </row>
    <row r="439" spans="1:8">
      <c r="A439" s="20">
        <f t="shared" si="42"/>
        <v>433</v>
      </c>
      <c r="B439" s="23"/>
      <c r="C439" s="22"/>
      <c r="D439" s="22" t="s">
        <v>321</v>
      </c>
      <c r="E439" s="24">
        <v>0</v>
      </c>
      <c r="F439" s="22" t="s">
        <v>97</v>
      </c>
      <c r="G439" s="22"/>
      <c r="H439" s="22"/>
    </row>
    <row r="440" spans="1:8">
      <c r="A440" s="30">
        <f t="shared" si="42"/>
        <v>434</v>
      </c>
      <c r="B440" s="31"/>
      <c r="C440" s="38">
        <v>1</v>
      </c>
      <c r="D440" s="32" t="s">
        <v>38</v>
      </c>
      <c r="E440" s="32"/>
      <c r="F440" s="32" t="s">
        <v>322</v>
      </c>
      <c r="G440" s="32"/>
      <c r="H440" s="32" t="s">
        <v>40</v>
      </c>
    </row>
    <row r="441" spans="1:8">
      <c r="A441" s="20">
        <f t="shared" si="42"/>
        <v>435</v>
      </c>
      <c r="B441" s="25"/>
      <c r="C441" s="26"/>
      <c r="D441" s="39" t="s">
        <v>89</v>
      </c>
      <c r="E441" s="39" t="s">
        <v>424</v>
      </c>
      <c r="F441" s="26"/>
      <c r="G441" s="26"/>
      <c r="H441" s="26"/>
    </row>
    <row r="442" spans="1:8">
      <c r="A442" s="20">
        <f t="shared" si="42"/>
        <v>436</v>
      </c>
      <c r="B442" s="23" t="s">
        <v>29</v>
      </c>
      <c r="C442" s="22"/>
      <c r="D442" s="22" t="s">
        <v>68</v>
      </c>
      <c r="E442" s="22" t="s">
        <v>63</v>
      </c>
      <c r="F442" s="22"/>
      <c r="G442" s="22"/>
      <c r="H442" s="22"/>
    </row>
    <row r="443" spans="1:8">
      <c r="A443" s="20">
        <f t="shared" ref="A443:A452" si="43">ROW()-6</f>
        <v>437</v>
      </c>
      <c r="B443" s="23"/>
      <c r="C443" s="22"/>
      <c r="D443" s="22" t="s">
        <v>327</v>
      </c>
      <c r="E443" s="22" t="s">
        <v>328</v>
      </c>
      <c r="F443" s="22"/>
      <c r="G443" s="22"/>
      <c r="H443" s="22"/>
    </row>
    <row r="444" spans="1:8">
      <c r="A444" s="20">
        <f t="shared" si="43"/>
        <v>438</v>
      </c>
      <c r="B444" s="23"/>
      <c r="C444" s="22"/>
      <c r="D444" s="40" t="s">
        <v>91</v>
      </c>
      <c r="E444" s="22"/>
      <c r="F444" s="40" t="s">
        <v>92</v>
      </c>
      <c r="G444" s="22"/>
      <c r="H444" s="22"/>
    </row>
    <row r="445" spans="1:8">
      <c r="A445" s="20">
        <f t="shared" si="43"/>
        <v>439</v>
      </c>
      <c r="B445" s="23"/>
      <c r="C445" s="22"/>
      <c r="D445" s="22"/>
      <c r="E445" s="22"/>
      <c r="F445" s="22"/>
      <c r="G445" s="22"/>
      <c r="H445" s="22"/>
    </row>
    <row r="446" spans="1:8">
      <c r="A446" s="20">
        <f t="shared" si="43"/>
        <v>440</v>
      </c>
      <c r="B446" s="23"/>
      <c r="C446" s="22"/>
      <c r="D446" s="22"/>
      <c r="E446" s="22"/>
      <c r="F446" s="22"/>
      <c r="G446" s="22"/>
      <c r="H446" s="22"/>
    </row>
    <row r="447" ht="27" spans="1:8">
      <c r="A447" s="20">
        <f t="shared" si="43"/>
        <v>441</v>
      </c>
      <c r="B447" s="21" t="s">
        <v>425</v>
      </c>
      <c r="C447" s="22"/>
      <c r="D447" s="22"/>
      <c r="E447" s="22"/>
      <c r="F447" s="22"/>
      <c r="G447" s="22"/>
      <c r="H447" s="22"/>
    </row>
    <row r="448" spans="1:8">
      <c r="A448" s="20">
        <f t="shared" si="43"/>
        <v>442</v>
      </c>
      <c r="B448" s="23"/>
      <c r="C448" s="22"/>
      <c r="D448" s="22" t="s">
        <v>43</v>
      </c>
      <c r="E448" s="27">
        <v>2</v>
      </c>
      <c r="F448" s="27">
        <v>1</v>
      </c>
      <c r="G448" s="22"/>
      <c r="H448" s="22"/>
    </row>
    <row r="449" spans="1:8">
      <c r="A449" s="20">
        <f t="shared" si="43"/>
        <v>443</v>
      </c>
      <c r="B449" s="23"/>
      <c r="C449" s="22"/>
      <c r="D449" s="22" t="s">
        <v>34</v>
      </c>
      <c r="E449" s="22" t="s">
        <v>426</v>
      </c>
      <c r="F449" s="27">
        <v>2</v>
      </c>
      <c r="G449" s="22"/>
      <c r="H449" s="22"/>
    </row>
    <row r="450" spans="1:8">
      <c r="A450" s="20">
        <f t="shared" si="43"/>
        <v>444</v>
      </c>
      <c r="B450" s="23"/>
      <c r="C450" s="22"/>
      <c r="D450" s="22" t="s">
        <v>25</v>
      </c>
      <c r="E450" s="22" t="s">
        <v>30</v>
      </c>
      <c r="F450" s="22" t="s">
        <v>31</v>
      </c>
      <c r="G450" s="22"/>
      <c r="H450" s="22"/>
    </row>
    <row r="451" spans="1:8">
      <c r="A451" s="20">
        <f t="shared" si="43"/>
        <v>445</v>
      </c>
      <c r="B451" s="23"/>
      <c r="C451" s="22"/>
      <c r="D451" s="22" t="s">
        <v>55</v>
      </c>
      <c r="E451" s="22" t="s">
        <v>63</v>
      </c>
      <c r="F451" s="22" t="s">
        <v>57</v>
      </c>
      <c r="G451" s="22"/>
      <c r="H451" s="22" t="s">
        <v>427</v>
      </c>
    </row>
    <row r="452" spans="1:8">
      <c r="A452" s="20">
        <f t="shared" si="43"/>
        <v>446</v>
      </c>
      <c r="B452" s="25" t="s">
        <v>29</v>
      </c>
      <c r="C452" s="26"/>
      <c r="D452" s="26" t="s">
        <v>38</v>
      </c>
      <c r="E452" s="26" t="s">
        <v>63</v>
      </c>
      <c r="F452" s="26" t="s">
        <v>428</v>
      </c>
      <c r="G452" s="26"/>
      <c r="H452" s="53"/>
    </row>
    <row r="453" spans="1:8">
      <c r="A453" s="20">
        <f t="shared" ref="A453:A462" si="44">ROW()-6</f>
        <v>447</v>
      </c>
      <c r="B453" s="25"/>
      <c r="C453" s="26"/>
      <c r="D453" s="26" t="s">
        <v>38</v>
      </c>
      <c r="E453" s="26" t="s">
        <v>63</v>
      </c>
      <c r="F453" s="26" t="s">
        <v>429</v>
      </c>
      <c r="G453" s="26"/>
      <c r="H453" s="53"/>
    </row>
    <row r="454" spans="1:8">
      <c r="A454" s="20">
        <f t="shared" si="44"/>
        <v>448</v>
      </c>
      <c r="B454" s="23"/>
      <c r="C454" s="22"/>
      <c r="D454" s="22" t="s">
        <v>43</v>
      </c>
      <c r="E454" s="27">
        <v>2</v>
      </c>
      <c r="F454" s="27">
        <v>1</v>
      </c>
      <c r="G454" s="22"/>
      <c r="H454" s="22"/>
    </row>
    <row r="455" spans="1:8">
      <c r="A455" s="20">
        <f t="shared" si="44"/>
        <v>449</v>
      </c>
      <c r="B455" s="23"/>
      <c r="C455" s="22"/>
      <c r="D455" s="22" t="s">
        <v>34</v>
      </c>
      <c r="E455" s="22" t="s">
        <v>426</v>
      </c>
      <c r="F455" s="27">
        <v>1</v>
      </c>
      <c r="G455" s="22"/>
      <c r="H455" s="22"/>
    </row>
    <row r="456" spans="1:8">
      <c r="A456" s="20">
        <f t="shared" si="44"/>
        <v>450</v>
      </c>
      <c r="B456" s="23"/>
      <c r="C456" s="22"/>
      <c r="D456" s="40" t="s">
        <v>91</v>
      </c>
      <c r="E456" s="22"/>
      <c r="F456" s="40" t="s">
        <v>92</v>
      </c>
      <c r="G456" s="22"/>
      <c r="H456" s="22"/>
    </row>
    <row r="457" spans="1:8">
      <c r="A457" s="20">
        <f t="shared" si="44"/>
        <v>451</v>
      </c>
      <c r="B457" s="23"/>
      <c r="C457" s="22"/>
      <c r="D457" s="22"/>
      <c r="E457" s="22"/>
      <c r="F457" s="22"/>
      <c r="G457" s="22"/>
      <c r="H457" s="22"/>
    </row>
    <row r="458" spans="1:8">
      <c r="A458" s="20">
        <f t="shared" si="44"/>
        <v>452</v>
      </c>
      <c r="B458" s="62" t="s">
        <v>430</v>
      </c>
      <c r="C458" s="22"/>
      <c r="D458" s="22"/>
      <c r="E458" s="22"/>
      <c r="F458" s="22"/>
      <c r="G458" s="22"/>
      <c r="H458" s="22"/>
    </row>
    <row r="459" spans="1:8">
      <c r="A459" s="20">
        <f t="shared" si="44"/>
        <v>453</v>
      </c>
      <c r="B459" s="23"/>
      <c r="C459" s="22"/>
      <c r="D459" s="22" t="s">
        <v>38</v>
      </c>
      <c r="E459" s="22"/>
      <c r="F459" s="22" t="s">
        <v>431</v>
      </c>
      <c r="G459" s="22"/>
      <c r="H459" s="22" t="s">
        <v>40</v>
      </c>
    </row>
    <row r="460" ht="27" spans="1:8">
      <c r="A460" s="20">
        <f t="shared" si="44"/>
        <v>454</v>
      </c>
      <c r="B460" s="23"/>
      <c r="C460" s="22"/>
      <c r="D460" s="22" t="s">
        <v>38</v>
      </c>
      <c r="E460" s="22"/>
      <c r="F460" s="22" t="s">
        <v>432</v>
      </c>
      <c r="G460" s="22"/>
      <c r="H460" s="22" t="s">
        <v>40</v>
      </c>
    </row>
    <row r="461" spans="1:8">
      <c r="A461" s="20">
        <f t="shared" si="44"/>
        <v>455</v>
      </c>
      <c r="B461" s="23"/>
      <c r="C461" s="22"/>
      <c r="D461" s="40" t="s">
        <v>91</v>
      </c>
      <c r="E461" s="22"/>
      <c r="F461" s="40" t="s">
        <v>92</v>
      </c>
      <c r="G461" s="22"/>
      <c r="H461" s="22"/>
    </row>
    <row r="462" spans="1:8">
      <c r="A462" s="20">
        <f t="shared" si="44"/>
        <v>456</v>
      </c>
      <c r="B462" s="62" t="s">
        <v>433</v>
      </c>
      <c r="C462" s="22"/>
      <c r="D462" s="22"/>
      <c r="E462" s="22"/>
      <c r="F462" s="22"/>
      <c r="G462" s="22"/>
      <c r="H462" s="22"/>
    </row>
    <row r="463" spans="1:8">
      <c r="A463" s="20">
        <f t="shared" ref="A463:A472" si="45">ROW()-6</f>
        <v>457</v>
      </c>
      <c r="B463" s="23"/>
      <c r="C463" s="22"/>
      <c r="D463" s="22" t="s">
        <v>38</v>
      </c>
      <c r="E463" s="22"/>
      <c r="F463" s="22" t="s">
        <v>434</v>
      </c>
      <c r="G463" s="22"/>
      <c r="H463" s="22" t="s">
        <v>40</v>
      </c>
    </row>
    <row r="464" ht="27" spans="1:8">
      <c r="A464" s="20">
        <f t="shared" si="45"/>
        <v>458</v>
      </c>
      <c r="B464" s="23"/>
      <c r="C464" s="22"/>
      <c r="D464" s="22" t="s">
        <v>38</v>
      </c>
      <c r="E464" s="22"/>
      <c r="F464" s="22" t="s">
        <v>435</v>
      </c>
      <c r="G464" s="22"/>
      <c r="H464" s="22" t="s">
        <v>40</v>
      </c>
    </row>
    <row r="465" ht="27" spans="1:8">
      <c r="A465" s="20">
        <f t="shared" si="45"/>
        <v>459</v>
      </c>
      <c r="B465" s="23"/>
      <c r="C465" s="22"/>
      <c r="D465" s="22" t="s">
        <v>38</v>
      </c>
      <c r="E465" s="22"/>
      <c r="F465" s="22" t="s">
        <v>436</v>
      </c>
      <c r="G465" s="22"/>
      <c r="H465" s="22" t="s">
        <v>40</v>
      </c>
    </row>
    <row r="466" ht="27" spans="1:8">
      <c r="A466" s="20">
        <f t="shared" si="45"/>
        <v>460</v>
      </c>
      <c r="B466" s="23"/>
      <c r="C466" s="22"/>
      <c r="D466" s="22" t="s">
        <v>38</v>
      </c>
      <c r="E466" s="22"/>
      <c r="F466" s="22" t="s">
        <v>437</v>
      </c>
      <c r="G466" s="22"/>
      <c r="H466" s="22" t="s">
        <v>40</v>
      </c>
    </row>
    <row r="467" ht="27" spans="1:8">
      <c r="A467" s="20">
        <f t="shared" si="45"/>
        <v>461</v>
      </c>
      <c r="B467" s="23"/>
      <c r="C467" s="22"/>
      <c r="D467" s="22" t="s">
        <v>38</v>
      </c>
      <c r="E467" s="22"/>
      <c r="F467" s="22" t="s">
        <v>438</v>
      </c>
      <c r="G467" s="22"/>
      <c r="H467" s="22" t="s">
        <v>40</v>
      </c>
    </row>
    <row r="468" spans="1:8">
      <c r="A468" s="20">
        <f t="shared" si="45"/>
        <v>462</v>
      </c>
      <c r="B468" s="23"/>
      <c r="C468" s="22"/>
      <c r="D468" s="40" t="s">
        <v>91</v>
      </c>
      <c r="E468" s="22"/>
      <c r="F468" s="40" t="s">
        <v>92</v>
      </c>
      <c r="G468" s="22"/>
      <c r="H468" s="22"/>
    </row>
    <row r="469" spans="1:8">
      <c r="A469" s="20">
        <f t="shared" si="45"/>
        <v>463</v>
      </c>
      <c r="B469" s="62" t="s">
        <v>439</v>
      </c>
      <c r="C469" s="22"/>
      <c r="D469" s="22"/>
      <c r="E469" s="22"/>
      <c r="F469" s="22"/>
      <c r="G469" s="22"/>
      <c r="H469" s="22"/>
    </row>
    <row r="470" ht="27" spans="1:8">
      <c r="A470" s="20">
        <f t="shared" si="45"/>
        <v>464</v>
      </c>
      <c r="B470" s="23"/>
      <c r="C470" s="22"/>
      <c r="D470" s="22" t="s">
        <v>38</v>
      </c>
      <c r="E470" s="22"/>
      <c r="F470" s="22" t="s">
        <v>440</v>
      </c>
      <c r="G470" s="22"/>
      <c r="H470" s="22" t="s">
        <v>40</v>
      </c>
    </row>
    <row r="471" ht="27" spans="1:8">
      <c r="A471" s="20">
        <f t="shared" si="45"/>
        <v>465</v>
      </c>
      <c r="B471" s="23"/>
      <c r="C471" s="22"/>
      <c r="D471" s="22" t="s">
        <v>38</v>
      </c>
      <c r="E471" s="22"/>
      <c r="F471" s="22" t="s">
        <v>441</v>
      </c>
      <c r="G471" s="22"/>
      <c r="H471" s="22" t="s">
        <v>40</v>
      </c>
    </row>
    <row r="472" ht="27" spans="1:8">
      <c r="A472" s="20">
        <f t="shared" si="45"/>
        <v>466</v>
      </c>
      <c r="B472" s="23"/>
      <c r="C472" s="22"/>
      <c r="D472" s="22" t="s">
        <v>38</v>
      </c>
      <c r="E472" s="22"/>
      <c r="F472" s="22" t="s">
        <v>442</v>
      </c>
      <c r="G472" s="22"/>
      <c r="H472" s="22" t="s">
        <v>40</v>
      </c>
    </row>
    <row r="473" ht="27" spans="1:8">
      <c r="A473" s="20">
        <f t="shared" ref="A473:A482" si="46">ROW()-6</f>
        <v>467</v>
      </c>
      <c r="B473" s="23"/>
      <c r="C473" s="22"/>
      <c r="D473" s="22" t="s">
        <v>38</v>
      </c>
      <c r="E473" s="22"/>
      <c r="F473" s="22" t="s">
        <v>443</v>
      </c>
      <c r="G473" s="22"/>
      <c r="H473" s="22" t="s">
        <v>40</v>
      </c>
    </row>
    <row r="474" spans="1:8">
      <c r="A474" s="20">
        <f t="shared" si="46"/>
        <v>468</v>
      </c>
      <c r="B474" s="23"/>
      <c r="C474" s="22"/>
      <c r="D474" s="22" t="s">
        <v>38</v>
      </c>
      <c r="E474" s="22"/>
      <c r="F474" s="22" t="s">
        <v>444</v>
      </c>
      <c r="G474" s="22"/>
      <c r="H474" s="22" t="s">
        <v>40</v>
      </c>
    </row>
    <row r="475" spans="1:8">
      <c r="A475" s="20">
        <f t="shared" si="46"/>
        <v>469</v>
      </c>
      <c r="B475" s="23"/>
      <c r="C475" s="22"/>
      <c r="D475" s="40" t="s">
        <v>91</v>
      </c>
      <c r="E475" s="22"/>
      <c r="F475" s="40" t="s">
        <v>92</v>
      </c>
      <c r="G475" s="22"/>
      <c r="H475" s="22"/>
    </row>
    <row r="476" spans="1:8">
      <c r="A476" s="20">
        <f t="shared" si="46"/>
        <v>470</v>
      </c>
      <c r="B476" s="62" t="s">
        <v>445</v>
      </c>
      <c r="C476" s="22"/>
      <c r="D476" s="22"/>
      <c r="E476" s="22"/>
      <c r="F476" s="22"/>
      <c r="G476" s="22"/>
      <c r="H476" s="22"/>
    </row>
    <row r="477" ht="27" spans="1:8">
      <c r="A477" s="20">
        <f t="shared" si="46"/>
        <v>471</v>
      </c>
      <c r="B477" s="23"/>
      <c r="C477" s="22"/>
      <c r="D477" s="22" t="s">
        <v>38</v>
      </c>
      <c r="E477" s="22"/>
      <c r="F477" s="22" t="s">
        <v>446</v>
      </c>
      <c r="G477" s="22"/>
      <c r="H477" s="22" t="s">
        <v>40</v>
      </c>
    </row>
    <row r="478" ht="27" spans="1:8">
      <c r="A478" s="20">
        <f t="shared" si="46"/>
        <v>472</v>
      </c>
      <c r="B478" s="23"/>
      <c r="C478" s="22"/>
      <c r="D478" s="22" t="s">
        <v>38</v>
      </c>
      <c r="E478" s="22"/>
      <c r="F478" s="22" t="s">
        <v>447</v>
      </c>
      <c r="G478" s="22"/>
      <c r="H478" s="22" t="s">
        <v>40</v>
      </c>
    </row>
    <row r="479" ht="27" spans="1:8">
      <c r="A479" s="20">
        <f t="shared" si="46"/>
        <v>473</v>
      </c>
      <c r="B479" s="23"/>
      <c r="C479" s="22"/>
      <c r="D479" s="22" t="s">
        <v>38</v>
      </c>
      <c r="E479" s="22"/>
      <c r="F479" s="22" t="s">
        <v>448</v>
      </c>
      <c r="G479" s="22"/>
      <c r="H479" s="22" t="s">
        <v>40</v>
      </c>
    </row>
    <row r="480" spans="1:8">
      <c r="A480" s="20">
        <f t="shared" si="46"/>
        <v>474</v>
      </c>
      <c r="B480" s="23"/>
      <c r="C480" s="22"/>
      <c r="D480" s="40" t="s">
        <v>91</v>
      </c>
      <c r="E480" s="22"/>
      <c r="F480" s="40" t="s">
        <v>92</v>
      </c>
      <c r="G480" s="22"/>
      <c r="H480" s="22"/>
    </row>
    <row r="481" spans="1:8">
      <c r="A481" s="20">
        <f t="shared" si="46"/>
        <v>475</v>
      </c>
      <c r="B481" s="62" t="s">
        <v>449</v>
      </c>
      <c r="C481" s="22"/>
      <c r="D481" s="22"/>
      <c r="E481" s="22"/>
      <c r="F481" s="22"/>
      <c r="G481" s="22"/>
      <c r="H481" s="22"/>
    </row>
    <row r="482" spans="1:8">
      <c r="A482" s="20">
        <f t="shared" si="46"/>
        <v>476</v>
      </c>
      <c r="B482" s="23"/>
      <c r="C482" s="22"/>
      <c r="D482" s="22" t="s">
        <v>38</v>
      </c>
      <c r="E482" s="22"/>
      <c r="F482" s="22" t="s">
        <v>450</v>
      </c>
      <c r="G482" s="22"/>
      <c r="H482" s="22" t="s">
        <v>40</v>
      </c>
    </row>
    <row r="483" spans="1:8">
      <c r="A483" s="20">
        <f t="shared" ref="A483:A494" si="47">ROW()-6</f>
        <v>477</v>
      </c>
      <c r="B483" s="23"/>
      <c r="C483" s="22"/>
      <c r="D483" s="22" t="s">
        <v>38</v>
      </c>
      <c r="E483" s="22"/>
      <c r="F483" s="22" t="s">
        <v>451</v>
      </c>
      <c r="G483" s="22"/>
      <c r="H483" s="22" t="s">
        <v>40</v>
      </c>
    </row>
    <row r="484" spans="1:8">
      <c r="A484" s="20">
        <f t="shared" si="47"/>
        <v>478</v>
      </c>
      <c r="B484" s="23"/>
      <c r="C484" s="22"/>
      <c r="D484" s="22" t="s">
        <v>38</v>
      </c>
      <c r="E484" s="22"/>
      <c r="F484" s="22" t="s">
        <v>452</v>
      </c>
      <c r="G484" s="22"/>
      <c r="H484" s="22" t="s">
        <v>40</v>
      </c>
    </row>
    <row r="485" ht="27" spans="1:8">
      <c r="A485" s="20">
        <f t="shared" si="47"/>
        <v>479</v>
      </c>
      <c r="B485" s="23"/>
      <c r="C485" s="22"/>
      <c r="D485" s="22" t="s">
        <v>38</v>
      </c>
      <c r="E485" s="22"/>
      <c r="F485" s="22" t="s">
        <v>453</v>
      </c>
      <c r="G485" s="22"/>
      <c r="H485" s="22" t="s">
        <v>40</v>
      </c>
    </row>
    <row r="486" spans="1:8">
      <c r="A486" s="20">
        <f t="shared" si="47"/>
        <v>480</v>
      </c>
      <c r="B486" s="23"/>
      <c r="C486" s="22"/>
      <c r="D486" s="40" t="s">
        <v>91</v>
      </c>
      <c r="E486" s="22"/>
      <c r="F486" s="40" t="s">
        <v>92</v>
      </c>
      <c r="G486" s="22"/>
      <c r="H486" s="22"/>
    </row>
    <row r="487" spans="1:8">
      <c r="A487" s="20">
        <f t="shared" si="47"/>
        <v>481</v>
      </c>
      <c r="B487" s="62" t="s">
        <v>454</v>
      </c>
      <c r="C487" s="22"/>
      <c r="D487" s="22"/>
      <c r="E487" s="22"/>
      <c r="F487" s="22"/>
      <c r="G487" s="22"/>
      <c r="H487" s="22"/>
    </row>
    <row r="488" ht="27" spans="1:8">
      <c r="A488" s="20">
        <f t="shared" si="47"/>
        <v>482</v>
      </c>
      <c r="B488" s="23"/>
      <c r="C488" s="22"/>
      <c r="D488" s="22" t="s">
        <v>38</v>
      </c>
      <c r="E488" s="22"/>
      <c r="F488" s="22" t="s">
        <v>455</v>
      </c>
      <c r="G488" s="22"/>
      <c r="H488" s="22" t="s">
        <v>40</v>
      </c>
    </row>
    <row r="489" ht="27" spans="1:8">
      <c r="A489" s="20">
        <f t="shared" si="47"/>
        <v>483</v>
      </c>
      <c r="B489" s="23"/>
      <c r="C489" s="22"/>
      <c r="D489" s="22" t="s">
        <v>38</v>
      </c>
      <c r="E489" s="22"/>
      <c r="F489" s="22" t="s">
        <v>456</v>
      </c>
      <c r="G489" s="22"/>
      <c r="H489" s="22" t="s">
        <v>40</v>
      </c>
    </row>
    <row r="490" spans="1:8">
      <c r="A490" s="20">
        <f t="shared" si="47"/>
        <v>484</v>
      </c>
      <c r="B490" s="23"/>
      <c r="C490" s="22"/>
      <c r="D490" s="22" t="s">
        <v>38</v>
      </c>
      <c r="E490" s="22"/>
      <c r="F490" s="22" t="s">
        <v>457</v>
      </c>
      <c r="G490" s="22"/>
      <c r="H490" s="22" t="s">
        <v>40</v>
      </c>
    </row>
    <row r="491" spans="1:8">
      <c r="A491" s="20">
        <f t="shared" si="47"/>
        <v>485</v>
      </c>
      <c r="B491" s="23"/>
      <c r="C491" s="22"/>
      <c r="D491" s="22" t="s">
        <v>38</v>
      </c>
      <c r="E491" s="22"/>
      <c r="F491" s="22" t="s">
        <v>458</v>
      </c>
      <c r="G491" s="22"/>
      <c r="H491" s="22" t="s">
        <v>40</v>
      </c>
    </row>
    <row r="492" spans="1:8">
      <c r="A492" s="20">
        <f t="shared" si="47"/>
        <v>486</v>
      </c>
      <c r="B492" s="23"/>
      <c r="C492" s="22"/>
      <c r="D492" s="40" t="s">
        <v>91</v>
      </c>
      <c r="E492" s="22"/>
      <c r="F492" s="40" t="s">
        <v>92</v>
      </c>
      <c r="G492" s="22"/>
      <c r="H492" s="22"/>
    </row>
    <row r="493" spans="1:8">
      <c r="A493" s="20">
        <f t="shared" si="47"/>
        <v>487</v>
      </c>
      <c r="B493" s="23"/>
      <c r="C493" s="22"/>
      <c r="D493" s="22"/>
      <c r="E493" s="22"/>
      <c r="F493" s="22"/>
      <c r="G493" s="22"/>
      <c r="H493" s="22"/>
    </row>
    <row r="494" spans="1:8">
      <c r="A494" s="20">
        <f t="shared" si="47"/>
        <v>488</v>
      </c>
      <c r="B494" s="62" t="s">
        <v>92</v>
      </c>
      <c r="C494" s="22"/>
      <c r="D494" s="22"/>
      <c r="E494" s="22"/>
      <c r="F494" s="22"/>
      <c r="G494" s="22"/>
      <c r="H494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C1_du_office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2022-10-20T03:18:36Z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