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mirror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<sst xmlns="http://schemas.openxmlformats.org/spreadsheetml/2006/main" count="1714" uniqueCount="480">
  <si>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</si>
  <si>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</si>
  <si>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</si>
  <si>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</si>
  <si>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</si>
  <si>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</si>
  <si>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</si>
  <si>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</si>
  <si>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</si>
  <si>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</si>
  <si>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</si>
  <si>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</si>
  <si>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</si>
  <si>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</si>
  <si>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</si>
  <si>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</si>
  <si>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</si>
  <si>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</si>
  <si>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</si>
  <si>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</si>
  <si>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</si>
  <si>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</si>
  <si>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</si>
  <si>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</si>
  <si>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</si>
  <si>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</si>
  <si>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</si>
  <si>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</si>
  <si>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</si>
  <si>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</si>
  <si>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20：32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</si>
  <si>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type=1</t>
  </si>
  <si>
    <t>我们顶着滚滚的浓烟和尘土冲出了房间，一路向前摸索。</t>
  </si>
  <si>
    <r>
      <t>终于看到了光源。</t>
    </r>
    <r>
      <rPr>
        <sz val="11"/>
        <color rgb="FF206080"/>
        <rFont val="宋体"/>
        <charset val="134"/>
      </rPr>
      <t>{music=bgm_weirdzone}</t>
    </r>
  </si>
  <si>
    <t>wo</t>
  </si>
  <si>
    <t>这、这里是？</t>
  </si>
  <si>
    <t>type=0</t>
  </si>
  <si>
    <t>聂飞在战斗中卷到一团厚实的天鹅绒布帘，等它扭动半天终于挣脱出来，身上的毛因静电又炸开了。</t>
  </si>
  <si>
    <t>设置角色</t>
  </si>
  <si>
    <t>niefei</t>
  </si>
  <si>
    <t>pos=中</t>
  </si>
  <si>
    <r>
      <t>{#聂飞馋动作}{#聂飞惊讶表情}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这什么鬼地方？</t>
    </r>
    <r>
      <rPr>
        <sz val="11"/>
        <color rgb="FF206080"/>
        <rFont val="宋体"/>
        <charset val="134"/>
      </rPr>
      <t>{shake=1}</t>
    </r>
  </si>
  <si>
    <t>原来刚才缠住聂飞的是剧场入口出的遮光帘，只见一排排座椅向下延伸，全部面对者中央的舞台。</t>
  </si>
  <si>
    <t>tuling</t>
  </si>
  <si>
    <r>
      <t>{#涂凌张望动作}{#涂凌慌张表情}</t>
    </r>
    <r>
      <rPr>
        <sz val="11"/>
        <color rgb="FF000000"/>
        <rFont val="宋体"/>
        <charset val="134"/>
      </rPr>
      <t>舞台上……</t>
    </r>
    <r>
      <rPr>
        <sz val="11"/>
        <color rgb="FF206080"/>
        <rFont val="宋体"/>
        <charset val="134"/>
      </rPr>
      <t>{suspend=1}{0.5}</t>
    </r>
    <r>
      <rPr>
        <sz val="11"/>
        <color rgb="FF000000"/>
        <rFont val="宋体"/>
        <charset val="134"/>
      </rPr>
      <t>是&lt;b&gt;&lt;size=50&gt;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土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山{0.2}奥&lt;/size&gt;&lt;/b&gt;！</t>
    </r>
  </si>
  <si>
    <t>土山似乎经历了一场恶战，她瘫坐在地板上，浑身都是伤口。</t>
  </si>
  <si>
    <t>移除角色</t>
  </si>
  <si>
    <t>我们纷纷围了上去，检查土山的伤势。</t>
  </si>
  <si>
    <t>然而土山却拒不配合。</t>
  </si>
  <si>
    <t>tushanao</t>
  </si>
  <si>
    <r>
      <t>{设置角色,tushanao,pos=中,土山奥_变脸_动作_开始_01}{角色转身,tushanao,90,0.1}{角色转头,tushanao,右下,0.1}</t>
    </r>
    <r>
      <rPr>
        <sz val="11"/>
        <color indexed="8"/>
        <rFont val="宋体"/>
        <charset val="134"/>
      </rPr>
      <t>……</t>
    </r>
  </si>
  <si>
    <r>
      <t>欢迎光临。</t>
    </r>
    <r>
      <rPr>
        <sz val="11"/>
        <color rgb="FF206080"/>
        <rFont val="宋体"/>
        <charset val="134"/>
      </rPr>
      <t>{角色表情,tushanao,土山奥_威胁_上脸_开始_01;土山奥_邪恶_下嘴_开始_01,0.25}{角色转身,tushanao,-45,0.1}</t>
    </r>
  </si>
  <si>
    <t>土山奥，你怎么了？</t>
  </si>
  <si>
    <r>
      <t>{角色转身,tushanao,-45,0.5}</t>
    </r>
    <r>
      <rPr>
        <sz val="11"/>
        <color rgb="FF202080"/>
        <rFont val="宋体"/>
        <charset val="134"/>
      </rPr>
      <t>{#土山奥待机动作}</t>
    </r>
  </si>
  <si>
    <t>等待几秒</t>
  </si>
  <si>
    <r>
      <t>{#土山奥行礼动作}{#土山奥行礼表情}</t>
    </r>
    <r>
      <rPr>
        <sz val="11"/>
        <color rgb="FF206080"/>
        <rFont val="宋体"/>
        <charset val="134"/>
      </rPr>
      <t>{播放音效,avg_sslash}{0.1}{特殊-闪红效果}</t>
    </r>
    <r>
      <rPr>
        <sz val="11"/>
        <color rgb="FF000000"/>
        <rFont val="宋体"/>
        <charset val="134"/>
      </rPr>
      <t>“我坐于此，仿佛国王登殿”……</t>
    </r>
  </si>
  <si>
    <r>
      <t>你和谁战斗了吗？</t>
    </r>
    <r>
      <rPr>
        <sz val="11"/>
        <color rgb="FF202080"/>
        <rFont val="宋体"/>
        <charset val="134"/>
      </rPr>
      <t>{#土山奥行礼动作恢复}</t>
    </r>
  </si>
  <si>
    <r>
      <t>{shake=1}</t>
    </r>
    <r>
      <rPr>
        <sz val="11"/>
        <color rgb="FF000000"/>
        <rFont val="宋体"/>
        <charset val="134"/>
      </rPr>
      <t>“权杖在手，只缺王冠在手边。”</t>
    </r>
    <r>
      <rPr>
        <sz val="11"/>
        <color rgb="FF202080"/>
        <rFont val="宋体"/>
        <charset val="134"/>
      </rPr>
      <t>{#土山奥开心动作}</t>
    </r>
    <r>
      <rPr>
        <sz val="11"/>
        <color rgb="FF206080"/>
        <rFont val="宋体"/>
        <charset val="134"/>
      </rPr>
      <t>{1.5}</t>
    </r>
  </si>
  <si>
    <t>不管我们如何追问……</t>
  </si>
  <si>
    <r>
      <t>土山都一直重复着几句奇怪的话……</t>
    </r>
    <r>
      <rPr>
        <sz val="11"/>
        <color rgb="FF206080"/>
        <rFont val="宋体"/>
        <charset val="134"/>
      </rPr>
      <t>{music=off}</t>
    </r>
  </si>
  <si>
    <t>&lt;z=blue&gt;（她似乎在隐瞒什么,一直抗拒和我们对话……）&lt;/z&gt;</t>
  </si>
  <si>
    <t>&lt;z=blue&gt;（得想想办法，把之前的问题问清楚……）&lt;/z&gt;</t>
  </si>
  <si>
    <t>子任务完成</t>
  </si>
  <si>
    <t>第二章_寻找土山奥</t>
  </si>
  <si>
    <t>跳转-标签</t>
  </si>
  <si>
    <t>结束</t>
  </si>
  <si>
    <t>土山奥小丑交互</t>
  </si>
  <si>
    <t>土山奥小丑</t>
  </si>
  <si>
    <t>可选对话框</t>
  </si>
  <si>
    <t>$$关于刚才发生的事==&gt;刚才发生的事
$$还没准备好==&gt;等一下再问询</t>
  </si>
  <si>
    <t>等一下再问询</t>
  </si>
  <si>
    <t>眼前的问题比较棘手，再准备一下吧。</t>
  </si>
  <si>
    <t>土山奥交互</t>
  </si>
  <si>
    <t>土山奥</t>
  </si>
  <si>
    <t>(rqs_第二章_镜像揭秘==1)$$关于冰酒来的那一天==&gt;回忆一
(rqs_第二章_镜像揭秘==2)$$分析当前的形势==&gt;土山揭秘
$$暂时没有什么要问的==&gt;暂时没有什么要问的</t>
  </si>
  <si>
    <t>刚才发生的事</t>
  </si>
  <si>
    <t>C2_VSTushanao.开始</t>
  </si>
  <si>
    <t>暂时没有什么要问的</t>
  </si>
  <si>
    <t>突然大脑一片空白，想不起来该说什么了。</t>
  </si>
  <si>
    <t>土山奥辩论完成</t>
  </si>
  <si>
    <t>第二章_剧院的土山奥</t>
  </si>
  <si>
    <t>回忆一</t>
  </si>
  <si>
    <t>特殊-转场效果</t>
  </si>
  <si>
    <t>播放音乐</t>
  </si>
  <si>
    <t>bgm_search2</t>
  </si>
  <si>
    <r>
      <t>{#土山奥愤怒动作}{#土山奥思考表情}</t>
    </r>
    <r>
      <rPr>
        <sz val="11"/>
        <color indexed="8"/>
        <rFont val="宋体"/>
        <charset val="134"/>
      </rPr>
      <t>那天的情况是这样的……</t>
    </r>
  </si>
  <si>
    <t>0.5&gt;&gt;</t>
  </si>
  <si>
    <t>打开特效板</t>
  </si>
  <si>
    <t>C2_tushanao_bg</t>
  </si>
  <si>
    <t>画面特效效果</t>
  </si>
  <si>
    <t>变灰</t>
  </si>
  <si>
    <t>0;1,1,1,1;0.45;0.35</t>
  </si>
  <si>
    <t>-50;0,0,0,1;0.45;0.35</t>
  </si>
  <si>
    <t>{画面特效效果,OldTV}十天前，我过生日，冰酒约我去剧院宿舍……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</si>
  <si>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2037年4月18日 18：30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\n土山奥房间&lt;/z&gt;</t>
    </r>
  </si>
  <si>
    <t>土山赴约走进宿舍大门时，冰酒正穿着一贯的装束站在窗边。</t>
  </si>
  <si>
    <t>bingjiu</t>
  </si>
  <si>
    <t>pos=左</t>
  </si>
  <si>
    <t>冰酒_待机_动作_循环_02</t>
  </si>
  <si>
    <r>
      <t>{#冰酒开心表情}</t>
    </r>
    <r>
      <rPr>
        <sz val="11"/>
        <color rgb="FF000000"/>
        <rFont val="宋体"/>
        <charset val="134"/>
      </rPr>
      <t>唉，你还是这么准时，一分一秒都不差。跟你说多少次了，不用活的这么认真啦……</t>
    </r>
  </si>
  <si>
    <r>
      <t>{#土山奥待机2动作}{#土山奥打住表情}</t>
    </r>
    <r>
      <rPr>
        <sz val="11"/>
        <color rgb="FF000000"/>
        <rFont val="宋体"/>
        <charset val="134"/>
      </rPr>
      <t>有事找我？</t>
    </r>
    <r>
      <rPr>
        <sz val="11"/>
        <color rgb="FF202080"/>
        <rFont val="宋体"/>
        <charset val="134"/>
      </rPr>
      <t>{#冰酒待机2动作恢复}</t>
    </r>
    <r>
      <rPr>
        <sz val="11"/>
        <color rgb="FF206080"/>
        <rFont val="宋体"/>
        <charset val="134"/>
      </rPr>
      <t>{1}</t>
    </r>
  </si>
  <si>
    <r>
      <t>{#冰酒待机表情}{#冰酒推算动作}</t>
    </r>
    <r>
      <rPr>
        <sz val="11"/>
        <color indexed="8"/>
        <rFont val="宋体"/>
        <charset val="134"/>
      </rPr>
      <t>你跟我接到的是同一个任务吧？</t>
    </r>
  </si>
  <si>
    <t>秘书长不放心我们科的战力，非得拉上你们。</t>
  </si>
  <si>
    <t>他总不会不清楚你以前的事……</t>
  </si>
  <si>
    <r>
      <t>{#土山奥待机2动作恢复}{#土山奥无聊表情}</t>
    </r>
    <r>
      <rPr>
        <sz val="11"/>
        <color rgb="FF000000"/>
        <rFont val="宋体"/>
        <charset val="134"/>
      </rPr>
      <t>对他又没好处。</t>
    </r>
    <r>
      <rPr>
        <sz val="11"/>
        <color rgb="FF202080"/>
        <rFont val="宋体"/>
        <charset val="134"/>
      </rPr>
      <t>{#冰酒推算动作恢复}</t>
    </r>
  </si>
  <si>
    <t>没错，两头得罪对他确实没有好处。</t>
  </si>
  <si>
    <t>但他怎么可能在乎我们这种等级的想法？不过是敲打我们各自的上峰罢了。</t>
  </si>
  <si>
    <r>
      <t>他在警告所有人，</t>
    </r>
    <r>
      <rPr>
        <sz val="11"/>
        <color rgb="FF202080"/>
        <rFont val="宋体"/>
        <charset val="134"/>
      </rPr>
      <t>{#冰酒紧张动作}</t>
    </r>
    <r>
      <rPr>
        <sz val="11"/>
        <color indexed="8"/>
        <rFont val="宋体"/>
        <charset val="134"/>
      </rPr>
      <t>不要搞小动作，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财前毅如果出事，</t>
    </r>
    <r>
      <rPr>
        <sz val="11"/>
        <color rgb="FF202080"/>
        <rFont val="宋体"/>
        <charset val="134"/>
      </rPr>
      <t>{#土山奥愤怒动作}{#土山奥无奈表情}</t>
    </r>
    <r>
      <rPr>
        <sz val="11"/>
        <color indexed="8"/>
        <rFont val="宋体"/>
        <charset val="134"/>
      </rPr>
      <t>大家都玩完。</t>
    </r>
  </si>
  <si>
    <r>
      <t>土山听到那个名字，</t>
    </r>
    <r>
      <rPr>
        <sz val="11"/>
        <color rgb="FF202080"/>
        <rFont val="宋体"/>
        <charset val="134"/>
      </rPr>
      <t>{#冰酒紧张动作恢复}</t>
    </r>
    <r>
      <rPr>
        <sz val="11"/>
        <color indexed="8"/>
        <rFont val="宋体"/>
        <charset val="134"/>
      </rPr>
      <t>身体立刻下意识的绷紧。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{#土山奥待机动作}{#土山奥待机表情}</t>
    </r>
  </si>
  <si>
    <r>
      <t>财前提出想用一个秘密组织的情报换取赦免权，</t>
    </r>
    <r>
      <rPr>
        <sz val="11"/>
        <color rgb="FF202080"/>
        <rFont val="宋体"/>
        <charset val="134"/>
      </rPr>
      <t>{#冰酒惊讶动作}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高层的那帮老头子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{shake=1}居然同意了！</t>
    </r>
  </si>
  <si>
    <t>冰酒叹了口气，望着天花板继续说道。</t>
  </si>
  <si>
    <r>
      <t>据说交易打算安排在下个礼拜，就在安江的和平广场，</t>
    </r>
    <r>
      <rPr>
        <sz val="11"/>
        <color rgb="FF202080"/>
        <rFont val="宋体"/>
        <charset val="134"/>
      </rPr>
      <t>{#冰酒待机表情}{#冰酒惊讶动作恢复}</t>
    </r>
    <r>
      <rPr>
        <sz val="11"/>
        <color indexed="8"/>
        <rFont val="宋体"/>
        <charset val="134"/>
      </rPr>
      <t>搞不好我们猎隼小队还要负责他的安保护卫。</t>
    </r>
  </si>
  <si>
    <t>1&gt;&gt;</t>
  </si>
  <si>
    <r>
      <t>{#土山奥变脸动作}{#土山奥坏笑表情}</t>
    </r>
    <r>
      <rPr>
        <sz val="11"/>
        <color rgb="FF000000"/>
        <rFont val="宋体"/>
        <charset val="134"/>
      </rPr>
      <t>真*礼*貌*用*语</t>
    </r>
  </si>
  <si>
    <r>
      <t>我恨不得亲手把那个人千刀万剐……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{#土山奥变脸动作恢复}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</si>
  <si>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t>终于放松点了啊。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不用太压抑自己的情绪……这里没有别人。</t>
    </r>
  </si>
  <si>
    <t>乖孩子，</t>
  </si>
  <si>
    <t>这些年我处理过无数秘密任务……</t>
  </si>
  <si>
    <t>我明白公理和正义只是圈养猪狗的围栏……</t>
  </si>
  <si>
    <r>
      <t>呵呵呵呵，</t>
    </r>
    <r>
      <rPr>
        <sz val="11"/>
        <color rgb="FF202080"/>
        <rFont val="宋体"/>
        <charset val="134"/>
      </rPr>
      <t>{#土山奥开心动作}{#土山奥行礼表情}</t>
    </r>
    <r>
      <rPr>
        <sz val="11"/>
        <color indexed="8"/>
        <rFont val="宋体"/>
        <charset val="134"/>
      </rPr>
      <t>弱者，不过是耗材和工具……</t>
    </r>
  </si>
  <si>
    <r>
      <t>{#土山奥开心表情恢复}{#土山奥坏笑表情}</t>
    </r>
    <r>
      <rPr>
        <sz val="11"/>
        <color indexed="8"/>
        <rFont val="宋体"/>
        <charset val="134"/>
      </rPr>
      <t>保下财前毅，为了联合议会的</t>
    </r>
    <r>
      <rPr>
        <sz val="11"/>
        <color rgb="FF202080"/>
        <rFont val="宋体"/>
        <charset val="134"/>
      </rPr>
      <t>{#土山奥行礼动作}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“大局”，为了通过财前拿到G国军火资源……</t>
    </r>
  </si>
  <si>
    <r>
      <t>呵呵呵……也不差这一点点时间了……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{1.3}</t>
    </r>
  </si>
  <si>
    <r>
      <t>{#土山奥变脸动作}</t>
    </r>
    <r>
      <rPr>
        <sz val="11"/>
        <color indexed="8"/>
        <rFont val="宋体"/>
        <charset val="134"/>
      </rPr>
      <t>总有</t>
    </r>
    <r>
      <rPr>
        <sz val="11"/>
        <color rgb="FF202080"/>
        <rFont val="宋体"/>
        <charset val="134"/>
      </rPr>
      <t>{#土山奥平静表情}</t>
    </r>
    <r>
      <rPr>
        <sz val="11"/>
        <color indexed="8"/>
        <rFont val="宋体"/>
        <charset val="134"/>
      </rPr>
      <t>一天。</t>
    </r>
  </si>
  <si>
    <r>
      <t>我会亲自将他送上。</t>
    </r>
    <r>
      <rPr>
        <sz val="11"/>
        <color rgb="FF206080"/>
        <rFont val="宋体"/>
        <charset val="134"/>
      </rPr>
      <t>{角色表情,tushanao,土山奥_无聊_上脸_开始_01;土山奥_威胁_下嘴_开始_01,0.25}</t>
    </r>
    <r>
      <rPr>
        <sz val="11"/>
        <color indexed="8"/>
        <rFont val="宋体"/>
        <charset val="134"/>
      </rPr>
      <t>国际法庭被告席。</t>
    </r>
  </si>
  <si>
    <t>冰酒走到她跟前，轻轻的拍了拍土山。</t>
  </si>
  <si>
    <t>1.2&gt;&gt;</t>
  </si>
  <si>
    <t>这么久了，你还是需要通过这种方式释放情绪啊……</t>
  </si>
  <si>
    <t>心结不解开，永远戴着“面具”生活……</t>
  </si>
  <si>
    <r>
      <t>对不起，老师能帮你的地方不太多。</t>
    </r>
    <r>
      <rPr>
        <sz val="11"/>
        <color rgb="FF202080"/>
        <rFont val="宋体"/>
        <charset val="134"/>
      </rPr>
      <t>{#冰酒出棋动作}</t>
    </r>
  </si>
  <si>
    <r>
      <t>喏，今天是你生日，送你的~</t>
    </r>
    <r>
      <rPr>
        <sz val="11"/>
        <color rgb="FF202080"/>
        <rFont val="宋体"/>
        <charset val="134"/>
      </rPr>
      <t>{#冰酒开心表情}</t>
    </r>
  </si>
  <si>
    <t>冰酒拿出一个胸针贴在土山的额头上。</t>
  </si>
  <si>
    <r>
      <t>我还记得刚见到你时，</t>
    </r>
    <r>
      <rPr>
        <sz val="11"/>
        <color rgb="FF202080"/>
        <rFont val="宋体"/>
        <charset val="134"/>
      </rPr>
      <t>{#冰酒出棋动作恢复}</t>
    </r>
    <r>
      <rPr>
        <sz val="11"/>
        <color indexed="8"/>
        <rFont val="宋体"/>
        <charset val="134"/>
      </rPr>
      <t>你画在手臂上的那个图案。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你说你之前有一条这样的胸针，但是弄丢了。</t>
    </r>
  </si>
  <si>
    <t>我就寻思着帮你订做了一条一样的──</t>
  </si>
  <si>
    <t>打开插画</t>
  </si>
  <si>
    <t>C2_xiongzhen</t>
  </si>
  <si>
    <t>冰酒把胸针戴在土山的脖子上。</t>
  </si>
  <si>
    <t>呵，跟你一搭还挺漂亮……</t>
  </si>
  <si>
    <t>在这间与大家共同度过无数日日夜夜的宿舍里，看着那曾作为『伙伴的证明』的标志──</t>
  </si>
  <si>
    <t>关闭插画</t>
  </si>
  <si>
    <t>C2_memory_hug</t>
  </si>
  <si>
    <t>土山仿佛又看到了那些同伴的脸，回想起大家一起在宿舍里嬉笑打闹的日子。</t>
  </si>
  <si>
    <t>她的眼泪终于夺眶而出，土山趴在冰酒的怀里，仿佛想把积压了十几年的委屈一口气释放出来。</t>
  </si>
  <si>
    <t>冰酒轻抚着土山的头，慢慢扶着她坐到了桌边的床上，语气格外温柔。</t>
  </si>
  <si>
    <t>当年你不是跟我说，你再也不会哭了吗？</t>
  </si>
  <si>
    <t>C2_memory_mianju</t>
  </si>
  <si>
    <t>冰酒坐在土山身边，拿起桌上的面具，戴在土山脸上。</t>
  </si>
  <si>
    <t>没关系……只要不被我看到就不算。</t>
  </si>
  <si>
    <t>冰酒轻轻拍着土山的后背。</t>
  </si>
  <si>
    <t>有时候这个世界就是这样……坏人不是每次都能得到惩罚。</t>
  </si>
  <si>
    <t>就连那个机构的几个主要科学家，后来也被联合议会收编了，可那些孩子……</t>
  </si>
  <si>
    <t>被痛哭的土山感染，冰酒的声音也越发颤抖，眼泪马上也要夺眶而出。</t>
  </si>
  <si>
    <t>冰酒吸了吸鼻子，站起身找出纸巾在自己脸上擦了擦，或许她自己才是最不想被人看到流泪的那个。</t>
  </si>
  <si>
    <t>我……去下洗手间。</t>
  </si>
  <si>
    <r>
      <t>冰酒一边擦着眼泪，一边走出了宿舍房间。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</si>
  <si>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indexed="8"/>
        <rFont val="宋体"/>
        <charset val="134"/>
      </rPr>
      <t>……</t>
    </r>
  </si>
  <si>
    <t>画面特效移除</t>
  </si>
  <si>
    <t>关闭特效板</t>
  </si>
  <si>
    <t>现实宿舍一</t>
  </si>
  <si>
    <t>听完土山的陈述，事件的真相终于浮出了水面——</t>
  </si>
  <si>
    <t>&lt;z=blue&gt;（把自己的想法告诉土山吧！）&lt;/z&gt;</t>
  </si>
  <si>
    <t>第二章_镜像揭秘</t>
  </si>
  <si>
    <t>土山揭秘</t>
  </si>
  <si>
    <r>
      <t>现在线索已经很明朗了──</t>
    </r>
    <r>
      <rPr>
        <sz val="11"/>
        <color rgb="FF206080"/>
        <rFont val="宋体"/>
        <charset val="134"/>
      </rPr>
      <t>{music=bgm_conclusion}</t>
    </r>
  </si>
  <si>
    <r>
      <t>从联合议会的收容站点偷走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『阿斯塔特晶体』，并放出线索引土山到安江市调查的人，就是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冰酒。</t>
    </r>
  </si>
  <si>
    <r>
      <t>……对。</t>
    </r>
    <r>
      <rPr>
        <sz val="11"/>
        <color rgb="FF202080"/>
        <rFont val="宋体"/>
        <charset val="134"/>
      </rPr>
      <t>{#土山奥愤怒动作}</t>
    </r>
  </si>
  <si>
    <t>我们十天前的那次见面，从约见的地点开始，她就巧妙的引导着我的情绪。</t>
  </si>
  <si>
    <r>
      <t>她送给我胸针底部的水晶挂坠，</t>
    </r>
    <r>
      <rPr>
        <sz val="11"/>
        <color rgb="FF202080"/>
        <rFont val="宋体"/>
        <charset val="134"/>
      </rPr>
      <t>{#土山奥愤怒动作恢复}</t>
    </r>
    <r>
      <rPr>
        <sz val="11"/>
        <color indexed="8"/>
        <rFont val="宋体"/>
        <charset val="134"/>
      </rPr>
      <t>就是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『阿斯塔特晶体』中的主导晶体。</t>
    </r>
  </si>
  <si>
    <r>
      <t>那个异质物在不同人手中能瞬间变为不同的材质和形态，挂坠的大小和材质都在变化范围之内……</t>
    </r>
    <r>
      <rPr>
        <sz val="11"/>
        <color rgb="FF202080"/>
        <rFont val="宋体"/>
        <charset val="134"/>
      </rPr>
      <t>{#土山奥待机2动作}{#土山奥思考表情}</t>
    </r>
  </si>
  <si>
    <r>
      <t>冰酒预料到了我对财前事件的反应，但那时就算我强行压抑着情绪，差不多也到了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临界点。</t>
    </r>
  </si>
  <si>
    <r>
      <t>{#土山奥无奈动作}</t>
    </r>
    <r>
      <rPr>
        <sz val="11"/>
        <color rgb="FF000000"/>
        <rFont val="宋体"/>
        <charset val="134"/>
      </rPr>
      <t>然后她拿出承载着我和伙伴记忆标志的胸针，终于击溃了我的心理防线。</t>
    </r>
  </si>
  <si>
    <t>之后她就能很自然的把你引导到合适的位置，然后帮你戴上面具──</t>
  </si>
  <si>
    <t>现实宿舍二</t>
  </si>
  <si>
    <t>回忆二</t>
  </si>
  <si>
    <t>avg_effect_getcat</t>
  </si>
  <si>
    <t>{画面特效效果,OldTV}</t>
  </si>
  <si>
    <t>&lt;z=green&gt;{s=0.09}2037年4月18日 19：45{0.5}\n土山奥房间&lt;/z&gt;</t>
  </si>
  <si>
    <t>C2_memory_zoulang</t>
  </si>
  <si>
    <t>之后冰酒装作自己也情绪激动，并且不想被你看到她失态的样子走出房门来到走廊。</t>
  </si>
  <si>
    <t>当时走廊上，应该正好出现了土山的复制体。</t>
  </si>
  <si>
    <t>然后冰酒把『阿斯塔特晶体』中的从属晶体附着在土山的复制体上……</t>
  </si>
  <si>
    <t>一个心中充满了悲伤、愤恨、压抑状态的土山的复制体，就诞生了……</t>
  </si>
  <si>
    <t>kaiselin02</t>
  </si>
  <si>
    <r>
      <t>{闪白震slash}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等一下，这个推理有个漏洞！</t>
    </r>
  </si>
  <si>
    <r>
      <t>『阿斯塔特晶体』的激活条件是接触吧？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那为什么冰酒自己不会被影响？</t>
    </r>
  </si>
  <si>
    <t>至于这个问题嘛……</t>
  </si>
  <si>
    <r>
      <t>从我们昨天</t>
    </r>
    <r>
      <rPr>
        <sz val="11"/>
        <color rgb="FF206080"/>
        <rFont val="宋体"/>
        <charset val="134"/>
      </rPr>
      <t>{闪白震slash}</t>
    </r>
    <r>
      <rPr>
        <sz val="11"/>
        <color indexed="8"/>
        <rFont val="宋体"/>
        <charset val="134"/>
      </rPr>
      <t>第一次见到冰酒时，答案就一直在我们眼前啊──</t>
    </r>
  </si>
  <si>
    <t>线索选择</t>
  </si>
  <si>
    <t>$$大财阀的安江市新闻==&gt;线索正确
$$冰酒与土山的关系==&gt;线索错误
$$冰酒的特殊身份==&gt;线索错误</t>
  </si>
  <si>
    <t>线索错误</t>
  </si>
  <si>
    <r>
      <t>{#凯瑟琳2紧张动作}</t>
    </r>
    <r>
      <rPr>
        <sz val="11"/>
        <color indexed="8"/>
        <rFont val="宋体"/>
        <charset val="134"/>
      </rPr>
      <t>这——好像并不能进行关联吧？</t>
    </r>
  </si>
  <si>
    <t>不是这个哦，再想想。</t>
  </si>
  <si>
    <t>线索正确</t>
  </si>
  <si>
    <r>
      <t>{#聂飞思考动作}{#聂飞思考表情}</t>
    </r>
    <r>
      <rPr>
        <sz val="11"/>
        <color indexed="8"/>
        <rFont val="宋体"/>
        <charset val="134"/>
      </rPr>
      <t>这张照片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哪里有问题？</t>
    </r>
  </si>
  <si>
    <t>当然有。</t>
  </si>
  <si>
    <t>而且是我们非常熟悉的线索——</t>
  </si>
  <si>
    <t>在之前的调查中我们已经了解过很多次——</t>
  </si>
  <si>
    <t>答案就在其中！</t>
  </si>
  <si>
    <t>指正照片</t>
  </si>
  <si>
    <t>UI_PutaoNews</t>
  </si>
  <si>
    <t>为什么冰酒自己不会被『阿斯塔特晶体』影响？
找出这张图片的&lt;z=green&gt;可疑之处&lt;/z&gt;吧？</t>
  </si>
  <si>
    <t>UI_zhizheng</t>
  </si>
  <si>
    <t>照片错误</t>
  </si>
  <si>
    <t>这——好像说明不了什么问题吧？</t>
  </si>
  <si>
    <t>确实，我得再找找。</t>
  </si>
  <si>
    <t>照片正确选择</t>
  </si>
  <si>
    <r>
      <t>她手上戴的那副泛着金属般淡蓝色光晕的手套。</t>
    </r>
    <r>
      <rPr>
        <sz val="11"/>
        <color rgb="FF206080"/>
        <rFont val="宋体"/>
        <charset val="134"/>
      </rPr>
      <t>{music=off}</t>
    </r>
  </si>
  <si>
    <t>能被编入纺织物中，隔绝异质物影响、泛着淡蓝色光晕的金属。</t>
  </si>
  <si>
    <t>……&lt;z=highlight&gt;心灵遮断合金&lt;/z&gt;？！</t>
  </si>
  <si>
    <t>服务器行为</t>
  </si>
  <si>
    <t>我猜这就是为什么昨天刚见面时，冰酒刻意避开了和凯瑟琳的握手，并迅速主导了那场对话──</t>
  </si>
  <si>
    <t>她当时回避和你握手，可能是怕你有通过接触对方身体触发的某种未知能力。</t>
  </si>
  <si>
    <t>如果那种能力突然失效，她手套的秘密就暴露了。</t>
  </si>
  <si>
    <t>果然是冰酒……利用了我……</t>
  </si>
  <si>
    <t>土山像个期望落空的小孩，无力的靠在桌边。</t>
  </si>
  <si>
    <t>其实你早就想到了吧。</t>
  </si>
  <si>
    <t>你一开始就怀疑『阿斯塔特晶体』的遗失是联合议会的执行层出现了内鬼。</t>
  </si>
  <si>
    <t>这大概也是你主动退出调查的原因之一。</t>
  </si>
  <si>
    <t>你知道将联合调查组的权力全部交予外部的STS小组，是查出内鬼最好的方法。</t>
  </si>
  <si>
    <t>你今天主动要求被关禁闭室，多半已经对冰酒起了疑心，只是你不愿承认或面对。</t>
  </si>
  <si>
    <t>土山奥的困惑</t>
  </si>
  <si>
    <r>
      <t>{#土山奥愤怒动作}{#土山奥无奈表情}</t>
    </r>
    <r>
      <rPr>
        <sz val="11"/>
        <color indexed="8"/>
        <rFont val="宋体"/>
        <charset val="134"/>
      </rPr>
      <t>其实冰酒和我共事多年，一直是我的导师和引路人。</t>
    </r>
  </si>
  <si>
    <r>
      <t>就算这次利用我杀财前，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{#土山奥思考动作}{#土山奥待机表情}</t>
    </r>
    <r>
      <rPr>
        <sz val="11"/>
        <color indexed="8"/>
        <rFont val="宋体"/>
        <charset val="134"/>
      </rPr>
      <t>我认为她也一定有不得已的理由。</t>
    </r>
  </si>
  <si>
    <t>这让我非常困惑。</t>
  </si>
  <si>
    <t>凯瑟琳_忧伤_动作_开始_01</t>
  </si>
  <si>
    <r>
      <t>这可不一定，</t>
    </r>
    <r>
      <rPr>
        <sz val="11"/>
        <color rgb="FF202080"/>
        <rFont val="宋体"/>
        <charset val="134"/>
      </rPr>
      <t>{#土山奥待机动作}</t>
    </r>
    <r>
      <rPr>
        <sz val="11"/>
        <color indexed="8"/>
        <rFont val="宋体"/>
        <charset val="134"/>
      </rPr>
      <t>有时候，情绪会蒙蔽人的视野。</t>
    </r>
  </si>
  <si>
    <r>
      <t>毕竟是她把你从魔窟里救出来，也许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她的某些方面你一直视而不见。</t>
    </r>
  </si>
  <si>
    <r>
      <t>……</t>
    </r>
    <r>
      <rPr>
        <sz val="11"/>
        <color rgb="FF202080"/>
        <rFont val="宋体"/>
        <charset val="134"/>
      </rPr>
      <t>{#土山奥无奈动作}{#土山奥思考表情}</t>
    </r>
    <r>
      <rPr>
        <sz val="11"/>
        <color indexed="8"/>
        <rFont val="宋体"/>
        <charset val="134"/>
      </rPr>
      <t>……“视而不见”的方面……</t>
    </r>
  </si>
  <si>
    <r>
      <t>这么说，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我记起来，有一次我们一起执行任务的时候，冰酒负伤了。</t>
    </r>
  </si>
  <si>
    <t>C2_bingjiu_stamp</t>
  </si>
  <si>
    <t>我在给她包扎伤口的时候，在她后背上看到一个&lt;z=highlight&gt;奇怪的符号&lt;/z&gt;。</t>
  </si>
  <si>
    <t>有点像一个眼睛，下面有一些三角形。</t>
  </si>
  <si>
    <t>什么？眼睛？</t>
  </si>
  <si>
    <t>怎么？你们知道这个符号？</t>
  </si>
  <si>
    <t>没错，我们曾在财前房间看到过这个符号。</t>
  </si>
  <si>
    <t>符号选择</t>
  </si>
  <si>
    <t>是哪件物品上有同样的符号呢？</t>
  </si>
  <si>
    <t>$$第二章_带徽记的戒指==&gt;符号正确选择
$$第二章_心灵遮断合金新==&gt;符号错误选择
$$第二章_番伞堂纪念照==&gt;符号错误选择
$$第二章_封死的窗户==&gt;符号错误选择
$$第二章_空气探测器线索==&gt;符号错误选择</t>
  </si>
  <si>
    <t>type=3</t>
  </si>
  <si>
    <t>符号错误选择</t>
  </si>
  <si>
    <t>这上面没有类似的符号啦！</t>
  </si>
  <si>
    <r>
      <t>啊哈哈……我只是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确认一下你们的记忆！</t>
    </r>
  </si>
  <si>
    <r>
      <t>{#涂凌鄙视动作}</t>
    </r>
    <r>
      <rPr>
        <sz val="11"/>
        <color indexed="8"/>
        <rFont val="宋体"/>
        <charset val="134"/>
      </rPr>
      <t>？</t>
    </r>
  </si>
  <si>
    <t>（应该是选错了……）</t>
  </si>
  <si>
    <t>符号正确选择</t>
  </si>
  <si>
    <t>C2_CaiRing</t>
  </si>
  <si>
    <t>是财前的戒指吧。</t>
  </si>
  <si>
    <r>
      <t>{#聂飞思考}</t>
    </r>
    <r>
      <rPr>
        <sz val="11"/>
        <color indexed="8"/>
        <rFont val="宋体"/>
        <charset val="134"/>
      </rPr>
      <t>对，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我早就想说了！这戒指上的符号看得我晕头转向。</t>
    </r>
  </si>
  <si>
    <t>土山奥_待机_动作_开始_02</t>
  </si>
  <si>
    <r>
      <t>但是，案件简报里丝毫没有提到这个</t>
    </r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戒指。</t>
    </r>
    <r>
      <rPr>
        <sz val="11"/>
        <color rgb="FF202080"/>
        <rFont val="宋体"/>
        <charset val="134"/>
      </rPr>
      <t>{#聂飞开心动作}{#聂飞愤怒表情}</t>
    </r>
  </si>
  <si>
    <t>那还用说？这里面一定有鬼！</t>
  </si>
  <si>
    <t>这听起来太不可思议了——</t>
  </si>
  <si>
    <t>涂凌_思考_动作_开始_01</t>
  </si>
  <si>
    <t>那么冰酒想杀死财前的原因是什么呢？</t>
  </si>
  <si>
    <t>冰酒杀人原因</t>
  </si>
  <si>
    <t>$$阻止司法交易==&gt;正确选择
$$为当作实验品孩子们报仇==&gt;错误选择
$$财前影响了她的利益==&gt;错误选择</t>
  </si>
  <si>
    <t>错误选择</t>
  </si>
  <si>
    <r>
      <t>{#涂凌惊讶动作}</t>
    </r>
    <r>
      <rPr>
        <sz val="11"/>
        <color indexed="8"/>
        <rFont val="宋体"/>
        <charset val="134"/>
      </rPr>
      <t>那也不应该利用土山吧？</t>
    </r>
  </si>
  <si>
    <t>应该有别的原因……</t>
  </si>
  <si>
    <t>正确选择</t>
  </si>
  <si>
    <r>
      <t>或许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{#土山奥思考动作}</t>
    </r>
    <r>
      <rPr>
        <sz val="11"/>
        <color indexed="8"/>
        <rFont val="宋体"/>
        <charset val="134"/>
      </rPr>
      <t>因为她不愿看到财前完成司法交易……</t>
    </r>
    <r>
      <rPr>
        <sz val="11"/>
        <color rgb="FF202080"/>
        <rFont val="宋体"/>
        <charset val="134"/>
      </rPr>
      <t>{#涂凌愤怒动作}</t>
    </r>
  </si>
  <si>
    <t>财前掌握着一个秘密组织的情报，那是联合议会追查了很久的目标，与很多跨国异质物犯罪有关。</t>
  </si>
  <si>
    <t>秘密组织……？！</t>
  </si>
  <si>
    <r>
      <t>{画面特效效果,Dark}</t>
    </r>
    <r>
      <rPr>
        <sz val="11"/>
        <color indexed="8"/>
        <rFont val="宋体"/>
        <charset val="134"/>
      </rPr>
      <t>突然，涂凌的笔记本传出一阵“滴滴滴”的蜂鸣。</t>
    </r>
  </si>
  <si>
    <t>涂凌</t>
  </si>
  <si>
    <t>第二章_冰酒的阴谋</t>
  </si>
  <si>
    <t>点击涂凌滴滴</t>
  </si>
  <si>
    <t>【地震画面效果与坍塌音效】</t>
  </si>
  <si>
    <t>！外面发生什么事情了！</t>
  </si>
  <si>
    <t>“它”又出来了，它感知到了我的情绪……</t>
  </si>
  <si>
    <t>你是说……</t>
  </si>
  <si>
    <t>走吧，到外面去。</t>
  </si>
  <si>
    <t>【回到舞台中央】</t>
  </si>
  <si>
    <t>系统-打开界面</t>
  </si>
  <si>
    <t>ui_phone\ui_phone_calling</t>
  </si>
  <si>
    <t>停止音效</t>
  </si>
  <si>
    <t>phone_ring</t>
  </si>
  <si>
    <t>duheng</t>
  </si>
  <si>
    <t>type=4</t>
  </si>
  <si>
    <t>你、你一直在偷听？！</t>
  </si>
  <si>
    <t>不止是我，联合议会军方和调查署都能听到，刚才保安军要紧急逮捕冰酒，但已经被她跑掉了。</t>
  </si>
  <si>
    <t>现在另外一队保安军正朝着这个剧场赶来。</t>
  </si>
  <si>
    <t>保安军来做什么……他们在和平广场外没有执法权吧！？</t>
  </si>
  <si>
    <t>而且土山虽然逃跑了，但基本已经可以排除她的嫌疑了吧，真正的问题是冰酒和那个复制体……</t>
  </si>
  <si>
    <t>这是10国高峰论坛开幕式的直播，你们自己看吧。</t>
  </si>
  <si>
    <t>哈？</t>
  </si>
  <si>
    <t>杜衡在通信界面上调出了高峰论坛现场的画面。</t>
  </si>
  <si>
    <t>1.5&gt;&gt;</t>
  </si>
  <si>
    <t>C2_g10_OpenNews</t>
  </si>
  <si>
    <t>看到她了！舞台上那个人……</t>
  </si>
  <si>
    <t>一模一样的……土山奥！？</t>
  </si>
  <si>
    <t>有点不一样……感觉复制体不受光源的影响，除了她胸口的从属水晶。</t>
  </si>
  <si>
    <t>……所以我们在入口看到的是影子分身吗！？</t>
  </si>
  <si>
    <t>她身边那些娃娃……</t>
  </si>
  <si>
    <t>小心！</t>
  </si>
  <si>
    <t>闪光弹。她会攻击正前方，往左躲。</t>
  </si>
  <si>
    <t>【震屏+闪白】</t>
  </si>
  <si>
    <t>咳咳——</t>
  </si>
  <si>
    <t>我们在一阵浓烟里爬起身，舞台上又一片空荡荡。</t>
  </si>
  <si>
    <t>又不见了！？</t>
  </si>
  <si>
    <t>她还在这里，只是藏起来了。</t>
  </si>
  <si>
    <t>我已经知道冰酒想干什么了。</t>
  </si>
  <si>
    <t>我在接受监禁时为了印证这个猜想，刻意引导思绪，让影子回到这里。</t>
  </si>
  <si>
    <t>当我赶到这里时，用尽办法却无法杀死它……</t>
  </si>
  <si>
    <t>呵呵，也对。毕竟我们是可以互相预判的共生体……</t>
  </si>
  <si>
    <t>但是但是，这里已经形成了『巢』！</t>
  </si>
  <si>
    <t>『巢』……</t>
  </si>
  <si>
    <t>如果复制体就是这里的巢主，那么它的力量会呈几倍增长。</t>
  </si>
  <si>
    <t>（一个拥有土山奥级别的智识的异质物巢主吗……）</t>
  </si>
  <si>
    <t>我跟大家交换了一个眼神，顿感大事不妙。</t>
  </si>
  <si>
    <t>不管我来到这里还是坐以待毙，</t>
  </si>
  <si>
    <t>今晚我盗取异质物，谋杀财前，制造『巢』的罪名都会全部落实。</t>
  </si>
  <si>
    <t>这就是她想要做的事吗……</t>
  </si>
  <si>
    <t>应该说，是冰酒想做的事。</t>
  </si>
  <si>
    <t>{#涂凌思考}还有件事我不明白，半夜给小孩送玩偶的家伙，也是这个复制体吧？！</t>
  </si>
  <si>
    <t>这又是计划的哪一步呢……</t>
  </si>
  <si>
    <t>也许……那是个意外？</t>
  </si>
  <si>
    <t>咦？？？</t>
  </si>
  <si>
    <t>复制体继承了你的愤怒……所以实践了你想做但不能做的事——杀死财前毅。</t>
  </si>
  <si>
    <t>又因为你想念从前的伙伴，所以把爱丽丝的人偶送给了同样孤单的女孩子。</t>
  </si>
  <si>
    <t>没想到却无意间带去了伤害……</t>
  </si>
  <si>
    <t>我很抱歉……</t>
  </si>
  <si>
    <t>晶体继承的竟然不完全只有负面的情绪吗？</t>
  </si>
  <si>
    <t>是因为土山奥你，本身习惯抑制恶念的原因吧？</t>
  </si>
  <si>
    <t>你再如何厌恶财前、厌恶安江市、厌恶这些政客，你还是会遵循程序的正义，</t>
  </si>
  <si>
    <t>全力保护他们。你绝对不是一个会公报私仇的人。</t>
  </si>
  <si>
    <t>…………</t>
  </si>
  <si>
    <t>所以我相信娃娃的是，仅仅只是一个意外。</t>
  </si>
  <si>
    <t>而利用你努力遏制的一切，将潘多拉的魔盒打开的人，才是罪魁祸首。</t>
  </si>
  <si>
    <t>{#聂飞惊讶}冰酒做这一切，就是为了{0.6}{shake=1}嫁祸给土山……{#聂飞惊讶恢复}</t>
  </si>
  <si>
    <t>还要在今晚制造出一个无法立即解决的『巢』事件……</t>
  </si>
  <si>
    <t>想想如果我们和战斗最后蔓延到城区，和平大厦就在附近……</t>
  </si>
  <si>
    <t>那么高峰会议一定是开不下去的。</t>
  </si>
  <si>
    <t>杜衡的声音突然从涂凌的电脑里传了出来。</t>
  </si>
  <si>
    <t>全世界瞩目的异质物会议当天，在重要的试点城市里爆发了『巢』事件，</t>
  </si>
  <si>
    <t>联合议会在过去几年里建立的秩序和民众信心会迅速坍塌。</t>
  </si>
  <si>
    <t>未来3年对公众承诺的异质物管理原则，也将作出重大调整。</t>
  </si>
  <si>
    <t>杜杜！！你来了！</t>
  </si>
  <si>
    <t>我在你们出房间的时候才接入信号进来，基本情况我已经了解。</t>
  </si>
  <si>
    <t>土山，你对冰酒了解多少？你知道她为什么要这么做？</t>
  </si>
  <si>
    <t>我曾经以为我很了解她。</t>
  </si>
  <si>
    <t>她是孤儿，联邦特工出身，联合议会组建后没多久从战斗一线退役。</t>
  </si>
  <si>
    <t>去年升到了裁决庭秘书长的位置。</t>
  </si>
  <si>
    <t>很多人都说她靠美色迷惑高层上位。</t>
  </si>
  <si>
    <t>但在我心中，她一直是聪明有城府的作战人员。</t>
  </si>
  <si>
    <t>即是当年她教了我许多，我依然不确定我学到了她所有的本领。</t>
  </si>
  <si>
    <t>我查了她的履历，看得出还是做了一些手脚的。</t>
  </si>
  <si>
    <t>虽然很隐蔽……呵呵呵呵。</t>
  </si>
  <si>
    <t>你对财前背后的那个组织了解多少？</t>
  </si>
  <si>
    <t>组织？不太了解。这属于高层机密。</t>
  </si>
  <si>
    <t>等下！我们在财前房间里，找到了这个东西。</t>
  </si>
  <si>
    <t>土山你有见过吗？</t>
  </si>
  <si>
    <t>【选择出示戒指】</t>
  </si>
  <si>
    <t>这个图案……眼熟……</t>
  </si>
  <si>
    <t>想起来了。4年前她跟我在联邦见面，她执行任务受了伤。</t>
  </si>
  <si>
    <t>我替她上药，她的背上有这个图案。</t>
  </si>
  <si>
    <t>原来如此……那一切就说得通了。</t>
  </si>
  <si>
    <t>冰酒才是财前背后组织的人！灭口财前！嫁祸土山！扰乱会议！</t>
  </si>
  <si>
    <t>一件三雕……不！不止！多雕！</t>
  </si>
  <si>
    <t>噗……小飞飞你的形容词进步了。</t>
  </si>
  <si>
    <t>本大爷一直很有文化的好不好……</t>
  </si>
  <si>
    <t>【来电声】</t>
  </si>
  <si>
    <t>这个时候……</t>
  </si>
  <si>
    <t>是冰酒？</t>
  </si>
  <si>
    <t>STS的诸位，你们找到土山了吗？</t>
  </si>
  <si>
    <t>我猜……应该是找到了？</t>
  </si>
  <si>
    <t>我们沉默了2秒，最后还是聂飞忍不住跳了起来。</t>
  </si>
  <si>
    <t>你这个狠毒的女人！我们不会让你……</t>
  </si>
  <si>
    <t>抱歉，给土山的时间不多了。</t>
  </si>
  <si>
    <t>土山的监控脚环上有监听功能。</t>
  </si>
  <si>
    <t>虽然你们的出现实在有些意外，泄露了我太多事……但保安军已经出动。</t>
  </si>
  <si>
    <t>5分钟后，他们就会抵达包围整个剧院。</t>
  </si>
  <si>
    <t>什、什么！？</t>
  </si>
  <si>
    <t>异质物和『巢』是不可控的，为了保证会议结束前没有任何意外发生。</t>
  </si>
  <si>
    <t>也为了会议结束后可以直接给联合议会一个交代。</t>
  </si>
  <si>
    <t>他们的选择是——射杀土山本人。</t>
  </si>
  <si>
    <t>『阿斯塔特晶体』的原理“宿主死亡会导致从属晶体的控制失效”……</t>
  </si>
  <si>
    <t>{#聂飞惊讶}{shake=1}这……！！</t>
  </si>
  <si>
    <t>……你就是为了跟我说这个？</t>
  </si>
  <si>
    <t>还要跟你说一声抱歉，小柴郡猫，小土山奥。</t>
  </si>
  <si>
    <t>听着冰酒用温柔的声线呼唤土山奥的小名，我不禁起了一身鸡皮疙瘩。</t>
  </si>
  <si>
    <t>真恶心！</t>
  </si>
  <si>
    <t>我忍不住大骂。</t>
  </si>
  <si>
    <t>嘻嘻，我承认这是一次并不完美的“腾挪”。</t>
  </si>
  <si>
    <t>他们留给我准备的时间实在太少。</t>
  </si>
  <si>
    <t>他们……你果然是那个组织的卧底！！</t>
  </si>
  <si>
    <t>为了一颗本身无足轻重的棋子牺牲了王后……我很难过。</t>
  </si>
  <si>
    <t>卑、卑鄙！</t>
  </si>
  <si>
    <t>……过于无耻。</t>
  </si>
  <si>
    <t>至于STS的诸位，希望你们不要试图阻止保安军……</t>
  </si>
  <si>
    <t>否则杜衡博士应该很难向安江市高层交代。</t>
  </si>
  <si>
    <t>……一切都是假的。</t>
  </si>
  <si>
    <t>一切。都是。假的。</t>
  </si>
  <si>
    <t>不，只要你愿意，过去那些都可以是真的。</t>
  </si>
  <si>
    <t>………………</t>
  </si>
  <si>
    <t>晚安。最后一次。</t>
  </si>
  <si>
    <t>说完冰酒便挂了电话。</t>
  </si>
  <si>
    <t>所有人都陷入了沉默，我开始拼命思索现在还可以做些什么。</t>
  </si>
  <si>
    <t>我们可以先打倒……</t>
  </si>
  <si>
    <t>肯定来不及。</t>
  </si>
  <si>
    <r>
      <t>土山，</t>
    </r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你有来电。</t>
    </r>
  </si>
  <si>
    <r>
      <t>{#凯瑟琳2严肃动作}{#凯瑟琳2严肃表情}</t>
    </r>
    <r>
      <rPr>
        <sz val="11"/>
        <color rgb="FF000000"/>
        <rFont val="宋体"/>
        <charset val="134"/>
      </rPr>
      <t>除了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“那个人”，应该没有别的可能了吧?</t>
    </r>
  </si>
  <si>
    <r>
      <t>{#聂飞严肃}</t>
    </r>
    <r>
      <rPr>
        <sz val="11"/>
        <color indexed="8"/>
        <rFont val="宋体"/>
        <charset val="134"/>
      </rPr>
      <t>对，看看她想干什么！</t>
    </r>
  </si>
  <si>
    <t>bingjiu_video</t>
  </si>
  <si>
    <r>
      <t>STS的诸位，土山，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抱歉，我不得不打断你们了！</t>
    </r>
  </si>
  <si>
    <r>
      <t>现在，给土山的时间不多了。</t>
    </r>
    <r>
      <rPr>
        <sz val="11"/>
        <color rgb="FF202080"/>
        <rFont val="宋体"/>
        <charset val="134"/>
      </rPr>
      <t>{#冰酒待机2动作}</t>
    </r>
  </si>
  <si>
    <r>
      <t>你这个狠毒的女人！我们不会让你……</t>
    </r>
    <r>
      <rPr>
        <sz val="11"/>
        <color rgb="FF202080"/>
        <rFont val="宋体"/>
        <charset val="134"/>
      </rPr>
      <t>{#冰酒待机表情}</t>
    </r>
  </si>
  <si>
    <r>
      <t>土山的监控脚环上有监听功能。</t>
    </r>
    <r>
      <rPr>
        <sz val="11"/>
        <color rgb="FF202080"/>
        <rFont val="宋体"/>
        <charset val="134"/>
      </rPr>
      <t>{#冰酒挑衅动作}</t>
    </r>
  </si>
  <si>
    <t>虽然你们的出现实在有些意外，泄露了我太多事……但保安军已经出动了。</t>
  </si>
  <si>
    <r>
      <t>什、什么！？</t>
    </r>
    <r>
      <rPr>
        <sz val="11"/>
        <color rgb="FF202080"/>
        <rFont val="宋体"/>
        <charset val="134"/>
      </rPr>
      <t>{#冰酒挑衅动作恢复}</t>
    </r>
  </si>
  <si>
    <r>
      <t>现在，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天幕剧院的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『巢』已经蔓延了。</t>
    </r>
    <r>
      <rPr>
        <sz val="11"/>
        <color rgb="FF206080"/>
        <rFont val="宋体"/>
        <charset val="134"/>
      </rPr>
      <t>{&amp;巢}</t>
    </r>
  </si>
  <si>
    <r>
      <t>异质物和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『巢』是不可控的，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为了保证10国高峰论坛结束前没有任何意外发生。</t>
    </r>
  </si>
  <si>
    <r>
      <t>也为了高峰论坛结束后可以直接给联合议会一个交代。</t>
    </r>
    <r>
      <rPr>
        <sz val="11"/>
        <color rgb="FF202080"/>
        <rFont val="宋体"/>
        <charset val="134"/>
      </rPr>
      <t>{#冰酒推算动作恢复}</t>
    </r>
  </si>
  <si>
    <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这……！！</t>
    </r>
  </si>
  <si>
    <r>
      <t>……你就是为了跟我说这个？</t>
    </r>
    <r>
      <rPr>
        <sz val="11"/>
        <color rgb="FF202080"/>
        <rFont val="宋体"/>
        <charset val="134"/>
      </rPr>
      <t>{#冰酒开心动作}{#冰酒开心表情}</t>
    </r>
  </si>
  <si>
    <r>
      <t>听着冰酒用温柔的声线呼唤土山奥的小名，我不禁起了一身鸡皮疙瘩。</t>
    </r>
    <r>
      <rPr>
        <sz val="11"/>
        <color rgb="FF202080"/>
        <rFont val="宋体"/>
        <charset val="134"/>
      </rPr>
      <t>{#冰酒开心动作恢复}{#冰酒待机表情}</t>
    </r>
  </si>
  <si>
    <r>
      <t>嘻嘻，</t>
    </r>
    <r>
      <rPr>
        <sz val="11"/>
        <color rgb="FF202080"/>
        <rFont val="宋体"/>
        <charset val="134"/>
      </rPr>
      <t>{#冰酒装傻动作}</t>
    </r>
    <r>
      <rPr>
        <sz val="11"/>
        <color indexed="8"/>
        <rFont val="宋体"/>
        <charset val="134"/>
      </rPr>
      <t>我承认这是一次并不完美的“腾挪”。</t>
    </r>
  </si>
  <si>
    <r>
      <t>他们留给我准备的时间实在太少。</t>
    </r>
    <r>
      <rPr>
        <sz val="11"/>
        <color rgb="FF202080"/>
        <rFont val="宋体"/>
        <charset val="134"/>
      </rPr>
      <t>{#冰酒装傻动作恢复}</t>
    </r>
  </si>
  <si>
    <r>
      <t>他们……你果然是那个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组织的卧底！！</t>
    </r>
  </si>
  <si>
    <r>
      <t>……过于无耻。</t>
    </r>
    <r>
      <rPr>
        <sz val="11"/>
        <color rgb="FF202080"/>
        <rFont val="宋体"/>
        <charset val="134"/>
      </rPr>
      <t>{#冰酒将军动作恢复}</t>
    </r>
  </si>
  <si>
    <r>
      <t>至于STS的诸位，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我希望你们不要试图阻止保安军……</t>
    </r>
  </si>
  <si>
    <r>
      <t>否则杜衡博士应该很难向安江市高层交代。</t>
    </r>
    <r>
      <rPr>
        <sz val="11"/>
        <color rgb="FF202080"/>
        <rFont val="宋体"/>
        <charset val="134"/>
      </rPr>
      <t>{#冰酒推算动作恢复}</t>
    </r>
  </si>
  <si>
    <t>够了！</t>
  </si>
  <si>
    <r>
      <t>{#冰酒出棋动作}{#冰酒开心表情}</t>
    </r>
    <r>
      <rPr>
        <sz val="11"/>
        <color indexed="8"/>
        <rFont val="宋体"/>
        <charset val="134"/>
      </rPr>
      <t>不，只要你愿意，过去那些都可以是真的。</t>
    </r>
  </si>
  <si>
    <r>
      <t>………………</t>
    </r>
    <r>
      <rPr>
        <sz val="11"/>
        <color rgb="FF202080"/>
        <rFont val="宋体"/>
        <charset val="134"/>
      </rPr>
      <t>{#冰酒出棋动作恢复}{#冰酒待机表情}</t>
    </r>
  </si>
  <si>
    <t>……</t>
  </si>
  <si>
    <t>来不及了。</t>
  </si>
  <si>
    <r>
      <t>{#涂凌紧张动作}{#涂凌惊讶表情}</t>
    </r>
    <r>
      <rPr>
        <sz val="11"/>
        <color indexed="8"/>
        <rFont val="宋体"/>
        <charset val="134"/>
      </rPr>
      <t>杜杜，你也在听啊！</t>
    </r>
    <r>
      <rPr>
        <sz val="11"/>
        <color rgb="FF202080"/>
        <rFont val="宋体"/>
        <charset val="134"/>
      </rPr>
      <t>{#涂凌紧张动作恢复}</t>
    </r>
  </si>
  <si>
    <t>【军队行进的声响】</t>
  </si>
  <si>
    <r>
      <t>{#涂凌惊讶动作}</t>
    </r>
    <r>
      <rPr>
        <sz val="11"/>
        <color rgb="FF000000"/>
        <rFont val="宋体"/>
        <charset val="134"/>
      </rPr>
      <t>不过！保安军好像已经过来了！！</t>
    </r>
    <r>
      <rPr>
        <sz val="11"/>
        <color rgb="FF202080"/>
        <rFont val="宋体"/>
        <charset val="134"/>
      </rPr>
      <t>{#涂凌紧张表情}</t>
    </r>
  </si>
  <si>
    <t>冷静一点听我说，保安军大概顾不上尊重主权那一套了……</t>
  </si>
  <si>
    <r>
      <t>你们如果敢保护土山奥，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就会立刻被逮捕。</t>
    </r>
  </si>
  <si>
    <t>我临时切断了整个使馆区的全部无线通信，但也只能拖慢一点他们的脚步。</t>
  </si>
  <si>
    <r>
      <t>{#涂凌点赞动作}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不愧是杜杜！</t>
    </r>
  </si>
  <si>
    <r>
      <t>{#聂飞馋动作}{#聂飞惊讶表情}</t>
    </r>
    <r>
      <rPr>
        <sz val="11"/>
        <color rgb="FF000000"/>
        <rFont val="宋体"/>
        <charset val="134"/>
      </rPr>
      <t>这已经可以算是在自家领土发动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恐怖袭击了吧！</t>
    </r>
    <r>
      <rPr>
        <sz val="11"/>
        <color rgb="FF202080"/>
        <rFont val="宋体"/>
        <charset val="134"/>
      </rPr>
      <t>{#涂凌点赞动作恢复}</t>
    </r>
  </si>
  <si>
    <r>
      <t>{#凯瑟琳2忧伤动作}{#凯瑟琳2思考表情}</t>
    </r>
    <r>
      <rPr>
        <sz val="11"/>
        <color rgb="FF000000"/>
        <rFont val="宋体"/>
        <charset val="134"/>
      </rPr>
      <t>我们可以跟他们解释……</t>
    </r>
  </si>
  <si>
    <t>没有时间给你解释！</t>
  </si>
  <si>
    <t>杜衡语气异常认真的说道。</t>
  </si>
  <si>
    <t>duheng_video</t>
  </si>
  <si>
    <r>
      <t>{#杜衡思考动作}</t>
    </r>
    <r>
      <rPr>
        <sz val="11"/>
        <color indexed="8"/>
        <rFont val="宋体"/>
        <charset val="134"/>
      </rPr>
      <t>刚才冰酒应该已经直接放弃了联合议会的卧底的身份，直接消失了。</t>
    </r>
  </si>
  <si>
    <t>财前的死必须有人负责，也确实是与土山本人息息相关。</t>
  </si>
  <si>
    <t>只有牺牲掉土山，才能平息他们的怒火。</t>
  </si>
  <si>
    <t>&lt;z=blue&gt;（虽然我明白，有时候这些权力者需要的只是交代，而不是真相。）&lt;/z&gt;</t>
  </si>
  <si>
    <t>&lt;z=blue&gt;（但我依然无法接受这种冷酷的选择……）&lt;/z&gt;</t>
  </si>
  <si>
    <r>
      <t>{#杜衡紧张动作}</t>
    </r>
    <r>
      <rPr>
        <sz val="11"/>
        <color indexed="8"/>
        <rFont val="宋体"/>
        <charset val="134"/>
      </rPr>
      <t>无论如何，你们的火力根本无法和保安军对抗！</t>
    </r>
  </si>
  <si>
    <r>
      <t>{#杜衡紧张表情}</t>
    </r>
    <r>
      <rPr>
        <sz val="11"/>
        <color indexed="8"/>
        <rFont val="宋体"/>
        <charset val="134"/>
      </rPr>
      <t>不要发生正面冲突，这是命令！</t>
    </r>
  </si>
  <si>
    <t>绝对的沉默在我们的四周蔓延。</t>
  </si>
  <si>
    <t>杜衡也在电话那头停顿了几秒，接着换了一种难得柔软的语气——</t>
  </si>
  <si>
    <r>
      <t>{#杜衡待机表情}{#杜衡紧张动作恢复}</t>
    </r>
    <r>
      <rPr>
        <sz val="11"/>
        <color indexed="8"/>
        <rFont val="宋体"/>
        <charset val="134"/>
      </rPr>
      <t>土山，你现在尽快撤离，明早在西港口有专属飞机送你去N国。</t>
    </r>
  </si>
  <si>
    <t>『巢』的事交给STS。你必须先保住性命，才能追查冰酒的事。</t>
  </si>
  <si>
    <r>
      <t>{#土山奥无聊表情}</t>
    </r>
    <r>
      <rPr>
        <sz val="11"/>
        <color indexed="8"/>
        <rFont val="宋体"/>
        <charset val="134"/>
      </rPr>
      <t>不需要。</t>
    </r>
  </si>
  <si>
    <r>
      <t>您费心了。</t>
    </r>
    <r>
      <rPr>
        <sz val="11"/>
        <color rgb="FF202080"/>
        <rFont val="宋体"/>
        <charset val="134"/>
      </rPr>
      <t>{#土山奥思考动作}{#土山奥平静表情}</t>
    </r>
    <r>
      <rPr>
        <sz val="11"/>
        <color indexed="8"/>
        <rFont val="宋体"/>
        <charset val="134"/>
      </rPr>
      <t>剩下的我来就好。</t>
    </r>
  </si>
  <si>
    <r>
      <t>说完，土山奥便伸手切断了杜衡的电话。</t>
    </r>
    <r>
      <rPr>
        <sz val="11"/>
        <color rgb="FF206080"/>
        <rFont val="宋体"/>
        <charset val="134"/>
      </rPr>
      <t>{music=off}</t>
    </r>
  </si>
  <si>
    <t>pos=右</t>
  </si>
  <si>
    <r>
      <t>{#凯瑟琳2惊讶动作}{#凯瑟琳2惊讶表情}</t>
    </r>
    <r>
      <rPr>
        <sz val="11"/>
        <color rgb="FF206080"/>
        <rFont val="宋体"/>
        <charset val="134"/>
      </rPr>
      <t>{注视,kaiselin02,tushanao,2}</t>
    </r>
    <r>
      <rPr>
        <sz val="11"/>
        <color rgb="FF000000"/>
        <rFont val="宋体"/>
        <charset val="134"/>
      </rPr>
      <t>土山，你……</t>
    </r>
    <r>
      <rPr>
        <sz val="11"/>
        <color rgb="FF206080"/>
        <rFont val="宋体"/>
        <charset val="134"/>
      </rPr>
      <t>{music=bgm_silence}</t>
    </r>
  </si>
  <si>
    <t>那个吉祥物的造型好怪哦，而且似乎有点眼熟？</t>
  </si>
  <si>
    <t>那个造型，我们之前不是见到过吗──</t>
  </si>
  <si>
    <t>对啊！那个吉祥物和『噩梦玩偶事件』中的娃娃一模一样！</t>
  </si>
  <si>
    <t>说起来我一开始就觉得，土山的身形跟那个都市传说中带着面具送玩偶的家伙很像……</t>
  </si>
  <si>
    <t>那个这几天总是半夜戴着面具四处给小孩送玩偶的家伙，难道是土山的复制体！？</t>
  </si>
  <si>
    <t>『噩梦玩偶事件』是最近一两周发生的，从时间上确实吻合……</t>
  </si>
  <si>
    <t>先前警方查到玩偶体内被植入了某种遥控阀门，可以释放生物气溶胶……</t>
  </si>
  <si>
    <t>再加上土山丰富的药物知识……</t>
  </si>
  <si>
    <t>你们想想看，如果土山的复制体因为财前能通过司法交易脱罪而心怀怨恨的话──</t>
  </si>
  <si>
    <t>那导致这种交易刻意发生的根源，难道不是发明了这个制度的联合议会吗？</t>
  </si>
  <si>
    <t>我和凯瑟琳互相确认了一下眼神，心中翻涌起一种马上就要大事不妙的感觉。</t>
  </si>
  <si>
    <t>此时直播画面上，那些小孩正每人手拿一个吉祥物娃娃，一对一的献给对面的领导人。</t>
  </si>
  <si>
    <t>那个复制体，想要在开幕式上袭击各国领导人？！</t>
  </si>
  <si>
    <t>如果那些玩偶被做了手脚，这段时间里土山的复制体随时可以发动袭击，后果不堪设想。</t>
  </si>
  <si>
    <t>冷静一点听我说，保安军高层已经意识到了事态的严重，大概顾不上尊重主权那一套了……</t>
  </si>
  <si>
    <t>他们现在包围了整个剧场，你们只要下楼就会立刻被逮捕。</t>
  </si>
  <si>
    <t>不愧是杜杜！</t>
  </si>
  <si>
    <t>这已经可以算是在自家领土发动恐怖袭击了吧！</t>
  </si>
  <si>
    <t>由于复制体已经逃走，联合议会为了防止最坏的情况出现……</t>
  </si>
  <si>
    <t>他们多半会命令保安军直接射杀土山奥，来阻止复制体的行动。</t>
  </si>
  <si>
    <t>毕竟『阿斯塔特晶体』的资料上写着“宿主死亡会导致从属晶体的控制失效”……</t>
  </si>
  <si>
    <t>这……！！</t>
  </si>
  <si>
    <t>虽然我明白，在这种过于明显的利弊选项面前，联合议会这种组织不会有任何犹豫。</t>
  </si>
  <si>
    <t>但我依然无法接受这种冷酷的选择……</t>
  </si>
  <si>
    <t>无论如何，你们的火力根本无法和保安军对抗，绝对不要发生正面冲突，这是命令！</t>
  </si>
  <si>
    <t>第二章_涂凌滴滴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</si>
</sst>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C0C0C0"/>
      <name val="Arial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8" fillId="25" borderId="8" applyNumberFormat="0" applyAlignment="0" applyProtection="0">
      <alignment vertical="center"/>
    </xf>
    <xf numFmtId="0" fontId="29" fillId="25" borderId="4" applyNumberFormat="0" applyAlignment="0" applyProtection="0">
      <alignment vertical="center"/>
    </xf>
    <xf numFmtId="0" fontId="30" fillId="26" borderId="9" applyNumberFormat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3" borderId="0" xfId="0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4" borderId="1" xfId="50" applyFont="1" applyFill="1" applyBorder="1" applyAlignment="1">
      <alignment horizontal="left" vertical="center"/>
    </xf>
    <xf numFmtId="0" fontId="3" fillId="4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5" borderId="1" xfId="49" applyFont="1" applyFill="1" applyBorder="1" applyAlignment="1">
      <alignment horizontal="center" vertical="center"/>
    </xf>
    <xf numFmtId="0" fontId="3" fillId="6" borderId="1" xfId="49" applyFont="1" applyFill="1" applyBorder="1" applyAlignment="1">
      <alignment horizontal="center" vertical="center"/>
    </xf>
    <xf numFmtId="0" fontId="5" fillId="7" borderId="2" xfId="49" applyFont="1" applyFill="1" applyBorder="1" applyAlignment="1">
      <alignment horizontal="center" vertical="center"/>
    </xf>
    <xf numFmtId="0" fontId="5" fillId="7" borderId="2" xfId="50" applyFont="1" applyFill="1" applyBorder="1" applyAlignment="1">
      <alignment horizontal="left" vertical="center"/>
    </xf>
    <xf numFmtId="0" fontId="5" fillId="7" borderId="2" xfId="50" applyFont="1" applyFill="1" applyBorder="1" applyAlignment="1">
      <alignment horizontal="center" vertical="center"/>
    </xf>
    <xf numFmtId="0" fontId="5" fillId="7" borderId="2" xfId="50" applyFont="1" applyFill="1" applyBorder="1" applyAlignment="1">
      <alignment horizontal="center" vertical="center" wrapText="1"/>
    </xf>
    <xf numFmtId="0" fontId="6" fillId="8" borderId="3" xfId="49" applyFont="1" applyFill="1" applyBorder="1" applyAlignment="1">
      <alignment horizontal="right" vertical="center" wrapText="1"/>
    </xf>
    <xf numFmtId="0" fontId="6" fillId="8" borderId="3" xfId="49" applyFont="1" applyFill="1" applyBorder="1" applyAlignment="1">
      <alignment horizontal="center" vertical="center" wrapText="1"/>
    </xf>
    <xf numFmtId="0" fontId="6" fillId="8" borderId="3" xfId="49" applyFont="1" applyFill="1" applyBorder="1" applyAlignment="1">
      <alignment horizontal="left" vertical="center" wrapText="1"/>
    </xf>
    <xf numFmtId="0" fontId="0" fillId="8" borderId="3" xfId="0" applyFill="1" applyBorder="1" applyAlignment="1">
      <alignment horizontal="right" vertical="center" wrapText="1"/>
    </xf>
    <xf numFmtId="0" fontId="6" fillId="9" borderId="3" xfId="49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7" fillId="8" borderId="3" xfId="49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right" vertical="center" wrapText="1"/>
    </xf>
    <xf numFmtId="0" fontId="9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10" fillId="10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9" fillId="12" borderId="0" xfId="0" applyFont="1" applyFill="1">
      <alignment vertical="center"/>
    </xf>
    <xf numFmtId="49" fontId="9" fillId="12" borderId="0" xfId="0" applyNumberFormat="1" applyFont="1" applyFill="1">
      <alignment vertical="center"/>
    </xf>
    <xf numFmtId="0" fontId="11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10" fillId="0" borderId="0" xfId="0" applyFont="1" applyAlignment="1"/>
    <xf numFmtId="0" fontId="13" fillId="10" borderId="3" xfId="0" applyFont="1" applyFill="1" applyBorder="1" applyAlignment="1">
      <alignment horizontal="left" wrapText="1"/>
    </xf>
    <xf numFmtId="0" fontId="14" fillId="10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5" fillId="13" borderId="3" xfId="0" applyFont="1" applyFill="1" applyBorder="1" applyAlignment="1">
      <alignment horizontal="right" vertical="center" wrapText="1"/>
    </xf>
    <xf numFmtId="0" fontId="14" fillId="13" borderId="3" xfId="0" applyFont="1" applyFill="1" applyBorder="1" applyAlignment="1">
      <alignment horizontal="center" vertical="center" wrapText="1"/>
    </xf>
    <xf numFmtId="0" fontId="14" fillId="13" borderId="3" xfId="0" applyFont="1" applyFill="1" applyBorder="1" applyAlignment="1">
      <alignment horizontal="left" vertical="center" wrapText="1"/>
    </xf>
    <xf numFmtId="0" fontId="14" fillId="14" borderId="3" xfId="0" applyFont="1" applyFill="1" applyBorder="1" applyAlignment="1">
      <alignment horizontal="left" wrapText="1"/>
    </xf>
    <xf numFmtId="0" fontId="14" fillId="13" borderId="3" xfId="49" applyFont="1" applyFill="1" applyBorder="1" applyAlignment="1">
      <alignment horizontal="left" vertical="center" wrapText="1"/>
    </xf>
    <xf numFmtId="0" fontId="14" fillId="14" borderId="3" xfId="0" applyFont="1" applyFill="1" applyBorder="1" applyAlignment="1">
      <alignment horizontal="left" vertical="center" wrapText="1"/>
    </xf>
    <xf numFmtId="0" fontId="15" fillId="8" borderId="3" xfId="0" applyFont="1" applyFill="1" applyBorder="1" applyAlignment="1">
      <alignment horizontal="right" vertical="center" wrapText="1"/>
    </xf>
    <xf numFmtId="0" fontId="8" fillId="8" borderId="3" xfId="0" applyFont="1" applyFill="1" applyBorder="1" applyAlignment="1">
      <alignment horizontal="left" vertical="center" wrapText="1"/>
    </xf>
    <xf numFmtId="0" fontId="6" fillId="9" borderId="3" xfId="49" applyFont="1" applyFill="1" applyBorder="1" applyAlignment="1">
      <alignment horizontal="left" vertical="center" wrapText="1"/>
    </xf>
    <xf numFmtId="0" fontId="14" fillId="9" borderId="3" xfId="0" applyFont="1" applyFill="1" applyBorder="1" applyAlignment="1">
      <alignment horizontal="center" vertical="center" wrapText="1"/>
    </xf>
    <xf numFmtId="0" fontId="14" fillId="13" borderId="3" xfId="49" applyFont="1" applyFill="1" applyBorder="1" applyAlignment="1">
      <alignment horizontal="center" vertical="center" wrapText="1"/>
    </xf>
    <xf numFmtId="0" fontId="10" fillId="2" borderId="0" xfId="0" applyFont="1" applyFill="1" applyAlignment="1"/>
    <xf numFmtId="0" fontId="14" fillId="9" borderId="3" xfId="49" applyFont="1" applyFill="1" applyBorder="1" applyAlignment="1">
      <alignment horizontal="left" vertical="center" wrapText="1"/>
    </xf>
    <xf numFmtId="0" fontId="14" fillId="9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15" fillId="13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59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6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pans="1:10">
      <c r="A6" s="20">
        <f>ROW()-6</f>
        <v>0</v>
      </c>
      <c r="B6" s="21" t="s">
        <v>23</v>
      </c>
      <c r="C6" s="19"/>
      <c r="D6" s="19"/>
      <c r="E6" s="19"/>
      <c r="F6" s="19"/>
      <c r="G6" s="19"/>
      <c r="H6" s="19"/>
      <c r="I6" s="40"/>
      <c r="J6" s="41"/>
    </row>
    <row r="7" spans="1:10">
      <c r="A7" s="20">
        <f>ROW()-6</f>
        <v>1</v>
      </c>
      <c r="B7" s="18"/>
      <c r="C7" s="19"/>
      <c r="D7" s="19" t="s">
        <v>24</v>
      </c>
      <c r="E7" s="19" t="s">
        <v>25</v>
      </c>
      <c r="F7" s="19"/>
      <c r="G7" s="19"/>
      <c r="H7" s="19"/>
      <c r="I7" s="42"/>
      <c r="J7" s="42"/>
    </row>
    <row r="8" spans="1:10">
      <c r="A8" s="20">
        <f>ROW()-6</f>
        <v>2</v>
      </c>
      <c r="B8" s="18"/>
      <c r="C8" s="19"/>
      <c r="D8" s="19" t="s">
        <v>26</v>
      </c>
      <c r="E8" s="19" t="s">
        <v>27</v>
      </c>
      <c r="F8" s="19" t="s">
        <v>28</v>
      </c>
      <c r="G8" s="19"/>
      <c r="H8" s="19"/>
      <c r="I8" s="43"/>
      <c r="J8" s="44"/>
    </row>
    <row r="9" spans="1:8">
      <c r="A9" s="20">
        <f>ROW()-6</f>
        <v>3</v>
      </c>
      <c r="B9" s="22"/>
      <c r="C9" s="23"/>
      <c r="D9" s="23" t="s">
        <v>29</v>
      </c>
      <c r="E9" s="23"/>
      <c r="F9" s="23" t="s">
        <v>30</v>
      </c>
      <c r="G9" s="23"/>
      <c r="H9" s="23" t="s">
        <v>31</v>
      </c>
    </row>
    <row r="10" spans="1:10">
      <c r="A10" s="20">
        <f t="shared" ref="A10:A32" si="0">ROW()-6</f>
        <v>4</v>
      </c>
      <c r="B10" s="18"/>
      <c r="C10" s="24"/>
      <c r="D10" s="23" t="s">
        <v>29</v>
      </c>
      <c r="E10" s="19"/>
      <c r="F10" s="23" t="s">
        <v>32</v>
      </c>
      <c r="G10" s="19"/>
      <c r="H10" s="23" t="s">
        <v>31</v>
      </c>
      <c r="I10" s="45"/>
      <c r="J10" s="45"/>
    </row>
    <row r="11" spans="1:10">
      <c r="A11" s="20">
        <f t="shared" si="0"/>
        <v>5</v>
      </c>
      <c r="B11" s="18"/>
      <c r="C11" s="24"/>
      <c r="D11" s="23" t="s">
        <v>29</v>
      </c>
      <c r="E11" s="19"/>
      <c r="F11" s="23" t="s">
        <v>33</v>
      </c>
      <c r="G11" s="19"/>
      <c r="H11" s="23" t="s">
        <v>31</v>
      </c>
      <c r="I11" s="45"/>
      <c r="J11" s="45"/>
    </row>
    <row r="12" spans="1:10">
      <c r="A12" s="20">
        <f t="shared" si="0"/>
        <v>6</v>
      </c>
      <c r="B12" s="18"/>
      <c r="C12" s="24"/>
      <c r="D12" s="23" t="s">
        <v>29</v>
      </c>
      <c r="E12" s="19" t="s">
        <v>34</v>
      </c>
      <c r="F12" s="23" t="s">
        <v>35</v>
      </c>
      <c r="G12" s="19"/>
      <c r="H12" s="23" t="s">
        <v>36</v>
      </c>
      <c r="I12" s="45"/>
      <c r="J12" s="45"/>
    </row>
    <row r="13" ht="27" spans="1:10">
      <c r="A13" s="20">
        <f t="shared" si="0"/>
        <v>7</v>
      </c>
      <c r="B13" s="18"/>
      <c r="C13" s="24"/>
      <c r="D13" s="19" t="s">
        <v>29</v>
      </c>
      <c r="E13" s="19"/>
      <c r="F13" s="19" t="s">
        <v>37</v>
      </c>
      <c r="G13" s="19"/>
      <c r="H13" s="23" t="s">
        <v>31</v>
      </c>
      <c r="I13" s="45"/>
      <c r="J13" s="45"/>
    </row>
    <row r="14" spans="1:10">
      <c r="A14" s="20">
        <f t="shared" si="0"/>
        <v>8</v>
      </c>
      <c r="B14" s="18"/>
      <c r="C14" s="24"/>
      <c r="D14" s="19" t="s">
        <v>38</v>
      </c>
      <c r="E14" s="19" t="s">
        <v>39</v>
      </c>
      <c r="F14" s="19" t="s">
        <v>40</v>
      </c>
      <c r="G14" s="19"/>
      <c r="H14" s="23"/>
      <c r="I14" s="45"/>
      <c r="J14" s="45"/>
    </row>
    <row r="15" spans="1:10">
      <c r="A15" s="20">
        <f t="shared" si="0"/>
        <v>9</v>
      </c>
      <c r="B15" s="18"/>
      <c r="C15" s="24"/>
      <c r="D15" s="19" t="s">
        <v>29</v>
      </c>
      <c r="E15" s="19" t="s">
        <v>39</v>
      </c>
      <c r="F15" s="25" t="s">
        <v>41</v>
      </c>
      <c r="G15" s="19"/>
      <c r="H15" s="23" t="s">
        <v>36</v>
      </c>
      <c r="I15" s="45"/>
      <c r="J15" s="45"/>
    </row>
    <row r="16" ht="27" spans="1:10">
      <c r="A16" s="20">
        <f t="shared" si="0"/>
        <v>10</v>
      </c>
      <c r="B16" s="18"/>
      <c r="C16" s="24"/>
      <c r="D16" s="19" t="s">
        <v>29</v>
      </c>
      <c r="E16" s="19"/>
      <c r="F16" s="23" t="s">
        <v>42</v>
      </c>
      <c r="G16" s="19"/>
      <c r="H16" s="23" t="s">
        <v>31</v>
      </c>
      <c r="I16" s="45"/>
      <c r="J16" s="45"/>
    </row>
    <row r="17" spans="1:10">
      <c r="A17" s="20">
        <f t="shared" si="0"/>
        <v>11</v>
      </c>
      <c r="B17" s="18"/>
      <c r="C17" s="24"/>
      <c r="D17" s="19" t="s">
        <v>38</v>
      </c>
      <c r="E17" s="19" t="s">
        <v>43</v>
      </c>
      <c r="F17" s="19" t="s">
        <v>40</v>
      </c>
      <c r="G17" s="19"/>
      <c r="H17" s="23"/>
      <c r="I17" s="42"/>
      <c r="J17" s="42"/>
    </row>
    <row r="18" ht="27" spans="1:10">
      <c r="A18" s="20">
        <f t="shared" si="0"/>
        <v>12</v>
      </c>
      <c r="B18" s="18"/>
      <c r="C18" s="24"/>
      <c r="D18" s="19" t="s">
        <v>29</v>
      </c>
      <c r="E18" s="19" t="s">
        <v>43</v>
      </c>
      <c r="F18" s="25" t="s">
        <v>44</v>
      </c>
      <c r="G18" s="19"/>
      <c r="H18" s="23" t="s">
        <v>36</v>
      </c>
      <c r="I18" s="42"/>
      <c r="J18" s="42"/>
    </row>
    <row r="19" spans="1:10">
      <c r="A19" s="20">
        <f t="shared" si="0"/>
        <v>13</v>
      </c>
      <c r="B19" s="18"/>
      <c r="C19" s="24"/>
      <c r="D19" s="19" t="s">
        <v>29</v>
      </c>
      <c r="E19" s="19"/>
      <c r="F19" s="19" t="s">
        <v>45</v>
      </c>
      <c r="G19" s="19"/>
      <c r="H19" s="23" t="s">
        <v>31</v>
      </c>
      <c r="I19" s="43"/>
      <c r="J19" s="44"/>
    </row>
    <row r="20" spans="1:10">
      <c r="A20" s="20">
        <f t="shared" si="0"/>
        <v>14</v>
      </c>
      <c r="B20" s="18"/>
      <c r="C20" s="24"/>
      <c r="D20" s="19" t="s">
        <v>46</v>
      </c>
      <c r="E20" s="19"/>
      <c r="F20" s="23"/>
      <c r="G20" s="19"/>
      <c r="H20" s="23"/>
      <c r="I20" s="43"/>
      <c r="J20" s="44"/>
    </row>
    <row r="21" spans="1:10">
      <c r="A21" s="20">
        <f t="shared" si="0"/>
        <v>15</v>
      </c>
      <c r="B21" s="18"/>
      <c r="C21" s="19"/>
      <c r="D21" s="19" t="s">
        <v>29</v>
      </c>
      <c r="E21" s="19"/>
      <c r="F21" s="19" t="s">
        <v>47</v>
      </c>
      <c r="G21" s="19"/>
      <c r="H21" s="23" t="s">
        <v>31</v>
      </c>
      <c r="I21" s="43"/>
      <c r="J21" s="44"/>
    </row>
    <row r="22" spans="1:10">
      <c r="A22" s="20">
        <f t="shared" si="0"/>
        <v>16</v>
      </c>
      <c r="B22" s="26"/>
      <c r="C22" s="27"/>
      <c r="D22" s="19" t="s">
        <v>29</v>
      </c>
      <c r="E22" s="27"/>
      <c r="F22" s="27" t="s">
        <v>48</v>
      </c>
      <c r="G22" s="27"/>
      <c r="H22" s="23" t="s">
        <v>31</v>
      </c>
      <c r="I22" s="43"/>
      <c r="J22" s="44"/>
    </row>
    <row r="23" ht="27" spans="1:10">
      <c r="A23" s="20">
        <f t="shared" si="0"/>
        <v>17</v>
      </c>
      <c r="B23" s="26"/>
      <c r="C23" s="27"/>
      <c r="D23" s="23" t="s">
        <v>29</v>
      </c>
      <c r="E23" s="23" t="s">
        <v>49</v>
      </c>
      <c r="F23" s="28" t="s">
        <v>50</v>
      </c>
      <c r="G23" s="27"/>
      <c r="H23" s="23" t="s">
        <v>36</v>
      </c>
      <c r="I23" s="43"/>
      <c r="J23" s="44"/>
    </row>
    <row r="24" ht="27" spans="1:10">
      <c r="A24" s="20">
        <f t="shared" si="0"/>
        <v>18</v>
      </c>
      <c r="B24" s="26"/>
      <c r="C24" s="27"/>
      <c r="D24" s="23" t="s">
        <v>29</v>
      </c>
      <c r="E24" s="23" t="s">
        <v>49</v>
      </c>
      <c r="F24" s="27" t="s">
        <v>51</v>
      </c>
      <c r="G24" s="27"/>
      <c r="H24" s="23" t="s">
        <v>36</v>
      </c>
      <c r="I24" s="43"/>
      <c r="J24" s="44"/>
    </row>
    <row r="25" spans="1:10">
      <c r="A25" s="20">
        <f t="shared" si="0"/>
        <v>19</v>
      </c>
      <c r="B25" s="26"/>
      <c r="C25" s="27"/>
      <c r="D25" s="27" t="s">
        <v>29</v>
      </c>
      <c r="E25" s="27" t="s">
        <v>34</v>
      </c>
      <c r="F25" s="27" t="s">
        <v>52</v>
      </c>
      <c r="G25" s="27"/>
      <c r="H25" s="23" t="s">
        <v>36</v>
      </c>
      <c r="I25" s="45"/>
      <c r="J25" s="45"/>
    </row>
    <row r="26" spans="1:10">
      <c r="A26" s="20">
        <f t="shared" si="0"/>
        <v>20</v>
      </c>
      <c r="B26" s="26"/>
      <c r="C26" s="27"/>
      <c r="D26" s="27" t="s">
        <v>29</v>
      </c>
      <c r="E26" s="27" t="s">
        <v>49</v>
      </c>
      <c r="F26" s="28" t="s">
        <v>53</v>
      </c>
      <c r="G26" s="27"/>
      <c r="H26" s="23" t="s">
        <v>36</v>
      </c>
      <c r="I26" s="45"/>
      <c r="J26" s="45"/>
    </row>
    <row r="27" spans="1:16">
      <c r="A27" s="29">
        <f t="shared" si="0"/>
        <v>21</v>
      </c>
      <c r="B27" s="22"/>
      <c r="C27" s="23"/>
      <c r="D27" s="23" t="s">
        <v>54</v>
      </c>
      <c r="E27" s="30">
        <v>0.4</v>
      </c>
      <c r="F27" s="23"/>
      <c r="G27" s="23"/>
      <c r="H27" s="23"/>
      <c r="I27" s="43"/>
      <c r="J27" s="44"/>
      <c r="K27" s="44"/>
      <c r="L27" s="44"/>
      <c r="M27" s="44"/>
      <c r="N27" s="44"/>
      <c r="O27" s="44"/>
      <c r="P27" s="44"/>
    </row>
    <row r="28" ht="27" spans="1:10">
      <c r="A28" s="20">
        <f t="shared" si="0"/>
        <v>22</v>
      </c>
      <c r="B28" s="26"/>
      <c r="C28" s="27"/>
      <c r="D28" s="23" t="s">
        <v>29</v>
      </c>
      <c r="E28" s="23" t="s">
        <v>49</v>
      </c>
      <c r="F28" s="31" t="s">
        <v>55</v>
      </c>
      <c r="G28" s="27"/>
      <c r="H28" s="23" t="s">
        <v>36</v>
      </c>
      <c r="I28" s="46"/>
      <c r="J28" s="46"/>
    </row>
    <row r="29" spans="1:10">
      <c r="A29" s="20">
        <f t="shared" si="0"/>
        <v>23</v>
      </c>
      <c r="B29" s="26"/>
      <c r="C29" s="27"/>
      <c r="D29" s="27" t="s">
        <v>29</v>
      </c>
      <c r="E29" s="27" t="s">
        <v>34</v>
      </c>
      <c r="F29" s="27" t="s">
        <v>56</v>
      </c>
      <c r="G29" s="27"/>
      <c r="H29" s="23" t="s">
        <v>36</v>
      </c>
      <c r="I29" s="45"/>
      <c r="J29" s="45"/>
    </row>
    <row r="30" spans="1:10">
      <c r="A30" s="20">
        <f t="shared" si="0"/>
        <v>24</v>
      </c>
      <c r="B30" s="26"/>
      <c r="C30" s="27"/>
      <c r="D30" s="23" t="s">
        <v>29</v>
      </c>
      <c r="E30" s="23" t="s">
        <v>49</v>
      </c>
      <c r="F30" s="28" t="s">
        <v>57</v>
      </c>
      <c r="G30" s="27"/>
      <c r="H30" s="23" t="s">
        <v>36</v>
      </c>
      <c r="I30" s="43"/>
      <c r="J30" s="44"/>
    </row>
    <row r="31" spans="1:10">
      <c r="A31" s="20">
        <f t="shared" si="0"/>
        <v>25</v>
      </c>
      <c r="B31" s="26"/>
      <c r="C31" s="27"/>
      <c r="D31" s="19" t="s">
        <v>29</v>
      </c>
      <c r="E31" s="27"/>
      <c r="F31" s="27" t="s">
        <v>58</v>
      </c>
      <c r="G31" s="27"/>
      <c r="H31" s="23" t="s">
        <v>31</v>
      </c>
      <c r="I31" s="46"/>
      <c r="J31" s="46"/>
    </row>
    <row r="32" spans="1:10">
      <c r="A32" s="20">
        <f t="shared" si="0"/>
        <v>26</v>
      </c>
      <c r="B32" s="26"/>
      <c r="C32" s="27"/>
      <c r="D32" s="19" t="s">
        <v>29</v>
      </c>
      <c r="E32" s="23"/>
      <c r="F32" s="27" t="s">
        <v>59</v>
      </c>
      <c r="G32" s="27"/>
      <c r="H32" s="23" t="s">
        <v>31</v>
      </c>
      <c r="I32" s="46"/>
      <c r="J32" s="46"/>
    </row>
    <row r="33" spans="1:10">
      <c r="A33" s="20">
        <f t="shared" ref="A33:A48" si="1">ROW()-6</f>
        <v>27</v>
      </c>
      <c r="B33" s="26"/>
      <c r="C33" s="27"/>
      <c r="D33" s="19" t="s">
        <v>46</v>
      </c>
      <c r="E33" s="27"/>
      <c r="F33" s="27"/>
      <c r="G33" s="27"/>
      <c r="H33" s="23"/>
      <c r="I33" s="46"/>
      <c r="J33" s="46"/>
    </row>
    <row r="34" spans="1:10">
      <c r="A34" s="20">
        <f t="shared" si="1"/>
        <v>28</v>
      </c>
      <c r="B34" s="26"/>
      <c r="C34" s="27"/>
      <c r="D34" s="27" t="s">
        <v>29</v>
      </c>
      <c r="E34" s="27" t="s">
        <v>34</v>
      </c>
      <c r="F34" s="27" t="s">
        <v>60</v>
      </c>
      <c r="G34" s="27"/>
      <c r="H34" s="23" t="s">
        <v>36</v>
      </c>
      <c r="I34" s="46"/>
      <c r="J34" s="46"/>
    </row>
    <row r="35" spans="1:10">
      <c r="A35" s="20">
        <f t="shared" si="1"/>
        <v>29</v>
      </c>
      <c r="B35" s="26"/>
      <c r="C35" s="27"/>
      <c r="D35" s="27" t="s">
        <v>29</v>
      </c>
      <c r="E35" s="27" t="s">
        <v>34</v>
      </c>
      <c r="F35" s="27" t="s">
        <v>61</v>
      </c>
      <c r="G35" s="27"/>
      <c r="H35" s="23" t="s">
        <v>36</v>
      </c>
      <c r="I35" s="45"/>
      <c r="J35" s="45"/>
    </row>
    <row r="36" spans="1:10">
      <c r="A36" s="20">
        <f t="shared" si="1"/>
        <v>30</v>
      </c>
      <c r="B36" s="22"/>
      <c r="C36" s="24"/>
      <c r="D36" s="32" t="s">
        <v>62</v>
      </c>
      <c r="E36" s="32" t="s">
        <v>63</v>
      </c>
      <c r="F36" s="27"/>
      <c r="G36" s="24"/>
      <c r="H36" s="24"/>
      <c r="I36" s="45"/>
      <c r="J36" s="45"/>
    </row>
    <row r="37" spans="1:10">
      <c r="A37" s="20">
        <f t="shared" si="1"/>
        <v>31</v>
      </c>
      <c r="B37" s="22"/>
      <c r="C37" s="24"/>
      <c r="D37" s="33" t="s">
        <v>64</v>
      </c>
      <c r="E37" s="27"/>
      <c r="F37" s="33" t="s">
        <v>65</v>
      </c>
      <c r="G37" s="24"/>
      <c r="H37" s="24"/>
      <c r="I37" s="45"/>
      <c r="J37" s="45"/>
    </row>
    <row r="38" spans="1:10">
      <c r="A38" s="20">
        <f t="shared" si="1"/>
        <v>32</v>
      </c>
      <c r="B38" s="22"/>
      <c r="C38" s="27"/>
      <c r="D38" s="27"/>
      <c r="E38" s="27"/>
      <c r="F38" s="27"/>
      <c r="G38" s="24"/>
      <c r="H38" s="24"/>
      <c r="I38" s="46"/>
      <c r="J38" s="46"/>
    </row>
    <row r="39" spans="1:10">
      <c r="A39" s="20">
        <f t="shared" si="1"/>
        <v>33</v>
      </c>
      <c r="B39" s="34" t="s">
        <v>66</v>
      </c>
      <c r="C39" s="27"/>
      <c r="D39" s="27"/>
      <c r="E39" s="27"/>
      <c r="F39" s="27"/>
      <c r="G39" s="24"/>
      <c r="H39" s="24"/>
      <c r="I39" s="46"/>
      <c r="J39" s="46"/>
    </row>
    <row r="40" spans="1:10">
      <c r="A40" s="20">
        <f t="shared" si="1"/>
        <v>34</v>
      </c>
      <c r="B40" s="26"/>
      <c r="C40" s="27"/>
      <c r="D40" s="23" t="s">
        <v>26</v>
      </c>
      <c r="E40" s="23" t="s">
        <v>27</v>
      </c>
      <c r="F40" s="19" t="s">
        <v>28</v>
      </c>
      <c r="G40" s="24"/>
      <c r="H40" s="24"/>
      <c r="I40" s="46"/>
      <c r="J40" s="46"/>
    </row>
    <row r="41" spans="1:10">
      <c r="A41" s="20">
        <f t="shared" si="1"/>
        <v>35</v>
      </c>
      <c r="B41" s="35"/>
      <c r="C41" s="36"/>
      <c r="D41" s="36" t="s">
        <v>6</v>
      </c>
      <c r="E41" s="36" t="s">
        <v>67</v>
      </c>
      <c r="F41" s="37">
        <v>3</v>
      </c>
      <c r="G41" s="24"/>
      <c r="H41" s="24"/>
      <c r="I41" s="46"/>
      <c r="J41" s="46"/>
    </row>
    <row r="42" spans="1:8">
      <c r="A42" s="20">
        <f t="shared" si="1"/>
        <v>36</v>
      </c>
      <c r="B42" s="35"/>
      <c r="C42" s="36"/>
      <c r="D42" s="36" t="s">
        <v>38</v>
      </c>
      <c r="E42" s="36" t="s">
        <v>49</v>
      </c>
      <c r="F42" s="36" t="s">
        <v>40</v>
      </c>
      <c r="G42" s="24"/>
      <c r="H42" s="24"/>
    </row>
    <row r="43" ht="27" spans="1:10">
      <c r="A43" s="20">
        <f t="shared" si="1"/>
        <v>37</v>
      </c>
      <c r="B43" s="26"/>
      <c r="C43" s="27"/>
      <c r="D43" s="38" t="s">
        <v>68</v>
      </c>
      <c r="E43" s="23"/>
      <c r="F43" s="38" t="s">
        <v>69</v>
      </c>
      <c r="G43" s="24"/>
      <c r="H43" s="24"/>
      <c r="I43" s="45"/>
      <c r="J43" s="45"/>
    </row>
    <row r="44" spans="1:10">
      <c r="A44" s="20">
        <f t="shared" si="1"/>
        <v>38</v>
      </c>
      <c r="B44" s="22"/>
      <c r="C44" s="23"/>
      <c r="D44" s="23"/>
      <c r="E44" s="23"/>
      <c r="F44" s="23"/>
      <c r="G44" s="24"/>
      <c r="H44" s="24"/>
      <c r="I44" s="46"/>
      <c r="J44" s="46"/>
    </row>
    <row r="45" spans="1:8">
      <c r="A45" s="20">
        <f t="shared" si="1"/>
        <v>39</v>
      </c>
      <c r="B45" s="39" t="s">
        <v>70</v>
      </c>
      <c r="C45" s="23"/>
      <c r="D45" s="23"/>
      <c r="E45" s="23"/>
      <c r="F45" s="23"/>
      <c r="G45" s="24"/>
      <c r="H45" s="24"/>
    </row>
    <row r="46" spans="1:10">
      <c r="A46" s="20">
        <f t="shared" si="1"/>
        <v>40</v>
      </c>
      <c r="B46" s="22"/>
      <c r="C46" s="23"/>
      <c r="D46" s="23" t="s">
        <v>29</v>
      </c>
      <c r="E46" s="23"/>
      <c r="F46" s="23" t="s">
        <v>71</v>
      </c>
      <c r="G46" s="24"/>
      <c r="H46" s="23" t="s">
        <v>31</v>
      </c>
      <c r="I46" s="45"/>
      <c r="J46" s="45"/>
    </row>
    <row r="47" spans="1:10">
      <c r="A47" s="20">
        <f t="shared" si="1"/>
        <v>41</v>
      </c>
      <c r="B47" s="22"/>
      <c r="C47" s="23"/>
      <c r="D47" s="23" t="s">
        <v>6</v>
      </c>
      <c r="E47" s="36" t="s">
        <v>67</v>
      </c>
      <c r="F47" s="23">
        <v>4</v>
      </c>
      <c r="G47" s="24"/>
      <c r="H47" s="24"/>
      <c r="I47" s="46"/>
      <c r="J47" s="46"/>
    </row>
    <row r="48" spans="1:10">
      <c r="A48" s="20">
        <f t="shared" si="1"/>
        <v>42</v>
      </c>
      <c r="B48" s="22"/>
      <c r="C48" s="23"/>
      <c r="D48" s="38" t="s">
        <v>64</v>
      </c>
      <c r="E48" s="23"/>
      <c r="F48" s="38" t="s">
        <v>65</v>
      </c>
      <c r="G48" s="19"/>
      <c r="H48" s="19"/>
      <c r="I48" s="45"/>
      <c r="J48" s="45"/>
    </row>
    <row r="49" spans="1:10">
      <c r="A49" s="20">
        <f t="shared" ref="A49:A55" si="2">ROW()-6</f>
        <v>43</v>
      </c>
      <c r="B49" s="22"/>
      <c r="C49" s="27"/>
      <c r="D49" s="27"/>
      <c r="E49" s="27"/>
      <c r="F49" s="27"/>
      <c r="G49" s="24"/>
      <c r="H49" s="24"/>
      <c r="I49" s="46"/>
      <c r="J49" s="46"/>
    </row>
    <row r="50" spans="1:10">
      <c r="A50" s="20">
        <f t="shared" si="2"/>
        <v>44</v>
      </c>
      <c r="B50" s="34" t="s">
        <v>72</v>
      </c>
      <c r="C50" s="27"/>
      <c r="D50" s="27"/>
      <c r="E50" s="27"/>
      <c r="F50" s="27"/>
      <c r="G50" s="24"/>
      <c r="H50" s="24"/>
      <c r="I50" s="46"/>
      <c r="J50" s="46"/>
    </row>
    <row r="51" spans="1:10">
      <c r="A51" s="20">
        <f t="shared" si="2"/>
        <v>45</v>
      </c>
      <c r="B51" s="26"/>
      <c r="C51" s="27"/>
      <c r="D51" s="23" t="s">
        <v>26</v>
      </c>
      <c r="E51" s="23" t="s">
        <v>27</v>
      </c>
      <c r="F51" s="19" t="s">
        <v>28</v>
      </c>
      <c r="G51" s="24"/>
      <c r="H51" s="24"/>
      <c r="I51" s="46"/>
      <c r="J51" s="46"/>
    </row>
    <row r="52" spans="1:10">
      <c r="A52" s="20">
        <f t="shared" si="2"/>
        <v>46</v>
      </c>
      <c r="B52" s="35"/>
      <c r="C52" s="36"/>
      <c r="D52" s="36" t="s">
        <v>6</v>
      </c>
      <c r="E52" s="36" t="s">
        <v>73</v>
      </c>
      <c r="F52" s="37">
        <v>3</v>
      </c>
      <c r="G52" s="24"/>
      <c r="H52" s="24"/>
      <c r="I52" s="46"/>
      <c r="J52" s="46"/>
    </row>
    <row r="53" spans="1:8">
      <c r="A53" s="20">
        <f t="shared" si="2"/>
        <v>47</v>
      </c>
      <c r="B53" s="35"/>
      <c r="C53" s="36"/>
      <c r="D53" s="36" t="s">
        <v>38</v>
      </c>
      <c r="E53" s="36" t="s">
        <v>49</v>
      </c>
      <c r="F53" s="36" t="s">
        <v>40</v>
      </c>
      <c r="G53" s="24"/>
      <c r="H53" s="24"/>
    </row>
    <row r="54" ht="40.5" spans="1:10">
      <c r="A54" s="20">
        <f t="shared" si="2"/>
        <v>48</v>
      </c>
      <c r="B54" s="26"/>
      <c r="C54" s="27"/>
      <c r="D54" s="38" t="s">
        <v>68</v>
      </c>
      <c r="E54" s="23"/>
      <c r="F54" s="38" t="s">
        <v>74</v>
      </c>
      <c r="G54" s="24"/>
      <c r="H54" s="24"/>
      <c r="I54" s="45"/>
      <c r="J54" s="45"/>
    </row>
    <row r="55" spans="1:8">
      <c r="A55" s="20">
        <f t="shared" si="2"/>
        <v>49</v>
      </c>
      <c r="B55" s="22"/>
      <c r="C55" s="23"/>
      <c r="D55" s="23"/>
      <c r="E55" s="23"/>
      <c r="F55" s="23"/>
      <c r="G55" s="24"/>
      <c r="H55" s="24"/>
    </row>
    <row r="56" spans="1:8">
      <c r="A56" s="20">
        <f t="shared" ref="A56:A61" si="3">ROW()-6</f>
        <v>50</v>
      </c>
      <c r="B56" s="22"/>
      <c r="C56" s="23"/>
      <c r="D56" s="23"/>
      <c r="E56" s="23"/>
      <c r="F56" s="23"/>
      <c r="G56" s="24"/>
      <c r="H56" s="24"/>
    </row>
    <row r="57" spans="1:8">
      <c r="A57" s="20">
        <f t="shared" si="3"/>
        <v>51</v>
      </c>
      <c r="B57" s="39" t="s">
        <v>75</v>
      </c>
      <c r="C57" s="23"/>
      <c r="D57" s="23"/>
      <c r="E57" s="23"/>
      <c r="F57" s="23"/>
      <c r="G57" s="24"/>
      <c r="H57" s="24"/>
    </row>
    <row r="58" spans="1:8">
      <c r="A58" s="20">
        <f t="shared" si="3"/>
        <v>52</v>
      </c>
      <c r="B58" s="22"/>
      <c r="C58" s="23"/>
      <c r="D58" s="38" t="s">
        <v>64</v>
      </c>
      <c r="E58" s="23"/>
      <c r="F58" s="38" t="s">
        <v>76</v>
      </c>
      <c r="G58" s="24"/>
      <c r="H58" s="24"/>
    </row>
    <row r="59" spans="1:10">
      <c r="A59" s="20">
        <f t="shared" si="3"/>
        <v>53</v>
      </c>
      <c r="B59" s="22"/>
      <c r="C59" s="23"/>
      <c r="D59" s="23"/>
      <c r="E59" s="23"/>
      <c r="F59" s="23"/>
      <c r="G59" s="24"/>
      <c r="H59" s="24"/>
      <c r="I59" s="46"/>
      <c r="J59" s="46"/>
    </row>
    <row r="60" ht="27" spans="1:8">
      <c r="A60" s="20">
        <f t="shared" si="3"/>
        <v>54</v>
      </c>
      <c r="B60" s="39" t="s">
        <v>77</v>
      </c>
      <c r="C60" s="23"/>
      <c r="D60" s="23"/>
      <c r="E60" s="23"/>
      <c r="F60" s="23"/>
      <c r="G60" s="24"/>
      <c r="H60" s="24"/>
    </row>
    <row r="61" spans="1:10">
      <c r="A61" s="20">
        <f t="shared" si="3"/>
        <v>55</v>
      </c>
      <c r="B61" s="22"/>
      <c r="C61" s="23"/>
      <c r="D61" s="23" t="s">
        <v>29</v>
      </c>
      <c r="E61" s="23"/>
      <c r="F61" s="23" t="s">
        <v>78</v>
      </c>
      <c r="G61" s="24"/>
      <c r="H61" s="23" t="s">
        <v>31</v>
      </c>
      <c r="I61" s="45"/>
      <c r="J61" s="45"/>
    </row>
    <row r="62" spans="1:10">
      <c r="A62" s="20">
        <f t="shared" ref="A62:A71" si="4">ROW()-6</f>
        <v>56</v>
      </c>
      <c r="B62" s="22"/>
      <c r="C62" s="23"/>
      <c r="D62" s="23" t="s">
        <v>6</v>
      </c>
      <c r="E62" s="23" t="s">
        <v>73</v>
      </c>
      <c r="F62" s="23">
        <v>4</v>
      </c>
      <c r="G62" s="24"/>
      <c r="H62" s="24"/>
      <c r="I62" s="46"/>
      <c r="J62" s="46"/>
    </row>
    <row r="63" spans="1:10">
      <c r="A63" s="20">
        <f t="shared" si="4"/>
        <v>57</v>
      </c>
      <c r="B63" s="22"/>
      <c r="C63" s="23"/>
      <c r="D63" s="38" t="s">
        <v>64</v>
      </c>
      <c r="E63" s="23"/>
      <c r="F63" s="38" t="s">
        <v>65</v>
      </c>
      <c r="G63" s="19"/>
      <c r="H63" s="19"/>
      <c r="I63" s="45"/>
      <c r="J63" s="45"/>
    </row>
    <row r="64" spans="1:8">
      <c r="A64" s="20">
        <f t="shared" si="4"/>
        <v>58</v>
      </c>
      <c r="B64" s="22"/>
      <c r="C64" s="23"/>
      <c r="D64" s="23"/>
      <c r="E64" s="23"/>
      <c r="F64" s="23"/>
      <c r="G64" s="19"/>
      <c r="H64" s="19"/>
    </row>
    <row r="65" spans="1:8">
      <c r="A65" s="20">
        <f t="shared" si="4"/>
        <v>59</v>
      </c>
      <c r="B65" s="22"/>
      <c r="C65" s="23"/>
      <c r="D65" s="23"/>
      <c r="E65" s="23"/>
      <c r="F65" s="23"/>
      <c r="G65" s="19"/>
      <c r="H65" s="19"/>
    </row>
    <row r="66" spans="1:8">
      <c r="A66" s="20">
        <f t="shared" si="4"/>
        <v>60</v>
      </c>
      <c r="B66" s="39" t="s">
        <v>79</v>
      </c>
      <c r="C66" s="23"/>
      <c r="D66" s="23"/>
      <c r="E66" s="23"/>
      <c r="F66" s="23"/>
      <c r="G66" s="19"/>
      <c r="H66" s="19"/>
    </row>
    <row r="67" spans="1:10">
      <c r="A67" s="20">
        <f t="shared" si="4"/>
        <v>61</v>
      </c>
      <c r="B67" s="35"/>
      <c r="C67" s="36"/>
      <c r="D67" s="36" t="s">
        <v>6</v>
      </c>
      <c r="E67" s="36" t="s">
        <v>73</v>
      </c>
      <c r="F67" s="37">
        <v>3</v>
      </c>
      <c r="G67" s="24"/>
      <c r="H67" s="24"/>
      <c r="I67" s="46"/>
      <c r="J67" s="46"/>
    </row>
    <row r="68" spans="1:10">
      <c r="A68" s="20">
        <f t="shared" si="4"/>
        <v>62</v>
      </c>
      <c r="B68" s="22"/>
      <c r="C68" s="24"/>
      <c r="D68" s="32" t="s">
        <v>62</v>
      </c>
      <c r="E68" s="32" t="s">
        <v>80</v>
      </c>
      <c r="F68" s="27"/>
      <c r="G68" s="24"/>
      <c r="H68" s="24"/>
      <c r="I68" s="45"/>
      <c r="J68" s="45"/>
    </row>
    <row r="69" spans="1:10">
      <c r="A69" s="20">
        <f t="shared" si="4"/>
        <v>63</v>
      </c>
      <c r="B69" s="22"/>
      <c r="C69" s="23"/>
      <c r="D69" s="38" t="s">
        <v>64</v>
      </c>
      <c r="E69" s="23"/>
      <c r="F69" s="38" t="s">
        <v>65</v>
      </c>
      <c r="G69" s="19"/>
      <c r="H69" s="19"/>
      <c r="I69" s="45"/>
      <c r="J69" s="45"/>
    </row>
    <row r="70" spans="1:8">
      <c r="A70" s="20">
        <f t="shared" si="4"/>
        <v>64</v>
      </c>
      <c r="B70" s="22"/>
      <c r="C70" s="23"/>
      <c r="D70" s="23"/>
      <c r="E70" s="23"/>
      <c r="F70" s="23"/>
      <c r="G70" s="19"/>
      <c r="H70" s="19"/>
    </row>
    <row r="71" spans="1:8">
      <c r="A71" s="20">
        <f t="shared" si="4"/>
        <v>65</v>
      </c>
      <c r="B71" s="39" t="s">
        <v>81</v>
      </c>
      <c r="C71" s="23"/>
      <c r="D71" s="23"/>
      <c r="E71" s="23"/>
      <c r="F71" s="23"/>
      <c r="G71" s="19"/>
      <c r="H71" s="19"/>
    </row>
    <row r="72" spans="1:8">
      <c r="A72" s="20">
        <f t="shared" ref="A72:A83" si="5">ROW()-6</f>
        <v>66</v>
      </c>
      <c r="B72" s="22"/>
      <c r="C72" s="23"/>
      <c r="D72" s="23" t="s">
        <v>24</v>
      </c>
      <c r="E72" s="23" t="s">
        <v>25</v>
      </c>
      <c r="F72" s="23"/>
      <c r="G72" s="19"/>
      <c r="H72" s="23"/>
    </row>
    <row r="73" spans="1:8">
      <c r="A73" s="20">
        <f t="shared" si="5"/>
        <v>67</v>
      </c>
      <c r="B73" s="22"/>
      <c r="C73" s="23"/>
      <c r="D73" s="23" t="s">
        <v>26</v>
      </c>
      <c r="E73" s="23" t="s">
        <v>27</v>
      </c>
      <c r="F73" s="23" t="s">
        <v>28</v>
      </c>
      <c r="G73" s="19"/>
      <c r="H73" s="23"/>
    </row>
    <row r="74" spans="1:8">
      <c r="A74" s="20">
        <f t="shared" si="5"/>
        <v>68</v>
      </c>
      <c r="B74" s="22"/>
      <c r="C74" s="23"/>
      <c r="D74" s="36" t="s">
        <v>6</v>
      </c>
      <c r="E74" s="23" t="s">
        <v>73</v>
      </c>
      <c r="F74" s="47">
        <v>3</v>
      </c>
      <c r="G74" s="19"/>
      <c r="H74" s="23"/>
    </row>
    <row r="75" spans="1:8">
      <c r="A75" s="20">
        <f t="shared" si="5"/>
        <v>69</v>
      </c>
      <c r="B75" s="22"/>
      <c r="C75" s="23"/>
      <c r="D75" s="36" t="s">
        <v>82</v>
      </c>
      <c r="E75" s="48">
        <v>0</v>
      </c>
      <c r="F75" s="47">
        <v>1</v>
      </c>
      <c r="G75" s="19"/>
      <c r="H75" s="23"/>
    </row>
    <row r="76" spans="1:8">
      <c r="A76" s="20">
        <f t="shared" si="5"/>
        <v>70</v>
      </c>
      <c r="B76" s="22"/>
      <c r="C76" s="23"/>
      <c r="D76" s="36" t="s">
        <v>83</v>
      </c>
      <c r="E76" s="36" t="s">
        <v>84</v>
      </c>
      <c r="F76" s="36"/>
      <c r="G76" s="19"/>
      <c r="H76" s="23"/>
    </row>
    <row r="77" spans="1:8">
      <c r="A77" s="20">
        <f t="shared" si="5"/>
        <v>71</v>
      </c>
      <c r="B77" s="22"/>
      <c r="C77" s="23"/>
      <c r="D77" s="19" t="s">
        <v>29</v>
      </c>
      <c r="E77" s="23" t="s">
        <v>49</v>
      </c>
      <c r="F77" s="49" t="s">
        <v>85</v>
      </c>
      <c r="G77" s="19"/>
      <c r="H77" s="23" t="s">
        <v>36</v>
      </c>
    </row>
    <row r="78" spans="1:8">
      <c r="A78" s="20">
        <f t="shared" si="5"/>
        <v>72</v>
      </c>
      <c r="B78" s="22"/>
      <c r="C78" s="23"/>
      <c r="D78" s="23" t="s">
        <v>46</v>
      </c>
      <c r="E78" s="36"/>
      <c r="F78" s="36"/>
      <c r="G78" s="19"/>
      <c r="H78" s="23"/>
    </row>
    <row r="79" spans="1:8">
      <c r="A79" s="20">
        <f t="shared" si="5"/>
        <v>73</v>
      </c>
      <c r="B79" s="22" t="s">
        <v>86</v>
      </c>
      <c r="C79" s="23"/>
      <c r="D79" s="36" t="s">
        <v>87</v>
      </c>
      <c r="E79" s="36"/>
      <c r="F79" s="36" t="s">
        <v>88</v>
      </c>
      <c r="G79" s="19"/>
      <c r="H79" s="23"/>
    </row>
    <row r="80" spans="1:8">
      <c r="A80" s="20">
        <f t="shared" si="5"/>
        <v>74</v>
      </c>
      <c r="B80" s="35"/>
      <c r="C80" s="36"/>
      <c r="D80" s="36" t="s">
        <v>89</v>
      </c>
      <c r="E80" s="36" t="s">
        <v>90</v>
      </c>
      <c r="F80" s="23" t="s">
        <v>91</v>
      </c>
      <c r="G80" s="23" t="s">
        <v>92</v>
      </c>
      <c r="H80" s="50" t="b">
        <v>1</v>
      </c>
    </row>
    <row r="81" spans="1:8">
      <c r="A81" s="51">
        <f t="shared" si="5"/>
        <v>75</v>
      </c>
      <c r="B81" s="52"/>
      <c r="C81" s="53">
        <v>1</v>
      </c>
      <c r="D81" s="54" t="s">
        <v>38</v>
      </c>
      <c r="E81" s="53" t="s">
        <v>49</v>
      </c>
      <c r="F81" s="54" t="s">
        <v>40</v>
      </c>
      <c r="G81" s="55"/>
      <c r="H81" s="53"/>
    </row>
    <row r="82" spans="1:8">
      <c r="A82" s="51">
        <f t="shared" si="5"/>
        <v>76</v>
      </c>
      <c r="B82" s="52"/>
      <c r="C82" s="53">
        <v>1</v>
      </c>
      <c r="D82" s="55" t="s">
        <v>29</v>
      </c>
      <c r="E82" s="53" t="s">
        <v>49</v>
      </c>
      <c r="F82" s="53" t="s">
        <v>93</v>
      </c>
      <c r="G82" s="55"/>
      <c r="H82" s="53" t="s">
        <v>36</v>
      </c>
    </row>
    <row r="83" spans="1:8">
      <c r="A83" s="20">
        <f t="shared" si="5"/>
        <v>77</v>
      </c>
      <c r="B83" s="22"/>
      <c r="C83" s="23"/>
      <c r="D83" s="19" t="s">
        <v>29</v>
      </c>
      <c r="E83" s="23"/>
      <c r="F83" s="23" t="s">
        <v>94</v>
      </c>
      <c r="G83" s="19"/>
      <c r="H83" s="23" t="s">
        <v>31</v>
      </c>
    </row>
    <row r="84" spans="1:8">
      <c r="A84" s="20">
        <f t="shared" ref="A84:A89" si="6">ROW()-6</f>
        <v>78</v>
      </c>
      <c r="B84" s="22"/>
      <c r="C84" s="24"/>
      <c r="D84" s="23" t="s">
        <v>29</v>
      </c>
      <c r="E84" s="23"/>
      <c r="F84" s="23" t="s">
        <v>95</v>
      </c>
      <c r="G84" s="23"/>
      <c r="H84" s="23" t="s">
        <v>31</v>
      </c>
    </row>
    <row r="85" spans="1:10">
      <c r="A85" s="20">
        <f t="shared" si="6"/>
        <v>79</v>
      </c>
      <c r="B85" s="22"/>
      <c r="C85" s="24"/>
      <c r="D85" s="23" t="s">
        <v>38</v>
      </c>
      <c r="E85" s="23" t="s">
        <v>96</v>
      </c>
      <c r="F85" s="23" t="s">
        <v>97</v>
      </c>
      <c r="G85" s="23" t="s">
        <v>98</v>
      </c>
      <c r="H85" s="23"/>
      <c r="I85" s="46"/>
      <c r="J85" s="46"/>
    </row>
    <row r="86" ht="27" spans="1:10">
      <c r="A86" s="20">
        <f t="shared" si="6"/>
        <v>80</v>
      </c>
      <c r="B86" s="26"/>
      <c r="C86" s="24"/>
      <c r="D86" s="23" t="s">
        <v>29</v>
      </c>
      <c r="E86" s="23" t="s">
        <v>96</v>
      </c>
      <c r="F86" s="49" t="s">
        <v>99</v>
      </c>
      <c r="G86" s="23"/>
      <c r="H86" s="23" t="s">
        <v>36</v>
      </c>
      <c r="I86" s="46"/>
      <c r="J86" s="46"/>
    </row>
    <row r="87" spans="1:10">
      <c r="A87" s="20">
        <f t="shared" si="6"/>
        <v>81</v>
      </c>
      <c r="B87" s="26"/>
      <c r="C87" s="24"/>
      <c r="D87" s="23" t="s">
        <v>38</v>
      </c>
      <c r="E87" s="23" t="s">
        <v>49</v>
      </c>
      <c r="F87" s="23" t="s">
        <v>40</v>
      </c>
      <c r="G87" s="23"/>
      <c r="H87" s="23"/>
      <c r="I87" s="45"/>
      <c r="J87" s="45"/>
    </row>
    <row r="88" spans="1:10">
      <c r="A88" s="20">
        <f t="shared" si="6"/>
        <v>82</v>
      </c>
      <c r="B88" s="22"/>
      <c r="C88" s="24"/>
      <c r="D88" s="23" t="s">
        <v>29</v>
      </c>
      <c r="E88" s="23" t="s">
        <v>49</v>
      </c>
      <c r="F88" s="49" t="s">
        <v>100</v>
      </c>
      <c r="G88" s="23"/>
      <c r="H88" s="23" t="s">
        <v>36</v>
      </c>
      <c r="I88" s="46"/>
      <c r="J88" s="46"/>
    </row>
    <row r="89" spans="1:8">
      <c r="A89" s="20">
        <f t="shared" si="6"/>
        <v>83</v>
      </c>
      <c r="B89" s="22"/>
      <c r="C89" s="24"/>
      <c r="D89" s="23" t="s">
        <v>29</v>
      </c>
      <c r="E89" s="23" t="s">
        <v>96</v>
      </c>
      <c r="F89" s="49" t="s">
        <v>101</v>
      </c>
      <c r="G89" s="23"/>
      <c r="H89" s="23" t="s">
        <v>36</v>
      </c>
    </row>
    <row r="90" spans="1:8">
      <c r="A90" s="20">
        <f t="shared" ref="A90:A99" si="7">ROW()-6</f>
        <v>84</v>
      </c>
      <c r="B90" s="22"/>
      <c r="C90" s="24"/>
      <c r="D90" s="23" t="s">
        <v>29</v>
      </c>
      <c r="E90" s="23" t="s">
        <v>96</v>
      </c>
      <c r="F90" s="23" t="s">
        <v>102</v>
      </c>
      <c r="G90" s="23"/>
      <c r="H90" s="23" t="s">
        <v>36</v>
      </c>
    </row>
    <row r="91" spans="1:8">
      <c r="A91" s="51">
        <f t="shared" si="7"/>
        <v>85</v>
      </c>
      <c r="B91" s="52"/>
      <c r="C91" s="56">
        <v>1</v>
      </c>
      <c r="D91" s="53" t="s">
        <v>29</v>
      </c>
      <c r="E91" s="53" t="s">
        <v>96</v>
      </c>
      <c r="F91" s="53" t="s">
        <v>103</v>
      </c>
      <c r="G91" s="53"/>
      <c r="H91" s="53" t="s">
        <v>36</v>
      </c>
    </row>
    <row r="92" spans="1:8">
      <c r="A92" s="20">
        <f t="shared" si="7"/>
        <v>86</v>
      </c>
      <c r="B92" s="22"/>
      <c r="C92" s="24"/>
      <c r="D92" s="23" t="s">
        <v>29</v>
      </c>
      <c r="E92" s="23" t="s">
        <v>49</v>
      </c>
      <c r="F92" s="49" t="s">
        <v>104</v>
      </c>
      <c r="G92" s="23"/>
      <c r="H92" s="23" t="s">
        <v>36</v>
      </c>
    </row>
    <row r="93" spans="1:8">
      <c r="A93" s="51">
        <f t="shared" si="7"/>
        <v>87</v>
      </c>
      <c r="B93" s="52"/>
      <c r="C93" s="56">
        <v>1</v>
      </c>
      <c r="D93" s="53" t="s">
        <v>29</v>
      </c>
      <c r="E93" s="53" t="s">
        <v>96</v>
      </c>
      <c r="F93" s="53" t="s">
        <v>105</v>
      </c>
      <c r="G93" s="53"/>
      <c r="H93" s="53" t="s">
        <v>36</v>
      </c>
    </row>
    <row r="94" spans="1:8">
      <c r="A94" s="51">
        <f t="shared" si="7"/>
        <v>88</v>
      </c>
      <c r="B94" s="52"/>
      <c r="C94" s="56">
        <v>1</v>
      </c>
      <c r="D94" s="53" t="s">
        <v>29</v>
      </c>
      <c r="E94" s="53" t="s">
        <v>96</v>
      </c>
      <c r="F94" s="53" t="s">
        <v>106</v>
      </c>
      <c r="G94" s="53"/>
      <c r="H94" s="53" t="s">
        <v>36</v>
      </c>
    </row>
    <row r="95" ht="27" spans="1:8">
      <c r="A95" s="20">
        <f t="shared" si="7"/>
        <v>89</v>
      </c>
      <c r="B95" s="22"/>
      <c r="C95" s="24"/>
      <c r="D95" s="23" t="s">
        <v>29</v>
      </c>
      <c r="E95" s="23" t="s">
        <v>96</v>
      </c>
      <c r="F95" s="23" t="s">
        <v>107</v>
      </c>
      <c r="G95" s="23"/>
      <c r="H95" s="23" t="s">
        <v>36</v>
      </c>
    </row>
    <row r="96" ht="27" spans="1:8">
      <c r="A96" s="20">
        <f t="shared" si="7"/>
        <v>90</v>
      </c>
      <c r="B96" s="22"/>
      <c r="C96" s="24"/>
      <c r="D96" s="23" t="s">
        <v>29</v>
      </c>
      <c r="E96" s="23"/>
      <c r="F96" s="23" t="s">
        <v>108</v>
      </c>
      <c r="G96" s="23"/>
      <c r="H96" s="23" t="s">
        <v>31</v>
      </c>
    </row>
    <row r="97" ht="27" spans="1:8">
      <c r="A97" s="20">
        <f t="shared" si="7"/>
        <v>91</v>
      </c>
      <c r="B97" s="22"/>
      <c r="C97" s="24"/>
      <c r="D97" s="23" t="s">
        <v>29</v>
      </c>
      <c r="E97" s="23" t="s">
        <v>96</v>
      </c>
      <c r="F97" s="23" t="s">
        <v>109</v>
      </c>
      <c r="G97" s="23"/>
      <c r="H97" s="23" t="s">
        <v>36</v>
      </c>
    </row>
    <row r="98" spans="1:8">
      <c r="A98" s="57">
        <f t="shared" si="7"/>
        <v>92</v>
      </c>
      <c r="B98" s="22"/>
      <c r="C98" s="24"/>
      <c r="D98" s="23" t="s">
        <v>29</v>
      </c>
      <c r="E98" s="23"/>
      <c r="F98" s="23" t="s">
        <v>110</v>
      </c>
      <c r="G98" s="23"/>
      <c r="H98" s="23" t="s">
        <v>31</v>
      </c>
    </row>
    <row r="99" ht="27" spans="1:8">
      <c r="A99" s="20">
        <f t="shared" si="7"/>
        <v>93</v>
      </c>
      <c r="B99" s="22"/>
      <c r="C99" s="24"/>
      <c r="D99" s="23" t="s">
        <v>29</v>
      </c>
      <c r="E99" s="23" t="s">
        <v>96</v>
      </c>
      <c r="F99" s="23" t="s">
        <v>111</v>
      </c>
      <c r="G99" s="23"/>
      <c r="H99" s="23" t="s">
        <v>36</v>
      </c>
    </row>
    <row r="100" spans="1:8">
      <c r="A100" s="20">
        <f t="shared" ref="A100:A109" si="8">ROW()-6</f>
        <v>94</v>
      </c>
      <c r="B100" s="22" t="s">
        <v>112</v>
      </c>
      <c r="C100" s="24"/>
      <c r="D100" s="23" t="s">
        <v>46</v>
      </c>
      <c r="E100" s="23" t="s">
        <v>96</v>
      </c>
      <c r="F100" s="23"/>
      <c r="G100" s="23"/>
      <c r="H100" s="23"/>
    </row>
    <row r="101" spans="1:8">
      <c r="A101" s="51">
        <f t="shared" si="8"/>
        <v>95</v>
      </c>
      <c r="B101" s="52"/>
      <c r="C101" s="56">
        <v>1</v>
      </c>
      <c r="D101" s="53" t="s">
        <v>38</v>
      </c>
      <c r="E101" s="53" t="s">
        <v>49</v>
      </c>
      <c r="F101" s="53"/>
      <c r="G101" s="53"/>
      <c r="H101" s="53"/>
    </row>
    <row r="102" spans="1:8">
      <c r="A102" s="20">
        <f t="shared" si="8"/>
        <v>96</v>
      </c>
      <c r="B102" s="22"/>
      <c r="C102" s="24"/>
      <c r="D102" s="23" t="s">
        <v>29</v>
      </c>
      <c r="E102" s="23" t="s">
        <v>49</v>
      </c>
      <c r="F102" s="49" t="s">
        <v>113</v>
      </c>
      <c r="G102" s="23"/>
      <c r="H102" s="23" t="s">
        <v>36</v>
      </c>
    </row>
    <row r="103" ht="27" spans="1:8">
      <c r="A103" s="20">
        <f t="shared" si="8"/>
        <v>97</v>
      </c>
      <c r="B103" s="22"/>
      <c r="C103" s="24"/>
      <c r="D103" s="23" t="s">
        <v>29</v>
      </c>
      <c r="E103" s="23" t="s">
        <v>49</v>
      </c>
      <c r="F103" s="23" t="s">
        <v>114</v>
      </c>
      <c r="G103" s="23"/>
      <c r="H103" s="23" t="s">
        <v>36</v>
      </c>
    </row>
    <row r="104" spans="1:8">
      <c r="A104" s="20">
        <f t="shared" si="8"/>
        <v>98</v>
      </c>
      <c r="B104" s="22"/>
      <c r="C104" s="24"/>
      <c r="D104" s="23" t="s">
        <v>38</v>
      </c>
      <c r="E104" s="23" t="s">
        <v>96</v>
      </c>
      <c r="F104" s="23" t="s">
        <v>97</v>
      </c>
      <c r="G104" s="23"/>
      <c r="H104" s="23"/>
    </row>
    <row r="105" ht="27" spans="1:8">
      <c r="A105" s="20">
        <f t="shared" si="8"/>
        <v>99</v>
      </c>
      <c r="B105" s="22"/>
      <c r="C105" s="24"/>
      <c r="D105" s="23" t="s">
        <v>29</v>
      </c>
      <c r="E105" s="23" t="s">
        <v>96</v>
      </c>
      <c r="F105" s="23" t="s">
        <v>115</v>
      </c>
      <c r="G105" s="23"/>
      <c r="H105" s="23" t="s">
        <v>36</v>
      </c>
    </row>
    <row r="106" spans="1:8">
      <c r="A106" s="51">
        <f t="shared" si="8"/>
        <v>100</v>
      </c>
      <c r="B106" s="52"/>
      <c r="C106" s="56">
        <v>1</v>
      </c>
      <c r="D106" s="53" t="s">
        <v>29</v>
      </c>
      <c r="E106" s="53" t="s">
        <v>96</v>
      </c>
      <c r="F106" s="53" t="s">
        <v>116</v>
      </c>
      <c r="G106" s="53"/>
      <c r="H106" s="53" t="s">
        <v>36</v>
      </c>
    </row>
    <row r="107" spans="1:8">
      <c r="A107" s="20">
        <f t="shared" si="8"/>
        <v>101</v>
      </c>
      <c r="B107" s="22"/>
      <c r="C107" s="24"/>
      <c r="D107" s="23" t="s">
        <v>46</v>
      </c>
      <c r="E107" s="23" t="s">
        <v>96</v>
      </c>
      <c r="F107" s="23"/>
      <c r="G107" s="23"/>
      <c r="H107" s="23"/>
    </row>
    <row r="108" spans="1:8">
      <c r="A108" s="51">
        <f t="shared" si="8"/>
        <v>102</v>
      </c>
      <c r="B108" s="52"/>
      <c r="C108" s="56">
        <v>1</v>
      </c>
      <c r="D108" s="53" t="s">
        <v>29</v>
      </c>
      <c r="E108" s="53" t="s">
        <v>49</v>
      </c>
      <c r="F108" s="53" t="s">
        <v>117</v>
      </c>
      <c r="G108" s="53"/>
      <c r="H108" s="53" t="s">
        <v>36</v>
      </c>
    </row>
    <row r="109" spans="1:8">
      <c r="A109" s="51">
        <f t="shared" si="8"/>
        <v>103</v>
      </c>
      <c r="B109" s="52"/>
      <c r="C109" s="56">
        <v>1</v>
      </c>
      <c r="D109" s="53" t="s">
        <v>29</v>
      </c>
      <c r="E109" s="53" t="s">
        <v>49</v>
      </c>
      <c r="F109" s="53" t="s">
        <v>118</v>
      </c>
      <c r="G109" s="53"/>
      <c r="H109" s="53" t="s">
        <v>36</v>
      </c>
    </row>
    <row r="110" spans="1:8">
      <c r="A110" s="20">
        <f t="shared" ref="A110:A119" si="9">ROW()-6</f>
        <v>104</v>
      </c>
      <c r="B110" s="22"/>
      <c r="C110" s="24"/>
      <c r="D110" s="23" t="s">
        <v>29</v>
      </c>
      <c r="E110" s="23" t="s">
        <v>49</v>
      </c>
      <c r="F110" s="23" t="s">
        <v>119</v>
      </c>
      <c r="G110" s="23"/>
      <c r="H110" s="23" t="s">
        <v>36</v>
      </c>
    </row>
    <row r="111" ht="27" spans="1:8">
      <c r="A111" s="20">
        <f t="shared" si="9"/>
        <v>105</v>
      </c>
      <c r="B111" s="22"/>
      <c r="C111" s="24"/>
      <c r="D111" s="23" t="s">
        <v>29</v>
      </c>
      <c r="E111" s="23" t="s">
        <v>49</v>
      </c>
      <c r="F111" s="49" t="s">
        <v>120</v>
      </c>
      <c r="G111" s="23"/>
      <c r="H111" s="23" t="s">
        <v>36</v>
      </c>
    </row>
    <row r="112" spans="1:8">
      <c r="A112" s="20">
        <f t="shared" si="9"/>
        <v>106</v>
      </c>
      <c r="B112" s="22"/>
      <c r="C112" s="24"/>
      <c r="D112" s="23" t="s">
        <v>29</v>
      </c>
      <c r="E112" s="23" t="s">
        <v>49</v>
      </c>
      <c r="F112" s="23" t="s">
        <v>121</v>
      </c>
      <c r="G112" s="23"/>
      <c r="H112" s="23" t="s">
        <v>36</v>
      </c>
    </row>
    <row r="113" spans="1:8">
      <c r="A113" s="20">
        <f t="shared" si="9"/>
        <v>107</v>
      </c>
      <c r="B113" s="22"/>
      <c r="C113" s="24"/>
      <c r="D113" s="23" t="s">
        <v>29</v>
      </c>
      <c r="E113" s="23" t="s">
        <v>49</v>
      </c>
      <c r="F113" s="49" t="s">
        <v>122</v>
      </c>
      <c r="G113" s="23"/>
      <c r="H113" s="23" t="s">
        <v>36</v>
      </c>
    </row>
    <row r="114" ht="27" spans="1:8">
      <c r="A114" s="20">
        <f t="shared" si="9"/>
        <v>108</v>
      </c>
      <c r="B114" s="22"/>
      <c r="C114" s="24"/>
      <c r="D114" s="23" t="s">
        <v>29</v>
      </c>
      <c r="E114" s="23" t="s">
        <v>49</v>
      </c>
      <c r="F114" s="23" t="s">
        <v>123</v>
      </c>
      <c r="G114" s="23"/>
      <c r="H114" s="23" t="s">
        <v>36</v>
      </c>
    </row>
    <row r="115" spans="1:8">
      <c r="A115" s="51">
        <f t="shared" si="9"/>
        <v>109</v>
      </c>
      <c r="B115" s="52"/>
      <c r="C115" s="56">
        <v>1</v>
      </c>
      <c r="D115" s="53" t="s">
        <v>29</v>
      </c>
      <c r="E115" s="53"/>
      <c r="F115" s="53" t="s">
        <v>124</v>
      </c>
      <c r="G115" s="53"/>
      <c r="H115" s="53" t="s">
        <v>31</v>
      </c>
    </row>
    <row r="116" spans="1:8">
      <c r="A116" s="20">
        <f t="shared" si="9"/>
        <v>110</v>
      </c>
      <c r="B116" s="22"/>
      <c r="C116" s="24"/>
      <c r="D116" s="23" t="s">
        <v>46</v>
      </c>
      <c r="E116" s="23" t="s">
        <v>49</v>
      </c>
      <c r="F116" s="23"/>
      <c r="G116" s="23"/>
      <c r="H116" s="23"/>
    </row>
    <row r="117" spans="1:8">
      <c r="A117" s="20">
        <f t="shared" si="9"/>
        <v>111</v>
      </c>
      <c r="B117" s="22" t="s">
        <v>125</v>
      </c>
      <c r="C117" s="24"/>
      <c r="D117" s="23" t="s">
        <v>38</v>
      </c>
      <c r="E117" s="23" t="s">
        <v>96</v>
      </c>
      <c r="F117" s="23" t="s">
        <v>40</v>
      </c>
      <c r="G117" s="23" t="s">
        <v>98</v>
      </c>
      <c r="H117" s="23"/>
    </row>
    <row r="118" spans="1:8">
      <c r="A118" s="51">
        <f t="shared" si="9"/>
        <v>112</v>
      </c>
      <c r="B118" s="52"/>
      <c r="C118" s="56">
        <v>1</v>
      </c>
      <c r="D118" s="53" t="s">
        <v>29</v>
      </c>
      <c r="E118" s="53" t="s">
        <v>96</v>
      </c>
      <c r="F118" s="53" t="s">
        <v>126</v>
      </c>
      <c r="G118" s="53"/>
      <c r="H118" s="53" t="s">
        <v>36</v>
      </c>
    </row>
    <row r="119" spans="1:8">
      <c r="A119" s="51">
        <f t="shared" si="9"/>
        <v>113</v>
      </c>
      <c r="B119" s="52"/>
      <c r="C119" s="56">
        <v>1</v>
      </c>
      <c r="D119" s="53" t="s">
        <v>29</v>
      </c>
      <c r="E119" s="53" t="s">
        <v>96</v>
      </c>
      <c r="F119" s="53" t="s">
        <v>127</v>
      </c>
      <c r="G119" s="53"/>
      <c r="H119" s="53" t="s">
        <v>36</v>
      </c>
    </row>
    <row r="120" spans="1:8">
      <c r="A120" s="20">
        <f t="shared" ref="A120:A131" si="10">ROW()-6</f>
        <v>114</v>
      </c>
      <c r="B120" s="22"/>
      <c r="C120" s="24"/>
      <c r="D120" s="23" t="s">
        <v>29</v>
      </c>
      <c r="E120" s="23" t="s">
        <v>96</v>
      </c>
      <c r="F120" s="23" t="s">
        <v>128</v>
      </c>
      <c r="G120" s="23"/>
      <c r="H120" s="23" t="s">
        <v>36</v>
      </c>
    </row>
    <row r="121" spans="1:8">
      <c r="A121" s="20">
        <f t="shared" si="10"/>
        <v>115</v>
      </c>
      <c r="B121" s="22"/>
      <c r="C121" s="24"/>
      <c r="D121" s="23" t="s">
        <v>29</v>
      </c>
      <c r="E121" s="23" t="s">
        <v>96</v>
      </c>
      <c r="F121" s="23" t="s">
        <v>129</v>
      </c>
      <c r="G121" s="23"/>
      <c r="H121" s="23" t="s">
        <v>36</v>
      </c>
    </row>
    <row r="122" spans="1:8">
      <c r="A122" s="51">
        <f t="shared" si="10"/>
        <v>116</v>
      </c>
      <c r="B122" s="52"/>
      <c r="C122" s="56">
        <v>1</v>
      </c>
      <c r="D122" s="53" t="s">
        <v>29</v>
      </c>
      <c r="E122" s="53"/>
      <c r="F122" s="53" t="s">
        <v>130</v>
      </c>
      <c r="G122" s="53"/>
      <c r="H122" s="53" t="s">
        <v>31</v>
      </c>
    </row>
    <row r="123" ht="27" spans="1:10">
      <c r="A123" s="20">
        <f t="shared" si="10"/>
        <v>117</v>
      </c>
      <c r="B123" s="22"/>
      <c r="C123" s="24"/>
      <c r="D123" s="23" t="s">
        <v>29</v>
      </c>
      <c r="E123" s="23" t="s">
        <v>96</v>
      </c>
      <c r="F123" s="23" t="s">
        <v>131</v>
      </c>
      <c r="G123" s="23"/>
      <c r="H123" s="23" t="s">
        <v>36</v>
      </c>
      <c r="I123" s="46"/>
      <c r="J123" s="46"/>
    </row>
    <row r="124" spans="1:8">
      <c r="A124" s="20">
        <f t="shared" si="10"/>
        <v>118</v>
      </c>
      <c r="B124" s="22"/>
      <c r="C124" s="24"/>
      <c r="D124" s="23" t="s">
        <v>29</v>
      </c>
      <c r="E124" s="23" t="s">
        <v>96</v>
      </c>
      <c r="F124" s="23" t="s">
        <v>132</v>
      </c>
      <c r="G124" s="23"/>
      <c r="H124" s="23" t="s">
        <v>36</v>
      </c>
    </row>
    <row r="125" spans="1:8">
      <c r="A125" s="20">
        <f t="shared" si="10"/>
        <v>119</v>
      </c>
      <c r="B125" s="22"/>
      <c r="C125" s="24"/>
      <c r="D125" s="23" t="s">
        <v>46</v>
      </c>
      <c r="E125" s="23"/>
      <c r="F125" s="23"/>
      <c r="G125" s="23"/>
      <c r="H125" s="23"/>
    </row>
    <row r="126" spans="1:8">
      <c r="A126" s="20">
        <f t="shared" si="10"/>
        <v>120</v>
      </c>
      <c r="B126" s="22"/>
      <c r="C126" s="24"/>
      <c r="D126" s="23" t="s">
        <v>133</v>
      </c>
      <c r="E126" s="23" t="s">
        <v>134</v>
      </c>
      <c r="F126" s="23" t="b">
        <v>0</v>
      </c>
      <c r="G126" s="23"/>
      <c r="H126" s="23"/>
    </row>
    <row r="127" spans="1:8">
      <c r="A127" s="20">
        <f t="shared" si="10"/>
        <v>121</v>
      </c>
      <c r="B127" s="22"/>
      <c r="C127" s="24"/>
      <c r="D127" s="23" t="s">
        <v>29</v>
      </c>
      <c r="E127" s="23"/>
      <c r="F127" s="23" t="s">
        <v>135</v>
      </c>
      <c r="G127" s="23"/>
      <c r="H127" s="23" t="s">
        <v>31</v>
      </c>
    </row>
    <row r="128" spans="1:8">
      <c r="A128" s="51">
        <f t="shared" si="10"/>
        <v>122</v>
      </c>
      <c r="B128" s="52"/>
      <c r="C128" s="56">
        <v>1</v>
      </c>
      <c r="D128" s="53" t="s">
        <v>29</v>
      </c>
      <c r="E128" s="53" t="s">
        <v>96</v>
      </c>
      <c r="F128" s="53" t="s">
        <v>136</v>
      </c>
      <c r="G128" s="53"/>
      <c r="H128" s="53" t="s">
        <v>36</v>
      </c>
    </row>
    <row r="129" ht="27" spans="1:8">
      <c r="A129" s="20">
        <f t="shared" si="10"/>
        <v>123</v>
      </c>
      <c r="B129" s="22"/>
      <c r="C129" s="24"/>
      <c r="D129" s="23" t="s">
        <v>29</v>
      </c>
      <c r="E129" s="23"/>
      <c r="F129" s="23" t="s">
        <v>137</v>
      </c>
      <c r="G129" s="23"/>
      <c r="H129" s="23" t="s">
        <v>31</v>
      </c>
    </row>
    <row r="130" customFormat="1" spans="1:8">
      <c r="A130" s="20">
        <f t="shared" si="10"/>
        <v>124</v>
      </c>
      <c r="B130" s="22"/>
      <c r="C130" s="24"/>
      <c r="D130" s="23" t="s">
        <v>138</v>
      </c>
      <c r="E130" s="23"/>
      <c r="F130" s="23"/>
      <c r="G130" s="23"/>
      <c r="H130" s="23"/>
    </row>
    <row r="131" s="1" customFormat="1" spans="1:8">
      <c r="A131" s="20">
        <f t="shared" si="10"/>
        <v>125</v>
      </c>
      <c r="B131" s="22" t="s">
        <v>86</v>
      </c>
      <c r="C131" s="24"/>
      <c r="D131" s="23" t="s">
        <v>133</v>
      </c>
      <c r="E131" s="23" t="s">
        <v>139</v>
      </c>
      <c r="F131" s="23"/>
      <c r="G131" s="23"/>
      <c r="H131" s="23"/>
    </row>
    <row r="132" s="1" customFormat="1" spans="1:8">
      <c r="A132" s="20">
        <f t="shared" ref="A132:A141" si="11">ROW()-6</f>
        <v>126</v>
      </c>
      <c r="B132" s="22"/>
      <c r="C132" s="24"/>
      <c r="D132" s="23" t="s">
        <v>29</v>
      </c>
      <c r="E132" s="23"/>
      <c r="F132" s="23" t="s">
        <v>140</v>
      </c>
      <c r="G132" s="23"/>
      <c r="H132" s="23" t="s">
        <v>31</v>
      </c>
    </row>
    <row r="133" s="1" customFormat="1" ht="27" spans="1:8">
      <c r="A133" s="20">
        <f t="shared" si="11"/>
        <v>127</v>
      </c>
      <c r="B133" s="22"/>
      <c r="C133" s="24"/>
      <c r="D133" s="23" t="s">
        <v>29</v>
      </c>
      <c r="E133" s="23"/>
      <c r="F133" s="23" t="s">
        <v>141</v>
      </c>
      <c r="G133" s="23"/>
      <c r="H133" s="23" t="s">
        <v>31</v>
      </c>
    </row>
    <row r="134" s="1" customFormat="1" spans="1:8">
      <c r="A134" s="20">
        <f t="shared" si="11"/>
        <v>128</v>
      </c>
      <c r="B134" s="22"/>
      <c r="C134" s="24"/>
      <c r="D134" s="23" t="s">
        <v>29</v>
      </c>
      <c r="E134" s="23"/>
      <c r="F134" s="23" t="s">
        <v>142</v>
      </c>
      <c r="G134" s="23"/>
      <c r="H134" s="23" t="s">
        <v>31</v>
      </c>
    </row>
    <row r="135" s="1" customFormat="1" spans="1:8">
      <c r="A135" s="20">
        <f t="shared" si="11"/>
        <v>129</v>
      </c>
      <c r="B135" s="22"/>
      <c r="C135" s="24"/>
      <c r="D135" s="23" t="s">
        <v>29</v>
      </c>
      <c r="E135" s="23" t="s">
        <v>96</v>
      </c>
      <c r="F135" s="23" t="s">
        <v>143</v>
      </c>
      <c r="G135" s="23"/>
      <c r="H135" s="23" t="s">
        <v>36</v>
      </c>
    </row>
    <row r="136" s="2" customFormat="1" spans="1:8">
      <c r="A136" s="20">
        <f t="shared" si="11"/>
        <v>130</v>
      </c>
      <c r="B136" s="22"/>
      <c r="C136" s="24"/>
      <c r="D136" s="19" t="s">
        <v>138</v>
      </c>
      <c r="E136" s="23"/>
      <c r="F136" s="23"/>
      <c r="G136" s="23"/>
      <c r="H136" s="23"/>
    </row>
    <row r="137" s="2" customFormat="1" spans="1:8">
      <c r="A137" s="20">
        <f t="shared" si="11"/>
        <v>131</v>
      </c>
      <c r="B137" s="22"/>
      <c r="C137" s="24"/>
      <c r="D137" s="23" t="s">
        <v>133</v>
      </c>
      <c r="E137" s="23" t="s">
        <v>144</v>
      </c>
      <c r="F137" s="23"/>
      <c r="G137" s="23"/>
      <c r="H137" s="23"/>
    </row>
    <row r="138" s="2" customFormat="1" spans="1:8">
      <c r="A138" s="51">
        <f t="shared" si="11"/>
        <v>132</v>
      </c>
      <c r="B138" s="52"/>
      <c r="C138" s="56">
        <v>1</v>
      </c>
      <c r="D138" s="53" t="s">
        <v>29</v>
      </c>
      <c r="E138" s="53"/>
      <c r="F138" s="53" t="s">
        <v>145</v>
      </c>
      <c r="G138" s="53"/>
      <c r="H138" s="53" t="s">
        <v>31</v>
      </c>
    </row>
    <row r="139" s="1" customFormat="1" spans="1:8">
      <c r="A139" s="20">
        <f t="shared" si="11"/>
        <v>133</v>
      </c>
      <c r="B139" s="22"/>
      <c r="C139" s="24"/>
      <c r="D139" s="23" t="s">
        <v>29</v>
      </c>
      <c r="E139" s="23" t="s">
        <v>96</v>
      </c>
      <c r="F139" s="23" t="s">
        <v>146</v>
      </c>
      <c r="G139" s="23"/>
      <c r="H139" s="23" t="s">
        <v>36</v>
      </c>
    </row>
    <row r="140" s="1" customFormat="1" spans="1:8">
      <c r="A140" s="20">
        <f t="shared" si="11"/>
        <v>134</v>
      </c>
      <c r="B140" s="22"/>
      <c r="C140" s="24"/>
      <c r="D140" s="23" t="s">
        <v>29</v>
      </c>
      <c r="E140" s="23"/>
      <c r="F140" s="23" t="s">
        <v>147</v>
      </c>
      <c r="G140" s="23"/>
      <c r="H140" s="23" t="s">
        <v>31</v>
      </c>
    </row>
    <row r="141" s="1" customFormat="1" spans="1:8">
      <c r="A141" s="20">
        <f t="shared" si="11"/>
        <v>135</v>
      </c>
      <c r="B141" s="22"/>
      <c r="C141" s="24"/>
      <c r="D141" s="23" t="s">
        <v>29</v>
      </c>
      <c r="E141" s="23" t="s">
        <v>96</v>
      </c>
      <c r="F141" s="23" t="s">
        <v>148</v>
      </c>
      <c r="G141" s="23"/>
      <c r="H141" s="23" t="s">
        <v>36</v>
      </c>
    </row>
    <row r="142" s="1" customFormat="1" spans="1:8">
      <c r="A142" s="20">
        <f t="shared" ref="A142:A151" si="12">ROW()-6</f>
        <v>136</v>
      </c>
      <c r="B142" s="22"/>
      <c r="C142" s="24"/>
      <c r="D142" s="23" t="s">
        <v>29</v>
      </c>
      <c r="E142" s="23" t="s">
        <v>96</v>
      </c>
      <c r="F142" s="23" t="s">
        <v>149</v>
      </c>
      <c r="G142" s="23"/>
      <c r="H142" s="23" t="s">
        <v>36</v>
      </c>
    </row>
    <row r="143" s="1" customFormat="1" spans="1:8">
      <c r="A143" s="20">
        <f t="shared" si="12"/>
        <v>137</v>
      </c>
      <c r="B143" s="22"/>
      <c r="C143" s="24"/>
      <c r="D143" s="23" t="s">
        <v>29</v>
      </c>
      <c r="E143" s="23"/>
      <c r="F143" s="23" t="s">
        <v>150</v>
      </c>
      <c r="G143" s="23"/>
      <c r="H143" s="23" t="s">
        <v>31</v>
      </c>
    </row>
    <row r="144" s="1" customFormat="1" ht="27" spans="1:10">
      <c r="A144" s="20">
        <f t="shared" si="12"/>
        <v>138</v>
      </c>
      <c r="B144" s="22"/>
      <c r="C144" s="24"/>
      <c r="D144" s="23" t="s">
        <v>29</v>
      </c>
      <c r="E144" s="23"/>
      <c r="F144" s="23" t="s">
        <v>151</v>
      </c>
      <c r="G144" s="23"/>
      <c r="H144" s="23" t="s">
        <v>31</v>
      </c>
      <c r="I144" s="62"/>
      <c r="J144" s="62"/>
    </row>
    <row r="145" s="1" customFormat="1" spans="1:8">
      <c r="A145" s="20">
        <f t="shared" si="12"/>
        <v>139</v>
      </c>
      <c r="B145" s="22"/>
      <c r="C145" s="24"/>
      <c r="D145" s="23" t="s">
        <v>29</v>
      </c>
      <c r="E145" s="23" t="s">
        <v>96</v>
      </c>
      <c r="F145" s="23" t="s">
        <v>152</v>
      </c>
      <c r="G145" s="23"/>
      <c r="H145" s="23" t="s">
        <v>36</v>
      </c>
    </row>
    <row r="146" s="1" customFormat="1" spans="1:8">
      <c r="A146" s="20">
        <f t="shared" si="12"/>
        <v>140</v>
      </c>
      <c r="B146" s="22"/>
      <c r="C146" s="24"/>
      <c r="D146" s="23" t="s">
        <v>29</v>
      </c>
      <c r="E146" s="23"/>
      <c r="F146" s="23" t="s">
        <v>153</v>
      </c>
      <c r="G146" s="23"/>
      <c r="H146" s="23" t="s">
        <v>31</v>
      </c>
    </row>
    <row r="147" s="1" customFormat="1" spans="1:8">
      <c r="A147" s="20">
        <f t="shared" si="12"/>
        <v>141</v>
      </c>
      <c r="B147" s="22"/>
      <c r="C147" s="24"/>
      <c r="D147" s="23" t="s">
        <v>29</v>
      </c>
      <c r="E147" s="23"/>
      <c r="F147" s="58" t="s">
        <v>154</v>
      </c>
      <c r="G147" s="23"/>
      <c r="H147" s="23" t="s">
        <v>31</v>
      </c>
    </row>
    <row r="148" s="1" customFormat="1" spans="1:8">
      <c r="A148" s="20">
        <f t="shared" si="12"/>
        <v>142</v>
      </c>
      <c r="B148" s="22"/>
      <c r="C148" s="24"/>
      <c r="D148" s="23" t="s">
        <v>155</v>
      </c>
      <c r="E148" s="23"/>
      <c r="F148" s="23"/>
      <c r="G148" s="23"/>
      <c r="H148" s="23"/>
    </row>
    <row r="149" s="1" customFormat="1" spans="1:8">
      <c r="A149" s="20">
        <f t="shared" si="12"/>
        <v>143</v>
      </c>
      <c r="B149" s="22"/>
      <c r="C149" s="24"/>
      <c r="D149" s="19" t="s">
        <v>138</v>
      </c>
      <c r="E149" s="19"/>
      <c r="F149" s="23"/>
      <c r="G149" s="23"/>
      <c r="H149" s="23"/>
    </row>
    <row r="150" spans="1:8">
      <c r="A150" s="20">
        <f t="shared" si="12"/>
        <v>144</v>
      </c>
      <c r="B150" s="22"/>
      <c r="C150" s="24"/>
      <c r="D150" s="23" t="s">
        <v>156</v>
      </c>
      <c r="E150" s="19"/>
      <c r="F150" s="23"/>
      <c r="G150" s="23"/>
      <c r="H150" s="23"/>
    </row>
    <row r="151" spans="1:8">
      <c r="A151" s="20">
        <f t="shared" si="12"/>
        <v>145</v>
      </c>
      <c r="B151" s="22"/>
      <c r="C151" s="24"/>
      <c r="D151" s="23" t="s">
        <v>155</v>
      </c>
      <c r="E151" s="19"/>
      <c r="F151" s="23"/>
      <c r="G151" s="23"/>
      <c r="H151" s="23"/>
    </row>
    <row r="152" spans="1:8">
      <c r="A152" s="20">
        <f t="shared" ref="A152:A161" si="13">ROW()-6</f>
        <v>146</v>
      </c>
      <c r="B152" s="22"/>
      <c r="C152" s="24"/>
      <c r="D152" s="59" t="s">
        <v>64</v>
      </c>
      <c r="E152" s="19"/>
      <c r="F152" s="38" t="s">
        <v>157</v>
      </c>
      <c r="G152" s="23"/>
      <c r="H152" s="23"/>
    </row>
    <row r="153" spans="1:8">
      <c r="A153" s="20">
        <f t="shared" si="13"/>
        <v>147</v>
      </c>
      <c r="B153" s="22"/>
      <c r="C153" s="24"/>
      <c r="D153" s="23"/>
      <c r="E153" s="23"/>
      <c r="F153" s="23"/>
      <c r="G153" s="23"/>
      <c r="H153" s="23"/>
    </row>
    <row r="154" spans="1:8">
      <c r="A154" s="20">
        <f t="shared" si="13"/>
        <v>148</v>
      </c>
      <c r="B154" s="39" t="s">
        <v>157</v>
      </c>
      <c r="C154" s="24"/>
      <c r="D154" s="23"/>
      <c r="E154" s="23"/>
      <c r="F154" s="23"/>
      <c r="G154" s="23"/>
      <c r="H154" s="23"/>
    </row>
    <row r="155" spans="1:8">
      <c r="A155" s="20">
        <f t="shared" si="13"/>
        <v>149</v>
      </c>
      <c r="B155" s="22"/>
      <c r="C155" s="24"/>
      <c r="D155" s="19" t="s">
        <v>24</v>
      </c>
      <c r="E155" s="19" t="s">
        <v>25</v>
      </c>
      <c r="F155" s="19"/>
      <c r="G155" s="23"/>
      <c r="H155" s="23"/>
    </row>
    <row r="156" spans="1:8">
      <c r="A156" s="20">
        <f t="shared" si="13"/>
        <v>150</v>
      </c>
      <c r="B156" s="22"/>
      <c r="C156" s="24"/>
      <c r="D156" s="19" t="s">
        <v>26</v>
      </c>
      <c r="E156" s="19" t="s">
        <v>27</v>
      </c>
      <c r="F156" s="19" t="s">
        <v>28</v>
      </c>
      <c r="G156" s="23"/>
      <c r="H156" s="23"/>
    </row>
    <row r="157" spans="1:8">
      <c r="A157" s="20">
        <f t="shared" si="13"/>
        <v>151</v>
      </c>
      <c r="B157" s="22"/>
      <c r="C157" s="23"/>
      <c r="D157" s="23" t="s">
        <v>29</v>
      </c>
      <c r="E157" s="23"/>
      <c r="F157" s="23" t="s">
        <v>158</v>
      </c>
      <c r="G157" s="23"/>
      <c r="H157" s="23" t="s">
        <v>31</v>
      </c>
    </row>
    <row r="158" spans="1:8">
      <c r="A158" s="20">
        <f t="shared" si="13"/>
        <v>152</v>
      </c>
      <c r="B158" s="22"/>
      <c r="C158" s="23"/>
      <c r="D158" s="23" t="s">
        <v>29</v>
      </c>
      <c r="E158" s="23"/>
      <c r="F158" s="23" t="s">
        <v>159</v>
      </c>
      <c r="G158" s="23"/>
      <c r="H158" s="23" t="s">
        <v>31</v>
      </c>
    </row>
    <row r="159" spans="1:8">
      <c r="A159" s="20">
        <f>ROW()-6</f>
        <v>153</v>
      </c>
      <c r="B159" s="22"/>
      <c r="C159" s="23"/>
      <c r="D159" s="36" t="s">
        <v>6</v>
      </c>
      <c r="E159" s="23" t="s">
        <v>73</v>
      </c>
      <c r="F159" s="47">
        <v>4</v>
      </c>
      <c r="G159" s="23"/>
      <c r="H159" s="23"/>
    </row>
    <row r="160" spans="1:8">
      <c r="A160" s="20">
        <f>ROW()-6</f>
        <v>154</v>
      </c>
      <c r="B160" s="22"/>
      <c r="C160" s="24"/>
      <c r="D160" s="32" t="s">
        <v>62</v>
      </c>
      <c r="E160" s="32" t="s">
        <v>160</v>
      </c>
      <c r="F160" s="19"/>
      <c r="G160" s="23"/>
      <c r="H160" s="23"/>
    </row>
    <row r="161" spans="1:8">
      <c r="A161" s="20">
        <f>ROW()-6</f>
        <v>155</v>
      </c>
      <c r="B161" s="22"/>
      <c r="C161" s="23"/>
      <c r="D161" s="38" t="s">
        <v>64</v>
      </c>
      <c r="E161" s="23"/>
      <c r="F161" s="38" t="s">
        <v>65</v>
      </c>
      <c r="G161" s="23"/>
      <c r="H161" s="23"/>
    </row>
    <row r="162" spans="1:8">
      <c r="A162" s="20">
        <f>ROW()-6</f>
        <v>156</v>
      </c>
      <c r="B162" s="22"/>
      <c r="C162" s="23"/>
      <c r="D162" s="23"/>
      <c r="E162" s="23"/>
      <c r="F162" s="23"/>
      <c r="G162" s="23"/>
      <c r="H162" s="23"/>
    </row>
    <row r="163" spans="1:8">
      <c r="A163" s="20">
        <f t="shared" ref="A163:A172" si="14">ROW()-6</f>
        <v>157</v>
      </c>
      <c r="B163" s="22"/>
      <c r="C163" s="23"/>
      <c r="D163" s="23"/>
      <c r="E163" s="23"/>
      <c r="F163" s="23"/>
      <c r="G163" s="23"/>
      <c r="H163" s="23"/>
    </row>
    <row r="164" spans="1:8">
      <c r="A164" s="20">
        <f t="shared" si="14"/>
        <v>158</v>
      </c>
      <c r="B164" s="22"/>
      <c r="C164" s="23"/>
      <c r="D164" s="23"/>
      <c r="E164" s="23"/>
      <c r="F164" s="23"/>
      <c r="G164" s="23"/>
      <c r="H164" s="23"/>
    </row>
    <row r="165" spans="1:8">
      <c r="A165" s="20">
        <f t="shared" si="14"/>
        <v>159</v>
      </c>
      <c r="B165" s="39" t="s">
        <v>161</v>
      </c>
      <c r="C165" s="23"/>
      <c r="D165" s="23"/>
      <c r="E165" s="23"/>
      <c r="F165" s="23"/>
      <c r="G165" s="23"/>
      <c r="H165" s="23"/>
    </row>
    <row r="166" spans="1:8">
      <c r="A166" s="20">
        <f t="shared" si="14"/>
        <v>160</v>
      </c>
      <c r="B166" s="22"/>
      <c r="C166" s="23"/>
      <c r="D166" s="19" t="s">
        <v>24</v>
      </c>
      <c r="E166" s="19" t="s">
        <v>25</v>
      </c>
      <c r="F166" s="19"/>
      <c r="G166" s="23"/>
      <c r="H166" s="23"/>
    </row>
    <row r="167" spans="1:8">
      <c r="A167" s="20">
        <f t="shared" si="14"/>
        <v>161</v>
      </c>
      <c r="B167" s="22"/>
      <c r="C167" s="23"/>
      <c r="D167" s="19" t="s">
        <v>26</v>
      </c>
      <c r="E167" s="19" t="s">
        <v>27</v>
      </c>
      <c r="F167" s="19" t="s">
        <v>28</v>
      </c>
      <c r="G167" s="23"/>
      <c r="H167" s="23"/>
    </row>
    <row r="168" spans="1:8">
      <c r="A168" s="20">
        <f t="shared" si="14"/>
        <v>162</v>
      </c>
      <c r="B168" s="22"/>
      <c r="C168" s="23"/>
      <c r="D168" s="36" t="s">
        <v>6</v>
      </c>
      <c r="E168" s="23" t="s">
        <v>73</v>
      </c>
      <c r="F168" s="47">
        <v>3</v>
      </c>
      <c r="G168" s="23"/>
      <c r="H168" s="23"/>
    </row>
    <row r="169" spans="1:8">
      <c r="A169" s="20">
        <f t="shared" si="14"/>
        <v>163</v>
      </c>
      <c r="B169" s="22"/>
      <c r="C169" s="23"/>
      <c r="D169" s="23" t="s">
        <v>29</v>
      </c>
      <c r="E169" s="23" t="s">
        <v>34</v>
      </c>
      <c r="F169" s="23" t="s">
        <v>162</v>
      </c>
      <c r="G169" s="23"/>
      <c r="H169" s="23" t="s">
        <v>36</v>
      </c>
    </row>
    <row r="170" ht="27" spans="1:8">
      <c r="A170" s="20">
        <f t="shared" si="14"/>
        <v>164</v>
      </c>
      <c r="B170" s="22"/>
      <c r="C170" s="23"/>
      <c r="D170" s="23" t="s">
        <v>29</v>
      </c>
      <c r="E170" s="23" t="s">
        <v>34</v>
      </c>
      <c r="F170" s="23" t="s">
        <v>163</v>
      </c>
      <c r="G170" s="23"/>
      <c r="H170" s="23" t="s">
        <v>36</v>
      </c>
    </row>
    <row r="171" spans="1:10">
      <c r="A171" s="20">
        <f t="shared" si="14"/>
        <v>165</v>
      </c>
      <c r="B171" s="22"/>
      <c r="C171" s="23"/>
      <c r="D171" s="23" t="s">
        <v>38</v>
      </c>
      <c r="E171" s="23" t="s">
        <v>49</v>
      </c>
      <c r="F171" s="23" t="s">
        <v>40</v>
      </c>
      <c r="G171" s="23"/>
      <c r="H171" s="23"/>
      <c r="I171" s="46"/>
      <c r="J171" s="46"/>
    </row>
    <row r="172" spans="1:8">
      <c r="A172" s="20">
        <f t="shared" si="14"/>
        <v>166</v>
      </c>
      <c r="B172" s="22"/>
      <c r="C172" s="23"/>
      <c r="D172" s="23" t="s">
        <v>29</v>
      </c>
      <c r="E172" s="23" t="s">
        <v>49</v>
      </c>
      <c r="F172" s="23" t="s">
        <v>164</v>
      </c>
      <c r="G172" s="23"/>
      <c r="H172" s="23" t="s">
        <v>36</v>
      </c>
    </row>
    <row r="173" spans="1:8">
      <c r="A173" s="20">
        <f t="shared" ref="A173:A182" si="15">ROW()-6</f>
        <v>167</v>
      </c>
      <c r="B173" s="22"/>
      <c r="C173" s="23"/>
      <c r="D173" s="23" t="s">
        <v>29</v>
      </c>
      <c r="E173" s="23" t="s">
        <v>49</v>
      </c>
      <c r="F173" s="23" t="s">
        <v>165</v>
      </c>
      <c r="G173" s="23"/>
      <c r="H173" s="23" t="s">
        <v>36</v>
      </c>
    </row>
    <row r="174" ht="27" spans="1:8">
      <c r="A174" s="20">
        <f t="shared" si="15"/>
        <v>168</v>
      </c>
      <c r="B174" s="22"/>
      <c r="C174" s="23"/>
      <c r="D174" s="23" t="s">
        <v>29</v>
      </c>
      <c r="E174" s="23" t="s">
        <v>49</v>
      </c>
      <c r="F174" s="23" t="s">
        <v>166</v>
      </c>
      <c r="G174" s="23"/>
      <c r="H174" s="23" t="s">
        <v>36</v>
      </c>
    </row>
    <row r="175" ht="27" spans="1:8">
      <c r="A175" s="20">
        <f t="shared" si="15"/>
        <v>169</v>
      </c>
      <c r="B175" s="22"/>
      <c r="C175" s="23"/>
      <c r="D175" s="23" t="s">
        <v>29</v>
      </c>
      <c r="E175" s="23" t="s">
        <v>49</v>
      </c>
      <c r="F175" s="23" t="s">
        <v>167</v>
      </c>
      <c r="G175" s="23"/>
      <c r="H175" s="23" t="s">
        <v>36</v>
      </c>
    </row>
    <row r="176" ht="27" spans="1:8">
      <c r="A176" s="20">
        <f t="shared" si="15"/>
        <v>170</v>
      </c>
      <c r="B176" s="22"/>
      <c r="C176" s="23"/>
      <c r="D176" s="23" t="s">
        <v>29</v>
      </c>
      <c r="E176" s="23" t="s">
        <v>49</v>
      </c>
      <c r="F176" s="23" t="s">
        <v>168</v>
      </c>
      <c r="G176" s="23"/>
      <c r="H176" s="23" t="s">
        <v>36</v>
      </c>
    </row>
    <row r="177" ht="27" spans="1:8">
      <c r="A177" s="20">
        <f t="shared" si="15"/>
        <v>171</v>
      </c>
      <c r="B177" s="22"/>
      <c r="C177" s="23"/>
      <c r="D177" s="23" t="s">
        <v>29</v>
      </c>
      <c r="E177" s="23" t="s">
        <v>49</v>
      </c>
      <c r="F177" s="49" t="s">
        <v>169</v>
      </c>
      <c r="G177" s="23"/>
      <c r="H177" s="23" t="s">
        <v>36</v>
      </c>
    </row>
    <row r="178" spans="1:8">
      <c r="A178" s="20">
        <f t="shared" si="15"/>
        <v>172</v>
      </c>
      <c r="B178" s="22"/>
      <c r="C178" s="23"/>
      <c r="D178" s="23" t="s">
        <v>46</v>
      </c>
      <c r="E178" s="23"/>
      <c r="F178" s="23"/>
      <c r="G178" s="23"/>
      <c r="H178" s="23"/>
    </row>
    <row r="179" spans="1:8">
      <c r="A179" s="20">
        <f t="shared" si="15"/>
        <v>173</v>
      </c>
      <c r="B179" s="22"/>
      <c r="C179" s="23"/>
      <c r="D179" s="23" t="s">
        <v>29</v>
      </c>
      <c r="E179" s="23" t="s">
        <v>34</v>
      </c>
      <c r="F179" s="23" t="s">
        <v>170</v>
      </c>
      <c r="G179" s="23"/>
      <c r="H179" s="23" t="s">
        <v>36</v>
      </c>
    </row>
    <row r="180" spans="1:10">
      <c r="A180" s="20">
        <f t="shared" si="15"/>
        <v>174</v>
      </c>
      <c r="B180" s="22"/>
      <c r="C180" s="23"/>
      <c r="D180" s="59" t="s">
        <v>64</v>
      </c>
      <c r="E180" s="19"/>
      <c r="F180" s="38" t="s">
        <v>171</v>
      </c>
      <c r="G180" s="23"/>
      <c r="H180" s="23"/>
      <c r="I180" s="46"/>
      <c r="J180" s="46"/>
    </row>
    <row r="181" spans="1:10">
      <c r="A181" s="20">
        <f t="shared" si="15"/>
        <v>175</v>
      </c>
      <c r="B181" s="22"/>
      <c r="C181" s="23"/>
      <c r="D181" s="23"/>
      <c r="E181" s="23"/>
      <c r="F181" s="23"/>
      <c r="G181" s="23"/>
      <c r="H181" s="23"/>
      <c r="I181" s="46"/>
      <c r="J181" s="46"/>
    </row>
    <row r="182" spans="1:10">
      <c r="A182" s="51">
        <f t="shared" si="15"/>
        <v>176</v>
      </c>
      <c r="B182" s="60" t="s">
        <v>172</v>
      </c>
      <c r="C182" s="53">
        <v>1</v>
      </c>
      <c r="D182" s="53"/>
      <c r="E182" s="53"/>
      <c r="F182" s="53"/>
      <c r="G182" s="53"/>
      <c r="H182" s="53"/>
      <c r="I182" s="46"/>
      <c r="J182" s="46"/>
    </row>
    <row r="183" spans="1:8">
      <c r="A183" s="51">
        <f t="shared" ref="A183:A192" si="16">ROW()-6</f>
        <v>177</v>
      </c>
      <c r="B183" s="52"/>
      <c r="C183" s="53">
        <v>1</v>
      </c>
      <c r="D183" s="55" t="s">
        <v>24</v>
      </c>
      <c r="E183" s="55" t="s">
        <v>25</v>
      </c>
      <c r="F183" s="55"/>
      <c r="G183" s="53"/>
      <c r="H183" s="53"/>
    </row>
    <row r="184" spans="1:8">
      <c r="A184" s="51">
        <f t="shared" si="16"/>
        <v>178</v>
      </c>
      <c r="B184" s="52"/>
      <c r="C184" s="53">
        <v>1</v>
      </c>
      <c r="D184" s="55" t="s">
        <v>26</v>
      </c>
      <c r="E184" s="55" t="s">
        <v>27</v>
      </c>
      <c r="F184" s="55" t="s">
        <v>28</v>
      </c>
      <c r="G184" s="53"/>
      <c r="H184" s="53"/>
    </row>
    <row r="185" spans="1:8">
      <c r="A185" s="51">
        <f t="shared" si="16"/>
        <v>179</v>
      </c>
      <c r="B185" s="61"/>
      <c r="C185" s="53">
        <v>1</v>
      </c>
      <c r="D185" s="55" t="s">
        <v>87</v>
      </c>
      <c r="E185" s="55"/>
      <c r="F185" s="55"/>
      <c r="G185" s="55" t="s">
        <v>173</v>
      </c>
      <c r="H185" s="55"/>
    </row>
    <row r="186" spans="1:8">
      <c r="A186" s="51">
        <f t="shared" si="16"/>
        <v>180</v>
      </c>
      <c r="B186" s="52"/>
      <c r="C186" s="53">
        <v>1</v>
      </c>
      <c r="D186" s="53" t="s">
        <v>29</v>
      </c>
      <c r="E186" s="53"/>
      <c r="F186" s="53" t="s">
        <v>174</v>
      </c>
      <c r="G186" s="53"/>
      <c r="H186" s="53" t="s">
        <v>31</v>
      </c>
    </row>
    <row r="187" spans="1:8">
      <c r="A187" s="51">
        <f t="shared" si="16"/>
        <v>181</v>
      </c>
      <c r="B187" s="52"/>
      <c r="C187" s="53">
        <v>1</v>
      </c>
      <c r="D187" s="53" t="s">
        <v>29</v>
      </c>
      <c r="E187" s="53"/>
      <c r="F187" s="53" t="s">
        <v>175</v>
      </c>
      <c r="G187" s="53"/>
      <c r="H187" s="53" t="s">
        <v>31</v>
      </c>
    </row>
    <row r="188" spans="1:8">
      <c r="A188" s="51">
        <f t="shared" si="16"/>
        <v>182</v>
      </c>
      <c r="B188" s="61"/>
      <c r="C188" s="53">
        <v>1</v>
      </c>
      <c r="D188" s="53" t="s">
        <v>133</v>
      </c>
      <c r="E188" s="55" t="s">
        <v>144</v>
      </c>
      <c r="F188" s="55"/>
      <c r="G188" s="55"/>
      <c r="H188" s="55"/>
    </row>
    <row r="189" spans="1:8">
      <c r="A189" s="51">
        <f t="shared" si="16"/>
        <v>183</v>
      </c>
      <c r="B189" s="61"/>
      <c r="C189" s="53">
        <v>1</v>
      </c>
      <c r="D189" s="55" t="s">
        <v>38</v>
      </c>
      <c r="E189" s="55" t="s">
        <v>96</v>
      </c>
      <c r="F189" s="55" t="s">
        <v>40</v>
      </c>
      <c r="G189" s="55"/>
      <c r="H189" s="55"/>
    </row>
    <row r="190" spans="1:8">
      <c r="A190" s="51">
        <f t="shared" si="16"/>
        <v>184</v>
      </c>
      <c r="B190" s="52"/>
      <c r="C190" s="53">
        <v>1</v>
      </c>
      <c r="D190" s="53" t="s">
        <v>29</v>
      </c>
      <c r="E190" s="53" t="s">
        <v>96</v>
      </c>
      <c r="F190" s="53" t="s">
        <v>143</v>
      </c>
      <c r="G190" s="53"/>
      <c r="H190" s="53"/>
    </row>
    <row r="191" spans="1:8">
      <c r="A191" s="51">
        <f t="shared" si="16"/>
        <v>185</v>
      </c>
      <c r="B191" s="52"/>
      <c r="C191" s="53">
        <v>1</v>
      </c>
      <c r="D191" s="53" t="s">
        <v>29</v>
      </c>
      <c r="E191" s="53"/>
      <c r="F191" s="53" t="s">
        <v>145</v>
      </c>
      <c r="G191" s="53"/>
      <c r="H191" s="53" t="s">
        <v>31</v>
      </c>
    </row>
    <row r="192" spans="1:8">
      <c r="A192" s="51">
        <f t="shared" si="16"/>
        <v>186</v>
      </c>
      <c r="B192" s="52"/>
      <c r="C192" s="53">
        <v>1</v>
      </c>
      <c r="D192" s="53" t="s">
        <v>29</v>
      </c>
      <c r="E192" s="53" t="s">
        <v>96</v>
      </c>
      <c r="F192" s="53" t="s">
        <v>146</v>
      </c>
      <c r="G192" s="53"/>
      <c r="H192" s="53" t="s">
        <v>36</v>
      </c>
    </row>
    <row r="193" spans="1:8">
      <c r="A193" s="51">
        <f t="shared" ref="A193:A202" si="17">ROW()-6</f>
        <v>187</v>
      </c>
      <c r="B193" s="52"/>
      <c r="C193" s="53">
        <v>1</v>
      </c>
      <c r="D193" s="53" t="s">
        <v>46</v>
      </c>
      <c r="E193" s="53" t="s">
        <v>96</v>
      </c>
      <c r="F193" s="53"/>
      <c r="G193" s="53"/>
      <c r="H193" s="53"/>
    </row>
    <row r="194" spans="1:8">
      <c r="A194" s="51">
        <f t="shared" si="17"/>
        <v>188</v>
      </c>
      <c r="B194" s="52"/>
      <c r="C194" s="53">
        <v>1</v>
      </c>
      <c r="D194" s="53" t="s">
        <v>155</v>
      </c>
      <c r="E194" s="53"/>
      <c r="F194" s="53"/>
      <c r="G194" s="53"/>
      <c r="H194" s="53"/>
    </row>
    <row r="195" spans="1:8">
      <c r="A195" s="51">
        <f t="shared" si="17"/>
        <v>189</v>
      </c>
      <c r="B195" s="52"/>
      <c r="C195" s="53">
        <v>1</v>
      </c>
      <c r="D195" s="53" t="s">
        <v>156</v>
      </c>
      <c r="E195" s="53"/>
      <c r="F195" s="53"/>
      <c r="G195" s="53"/>
      <c r="H195" s="53"/>
    </row>
    <row r="196" spans="1:8">
      <c r="A196" s="51">
        <f t="shared" si="17"/>
        <v>190</v>
      </c>
      <c r="B196" s="52"/>
      <c r="C196" s="53">
        <v>1</v>
      </c>
      <c r="D196" s="53" t="s">
        <v>138</v>
      </c>
      <c r="E196" s="55"/>
      <c r="F196" s="53"/>
      <c r="G196" s="53"/>
      <c r="H196" s="53"/>
    </row>
    <row r="197" spans="1:8">
      <c r="A197" s="51">
        <f t="shared" si="17"/>
        <v>191</v>
      </c>
      <c r="B197" s="52"/>
      <c r="C197" s="53">
        <v>1</v>
      </c>
      <c r="D197" s="63" t="s">
        <v>64</v>
      </c>
      <c r="E197" s="55"/>
      <c r="F197" s="64" t="s">
        <v>171</v>
      </c>
      <c r="G197" s="53"/>
      <c r="H197" s="53"/>
    </row>
    <row r="198" spans="1:8">
      <c r="A198" s="20">
        <f t="shared" si="17"/>
        <v>192</v>
      </c>
      <c r="B198" s="22"/>
      <c r="C198" s="23"/>
      <c r="D198" s="23"/>
      <c r="E198" s="23"/>
      <c r="F198" s="23"/>
      <c r="G198" s="23"/>
      <c r="H198" s="23"/>
    </row>
    <row r="199" spans="1:8">
      <c r="A199" s="20">
        <f t="shared" si="17"/>
        <v>193</v>
      </c>
      <c r="B199" s="39" t="s">
        <v>171</v>
      </c>
      <c r="C199" s="23"/>
      <c r="D199" s="23"/>
      <c r="E199" s="23"/>
      <c r="F199" s="23"/>
      <c r="G199" s="23"/>
      <c r="H199" s="23"/>
    </row>
    <row r="200" spans="1:8">
      <c r="A200" s="20">
        <f t="shared" si="17"/>
        <v>194</v>
      </c>
      <c r="B200" s="22"/>
      <c r="C200" s="23"/>
      <c r="D200" s="19" t="s">
        <v>24</v>
      </c>
      <c r="E200" s="19" t="s">
        <v>25</v>
      </c>
      <c r="F200" s="19"/>
      <c r="G200" s="23"/>
      <c r="H200" s="23"/>
    </row>
    <row r="201" spans="1:8">
      <c r="A201" s="20">
        <f t="shared" si="17"/>
        <v>195</v>
      </c>
      <c r="B201" s="22"/>
      <c r="C201" s="23"/>
      <c r="D201" s="19" t="s">
        <v>26</v>
      </c>
      <c r="E201" s="19" t="s">
        <v>27</v>
      </c>
      <c r="F201" s="19" t="s">
        <v>28</v>
      </c>
      <c r="G201" s="23"/>
      <c r="H201" s="23"/>
    </row>
    <row r="202" s="1" customFormat="1" spans="1:8">
      <c r="A202" s="20">
        <f t="shared" si="17"/>
        <v>196</v>
      </c>
      <c r="B202" s="22"/>
      <c r="C202" s="23"/>
      <c r="D202" s="23" t="s">
        <v>133</v>
      </c>
      <c r="E202" s="23" t="s">
        <v>176</v>
      </c>
      <c r="F202" s="23"/>
      <c r="G202" s="23"/>
      <c r="H202" s="23"/>
    </row>
    <row r="203" s="1" customFormat="1" spans="1:8">
      <c r="A203" s="20">
        <f t="shared" ref="A203:A212" si="18">ROW()-6</f>
        <v>197</v>
      </c>
      <c r="B203" s="22"/>
      <c r="C203" s="23"/>
      <c r="D203" s="23" t="s">
        <v>29</v>
      </c>
      <c r="E203" s="23" t="s">
        <v>34</v>
      </c>
      <c r="F203" s="23" t="s">
        <v>177</v>
      </c>
      <c r="G203" s="23"/>
      <c r="H203" s="23" t="s">
        <v>36</v>
      </c>
    </row>
    <row r="204" s="1" customFormat="1" spans="1:8">
      <c r="A204" s="20">
        <f t="shared" si="18"/>
        <v>198</v>
      </c>
      <c r="B204" s="22"/>
      <c r="C204" s="23"/>
      <c r="D204" s="23" t="s">
        <v>29</v>
      </c>
      <c r="E204" s="23" t="s">
        <v>34</v>
      </c>
      <c r="F204" s="23" t="s">
        <v>178</v>
      </c>
      <c r="G204" s="23"/>
      <c r="H204" s="23" t="s">
        <v>36</v>
      </c>
    </row>
    <row r="205" s="1" customFormat="1" spans="1:8">
      <c r="A205" s="20">
        <f t="shared" si="18"/>
        <v>199</v>
      </c>
      <c r="B205" s="22"/>
      <c r="C205" s="23"/>
      <c r="D205" s="23" t="s">
        <v>29</v>
      </c>
      <c r="E205" s="23" t="s">
        <v>34</v>
      </c>
      <c r="F205" s="23" t="s">
        <v>179</v>
      </c>
      <c r="G205" s="23"/>
      <c r="H205" s="23" t="s">
        <v>36</v>
      </c>
    </row>
    <row r="206" s="1" customFormat="1" spans="1:8">
      <c r="A206" s="20">
        <f t="shared" si="18"/>
        <v>200</v>
      </c>
      <c r="B206" s="22"/>
      <c r="C206" s="23"/>
      <c r="D206" s="23" t="s">
        <v>29</v>
      </c>
      <c r="E206" s="23" t="s">
        <v>34</v>
      </c>
      <c r="F206" s="23" t="s">
        <v>180</v>
      </c>
      <c r="G206" s="23"/>
      <c r="H206" s="23" t="s">
        <v>36</v>
      </c>
    </row>
    <row r="207" s="1" customFormat="1" spans="1:8">
      <c r="A207" s="20">
        <f t="shared" si="18"/>
        <v>201</v>
      </c>
      <c r="B207" s="22"/>
      <c r="C207" s="23"/>
      <c r="D207" s="23" t="s">
        <v>138</v>
      </c>
      <c r="E207" s="23"/>
      <c r="F207" s="23"/>
      <c r="G207" s="23"/>
      <c r="H207" s="23"/>
    </row>
    <row r="208" spans="1:8">
      <c r="A208" s="20">
        <f t="shared" si="18"/>
        <v>202</v>
      </c>
      <c r="B208" s="22"/>
      <c r="C208" s="23"/>
      <c r="D208" s="23" t="s">
        <v>38</v>
      </c>
      <c r="E208" s="23" t="s">
        <v>181</v>
      </c>
      <c r="F208" s="23"/>
      <c r="G208" s="23"/>
      <c r="H208" s="23"/>
    </row>
    <row r="209" ht="27" spans="1:8">
      <c r="A209" s="20">
        <f t="shared" si="18"/>
        <v>203</v>
      </c>
      <c r="B209" s="22"/>
      <c r="C209" s="23"/>
      <c r="D209" s="23" t="s">
        <v>29</v>
      </c>
      <c r="E209" s="23" t="s">
        <v>181</v>
      </c>
      <c r="F209" s="58" t="s">
        <v>182</v>
      </c>
      <c r="G209" s="23"/>
      <c r="H209" s="23" t="s">
        <v>36</v>
      </c>
    </row>
    <row r="210" ht="27" spans="1:8">
      <c r="A210" s="20">
        <f t="shared" si="18"/>
        <v>204</v>
      </c>
      <c r="B210" s="22"/>
      <c r="C210" s="23"/>
      <c r="D210" s="23" t="s">
        <v>29</v>
      </c>
      <c r="E210" s="23" t="s">
        <v>181</v>
      </c>
      <c r="F210" s="23" t="s">
        <v>183</v>
      </c>
      <c r="G210" s="23"/>
      <c r="H210" s="23" t="s">
        <v>36</v>
      </c>
    </row>
    <row r="211" spans="1:8">
      <c r="A211" s="20">
        <f t="shared" si="18"/>
        <v>205</v>
      </c>
      <c r="B211" s="22"/>
      <c r="C211" s="23"/>
      <c r="D211" s="23" t="s">
        <v>29</v>
      </c>
      <c r="E211" s="23" t="s">
        <v>34</v>
      </c>
      <c r="F211" s="23" t="s">
        <v>184</v>
      </c>
      <c r="G211" s="23"/>
      <c r="H211" s="23" t="s">
        <v>36</v>
      </c>
    </row>
    <row r="212" spans="1:8">
      <c r="A212" s="20">
        <f t="shared" si="18"/>
        <v>206</v>
      </c>
      <c r="B212" s="22"/>
      <c r="C212" s="23"/>
      <c r="D212" s="23" t="s">
        <v>29</v>
      </c>
      <c r="E212" s="23" t="s">
        <v>34</v>
      </c>
      <c r="F212" s="23" t="s">
        <v>185</v>
      </c>
      <c r="G212" s="23"/>
      <c r="H212" s="23" t="s">
        <v>36</v>
      </c>
    </row>
    <row r="213" spans="1:8">
      <c r="A213" s="20">
        <f t="shared" ref="A213:A222" si="19">ROW()-6</f>
        <v>207</v>
      </c>
      <c r="B213" s="22"/>
      <c r="C213" s="23"/>
      <c r="D213" s="23" t="s">
        <v>46</v>
      </c>
      <c r="E213" s="23"/>
      <c r="F213" s="23"/>
      <c r="G213" s="23"/>
      <c r="H213" s="23"/>
    </row>
    <row r="214" spans="1:8">
      <c r="A214" s="20">
        <f t="shared" si="19"/>
        <v>208</v>
      </c>
      <c r="B214" s="22"/>
      <c r="C214" s="23"/>
      <c r="D214" s="23"/>
      <c r="E214" s="23"/>
      <c r="F214" s="23"/>
      <c r="G214" s="23"/>
      <c r="H214" s="23"/>
    </row>
    <row r="215" spans="1:8">
      <c r="A215" s="20">
        <f t="shared" si="19"/>
        <v>209</v>
      </c>
      <c r="B215" s="22"/>
      <c r="C215" s="23"/>
      <c r="D215" s="23"/>
      <c r="E215" s="23"/>
      <c r="F215" s="23"/>
      <c r="G215" s="23"/>
      <c r="H215" s="23"/>
    </row>
    <row r="216" spans="1:8">
      <c r="A216" s="20">
        <f t="shared" si="19"/>
        <v>210</v>
      </c>
      <c r="B216" s="39" t="s">
        <v>186</v>
      </c>
      <c r="C216" s="23"/>
      <c r="D216" s="23"/>
      <c r="E216" s="23"/>
      <c r="F216" s="23"/>
      <c r="G216" s="23"/>
      <c r="H216" s="23"/>
    </row>
    <row r="217" ht="40.5" spans="1:8">
      <c r="A217" s="20">
        <f t="shared" si="19"/>
        <v>211</v>
      </c>
      <c r="B217" s="22"/>
      <c r="C217" s="23"/>
      <c r="D217" s="38" t="s">
        <v>68</v>
      </c>
      <c r="E217" s="23"/>
      <c r="F217" s="38" t="s">
        <v>187</v>
      </c>
      <c r="G217" s="23"/>
      <c r="H217" s="23"/>
    </row>
    <row r="218" spans="1:8">
      <c r="A218" s="20">
        <f t="shared" si="19"/>
        <v>212</v>
      </c>
      <c r="B218" s="22"/>
      <c r="C218" s="23"/>
      <c r="D218" s="23"/>
      <c r="E218" s="23"/>
      <c r="F218" s="23"/>
      <c r="G218" s="23"/>
      <c r="H218" s="23"/>
    </row>
    <row r="219" spans="1:8">
      <c r="A219" s="20">
        <f t="shared" si="19"/>
        <v>213</v>
      </c>
      <c r="B219" s="39" t="s">
        <v>188</v>
      </c>
      <c r="C219" s="23"/>
      <c r="D219" s="23"/>
      <c r="E219" s="23"/>
      <c r="F219" s="23"/>
      <c r="G219" s="23"/>
      <c r="H219" s="23"/>
    </row>
    <row r="220" spans="1:8">
      <c r="A220" s="20">
        <f t="shared" si="19"/>
        <v>214</v>
      </c>
      <c r="B220" s="22"/>
      <c r="C220" s="23"/>
      <c r="D220" s="19" t="s">
        <v>38</v>
      </c>
      <c r="E220" s="23" t="s">
        <v>181</v>
      </c>
      <c r="F220" s="19" t="s">
        <v>40</v>
      </c>
      <c r="G220" s="23"/>
      <c r="H220" s="23"/>
    </row>
    <row r="221" spans="1:8">
      <c r="A221" s="20">
        <f t="shared" si="19"/>
        <v>215</v>
      </c>
      <c r="B221" s="22"/>
      <c r="C221" s="23"/>
      <c r="D221" s="19" t="s">
        <v>29</v>
      </c>
      <c r="E221" s="23" t="s">
        <v>181</v>
      </c>
      <c r="F221" s="25" t="s">
        <v>189</v>
      </c>
      <c r="G221" s="23"/>
      <c r="H221" s="23" t="s">
        <v>36</v>
      </c>
    </row>
    <row r="222" spans="1:8">
      <c r="A222" s="20">
        <f t="shared" si="19"/>
        <v>216</v>
      </c>
      <c r="B222" s="22"/>
      <c r="C222" s="23"/>
      <c r="D222" s="19" t="s">
        <v>29</v>
      </c>
      <c r="E222" s="19" t="s">
        <v>34</v>
      </c>
      <c r="F222" s="23" t="s">
        <v>190</v>
      </c>
      <c r="G222" s="23"/>
      <c r="H222" s="23" t="s">
        <v>36</v>
      </c>
    </row>
    <row r="223" spans="1:8">
      <c r="A223" s="20">
        <f t="shared" ref="A223:A232" si="20">ROW()-6</f>
        <v>217</v>
      </c>
      <c r="B223" s="22"/>
      <c r="C223" s="23"/>
      <c r="D223" s="59" t="s">
        <v>64</v>
      </c>
      <c r="E223" s="19"/>
      <c r="F223" s="38" t="s">
        <v>186</v>
      </c>
      <c r="G223" s="23"/>
      <c r="H223" s="23"/>
    </row>
    <row r="224" spans="1:8">
      <c r="A224" s="20">
        <f t="shared" si="20"/>
        <v>218</v>
      </c>
      <c r="B224" s="22"/>
      <c r="C224" s="23"/>
      <c r="D224" s="23"/>
      <c r="E224" s="23"/>
      <c r="F224" s="23"/>
      <c r="G224" s="23"/>
      <c r="H224" s="23"/>
    </row>
    <row r="225" spans="1:8">
      <c r="A225" s="20">
        <f t="shared" si="20"/>
        <v>219</v>
      </c>
      <c r="B225" s="22"/>
      <c r="C225" s="23"/>
      <c r="D225" s="23"/>
      <c r="E225" s="23"/>
      <c r="F225" s="23"/>
      <c r="G225" s="23"/>
      <c r="H225" s="23"/>
    </row>
    <row r="226" spans="1:8">
      <c r="A226" s="20">
        <f t="shared" si="20"/>
        <v>220</v>
      </c>
      <c r="B226" s="39" t="s">
        <v>191</v>
      </c>
      <c r="C226" s="23"/>
      <c r="D226" s="23"/>
      <c r="E226" s="23"/>
      <c r="F226" s="23"/>
      <c r="G226" s="23"/>
      <c r="H226" s="23"/>
    </row>
    <row r="227" spans="1:8">
      <c r="A227" s="20">
        <f t="shared" si="20"/>
        <v>221</v>
      </c>
      <c r="B227" s="22"/>
      <c r="C227" s="23"/>
      <c r="D227" s="23" t="s">
        <v>38</v>
      </c>
      <c r="E227" s="23" t="s">
        <v>39</v>
      </c>
      <c r="F227" s="23" t="s">
        <v>40</v>
      </c>
      <c r="G227" s="23"/>
      <c r="H227" s="23"/>
    </row>
    <row r="228" spans="1:8">
      <c r="A228" s="20">
        <f t="shared" si="20"/>
        <v>222</v>
      </c>
      <c r="B228" s="22"/>
      <c r="C228" s="23"/>
      <c r="D228" s="23" t="s">
        <v>29</v>
      </c>
      <c r="E228" s="23" t="s">
        <v>39</v>
      </c>
      <c r="F228" s="49" t="s">
        <v>192</v>
      </c>
      <c r="G228" s="23"/>
      <c r="H228" s="23" t="s">
        <v>36</v>
      </c>
    </row>
    <row r="229" spans="1:8">
      <c r="A229" s="20">
        <f t="shared" si="20"/>
        <v>223</v>
      </c>
      <c r="B229" s="22"/>
      <c r="C229" s="23"/>
      <c r="D229" s="23" t="s">
        <v>46</v>
      </c>
      <c r="E229" s="23"/>
      <c r="F229" s="23"/>
      <c r="G229" s="23"/>
      <c r="H229" s="23"/>
    </row>
    <row r="230" spans="1:8">
      <c r="A230" s="20">
        <f t="shared" si="20"/>
        <v>224</v>
      </c>
      <c r="B230" s="22"/>
      <c r="C230" s="23"/>
      <c r="D230" s="23" t="s">
        <v>29</v>
      </c>
      <c r="E230" s="23" t="s">
        <v>34</v>
      </c>
      <c r="F230" s="23" t="s">
        <v>193</v>
      </c>
      <c r="G230" s="23"/>
      <c r="H230" s="65"/>
    </row>
    <row r="231" spans="1:8">
      <c r="A231" s="20">
        <f t="shared" si="20"/>
        <v>225</v>
      </c>
      <c r="B231" s="22"/>
      <c r="C231" s="23"/>
      <c r="D231" s="23" t="s">
        <v>29</v>
      </c>
      <c r="E231" s="23" t="s">
        <v>34</v>
      </c>
      <c r="F231" s="23" t="s">
        <v>194</v>
      </c>
      <c r="G231" s="23"/>
      <c r="H231" s="65"/>
    </row>
    <row r="232" spans="1:8">
      <c r="A232" s="20">
        <f t="shared" si="20"/>
        <v>226</v>
      </c>
      <c r="B232" s="22"/>
      <c r="C232" s="23"/>
      <c r="D232" s="23" t="s">
        <v>29</v>
      </c>
      <c r="E232" s="23" t="s">
        <v>34</v>
      </c>
      <c r="F232" s="23" t="s">
        <v>195</v>
      </c>
      <c r="G232" s="23"/>
      <c r="H232" s="65"/>
    </row>
    <row r="233" spans="1:8">
      <c r="A233" s="20">
        <f t="shared" ref="A233:A242" si="21">ROW()-6</f>
        <v>227</v>
      </c>
      <c r="B233" s="22"/>
      <c r="C233" s="23"/>
      <c r="D233" s="23" t="s">
        <v>29</v>
      </c>
      <c r="E233" s="23" t="s">
        <v>34</v>
      </c>
      <c r="F233" s="23" t="s">
        <v>196</v>
      </c>
      <c r="G233" s="23"/>
      <c r="H233" s="65"/>
    </row>
    <row r="234" spans="1:8">
      <c r="A234" s="20">
        <f t="shared" si="21"/>
        <v>228</v>
      </c>
      <c r="B234" s="39" t="s">
        <v>197</v>
      </c>
      <c r="C234" s="23"/>
      <c r="D234" s="23"/>
      <c r="E234" s="23"/>
      <c r="F234" s="23"/>
      <c r="G234" s="23"/>
      <c r="H234" s="23"/>
    </row>
    <row r="235" s="1" customFormat="1" spans="1:8">
      <c r="A235" s="20">
        <f t="shared" si="21"/>
        <v>229</v>
      </c>
      <c r="B235" s="22"/>
      <c r="C235" s="23"/>
      <c r="D235" s="23" t="s">
        <v>6</v>
      </c>
      <c r="E235" s="23" t="s">
        <v>198</v>
      </c>
      <c r="F235" s="23">
        <v>1</v>
      </c>
      <c r="G235" s="23"/>
      <c r="H235" s="23"/>
    </row>
    <row r="236" s="1" customFormat="1" ht="27" spans="1:8">
      <c r="A236" s="20">
        <f t="shared" si="21"/>
        <v>230</v>
      </c>
      <c r="B236" s="22"/>
      <c r="C236" s="23"/>
      <c r="D236" s="23" t="s">
        <v>29</v>
      </c>
      <c r="E236" s="23"/>
      <c r="F236" s="23" t="s">
        <v>199</v>
      </c>
      <c r="G236" s="23"/>
      <c r="H236" s="23" t="s">
        <v>36</v>
      </c>
    </row>
    <row r="237" s="1" customFormat="1" spans="1:8">
      <c r="A237" s="20">
        <f t="shared" si="21"/>
        <v>231</v>
      </c>
      <c r="B237" s="22"/>
      <c r="C237" s="23"/>
      <c r="D237" s="23" t="s">
        <v>133</v>
      </c>
      <c r="E237" s="23" t="s">
        <v>200</v>
      </c>
      <c r="F237" s="23"/>
      <c r="G237" s="23"/>
      <c r="H237" s="23"/>
    </row>
    <row r="238" s="1" customFormat="1" spans="1:8">
      <c r="A238" s="20">
        <f t="shared" si="21"/>
        <v>232</v>
      </c>
      <c r="B238" s="22"/>
      <c r="C238" s="23"/>
      <c r="D238" s="23" t="s">
        <v>138</v>
      </c>
      <c r="E238" s="23"/>
      <c r="F238" s="23"/>
      <c r="G238" s="23"/>
      <c r="H238" s="23"/>
    </row>
    <row r="239" s="1" customFormat="1" spans="1:8">
      <c r="A239" s="20">
        <f t="shared" si="21"/>
        <v>233</v>
      </c>
      <c r="B239" s="22"/>
      <c r="C239" s="23"/>
      <c r="D239" s="38" t="s">
        <v>64</v>
      </c>
      <c r="E239" s="23"/>
      <c r="F239" s="38" t="s">
        <v>65</v>
      </c>
      <c r="G239" s="23"/>
      <c r="H239" s="23"/>
    </row>
    <row r="240" s="1" customFormat="1" spans="1:8">
      <c r="A240" s="20">
        <f t="shared" si="21"/>
        <v>234</v>
      </c>
      <c r="B240" s="22"/>
      <c r="C240" s="23"/>
      <c r="D240" s="23"/>
      <c r="E240" s="23"/>
      <c r="F240" s="23"/>
      <c r="G240" s="23"/>
      <c r="H240" s="23"/>
    </row>
    <row r="241" s="1" customFormat="1" spans="1:8">
      <c r="A241" s="20">
        <f t="shared" si="21"/>
        <v>235</v>
      </c>
      <c r="B241" s="22"/>
      <c r="C241" s="23"/>
      <c r="D241" s="23"/>
      <c r="E241" s="23"/>
      <c r="F241" s="23"/>
      <c r="G241" s="23"/>
      <c r="H241" s="23"/>
    </row>
    <row r="242" s="1" customFormat="1" spans="1:8">
      <c r="A242" s="20">
        <f t="shared" si="21"/>
        <v>236</v>
      </c>
      <c r="B242" s="22"/>
      <c r="C242" s="23"/>
      <c r="D242" s="23"/>
      <c r="E242" s="23"/>
      <c r="F242" s="23"/>
      <c r="G242" s="23"/>
      <c r="H242" s="23"/>
    </row>
    <row r="243" s="1" customFormat="1" spans="1:8">
      <c r="A243" s="20">
        <f t="shared" ref="A243:A252" si="22">ROW()-6</f>
        <v>237</v>
      </c>
      <c r="B243" s="39" t="s">
        <v>201</v>
      </c>
      <c r="C243" s="23"/>
      <c r="D243" s="23"/>
      <c r="E243" s="23"/>
      <c r="F243" s="23"/>
      <c r="G243" s="23"/>
      <c r="H243" s="23"/>
    </row>
    <row r="244" s="1" customFormat="1" spans="1:8">
      <c r="A244" s="20">
        <f t="shared" si="22"/>
        <v>238</v>
      </c>
      <c r="B244" s="22"/>
      <c r="C244" s="23"/>
      <c r="D244" s="23" t="s">
        <v>29</v>
      </c>
      <c r="E244" s="23" t="s">
        <v>39</v>
      </c>
      <c r="F244" s="23" t="s">
        <v>202</v>
      </c>
      <c r="G244" s="23"/>
      <c r="H244" s="23" t="s">
        <v>36</v>
      </c>
    </row>
    <row r="245" s="1" customFormat="1" spans="1:8">
      <c r="A245" s="20">
        <f t="shared" si="22"/>
        <v>239</v>
      </c>
      <c r="B245" s="22"/>
      <c r="C245" s="23"/>
      <c r="D245" s="23" t="s">
        <v>29</v>
      </c>
      <c r="E245" s="23" t="s">
        <v>34</v>
      </c>
      <c r="F245" s="23" t="s">
        <v>203</v>
      </c>
      <c r="G245" s="23"/>
      <c r="H245" s="23" t="s">
        <v>36</v>
      </c>
    </row>
    <row r="246" s="1" customFormat="1" spans="1:8">
      <c r="A246" s="20">
        <f t="shared" si="22"/>
        <v>240</v>
      </c>
      <c r="B246" s="22"/>
      <c r="C246" s="23"/>
      <c r="D246" s="38" t="s">
        <v>64</v>
      </c>
      <c r="E246" s="23"/>
      <c r="F246" s="38" t="s">
        <v>197</v>
      </c>
      <c r="G246" s="23"/>
      <c r="H246" s="23"/>
    </row>
    <row r="247" s="1" customFormat="1" spans="1:8">
      <c r="A247" s="20">
        <f t="shared" si="22"/>
        <v>241</v>
      </c>
      <c r="B247" s="22"/>
      <c r="C247" s="23"/>
      <c r="D247" s="23"/>
      <c r="E247" s="23"/>
      <c r="F247" s="23"/>
      <c r="G247" s="23"/>
      <c r="H247" s="23"/>
    </row>
    <row r="248" s="1" customFormat="1" spans="1:8">
      <c r="A248" s="20">
        <f t="shared" si="22"/>
        <v>242</v>
      </c>
      <c r="B248" s="39" t="s">
        <v>204</v>
      </c>
      <c r="C248" s="23"/>
      <c r="D248" s="23"/>
      <c r="E248" s="23"/>
      <c r="F248" s="23"/>
      <c r="G248" s="23"/>
      <c r="H248" s="23"/>
    </row>
    <row r="249" s="1" customFormat="1" spans="1:8">
      <c r="A249" s="20">
        <f t="shared" si="22"/>
        <v>243</v>
      </c>
      <c r="B249" s="22"/>
      <c r="C249" s="23"/>
      <c r="D249" s="19" t="s">
        <v>24</v>
      </c>
      <c r="E249" s="19" t="s">
        <v>25</v>
      </c>
      <c r="F249" s="19"/>
      <c r="G249" s="23"/>
      <c r="H249" s="23"/>
    </row>
    <row r="250" s="1" customFormat="1" spans="1:8">
      <c r="A250" s="20">
        <f t="shared" si="22"/>
        <v>244</v>
      </c>
      <c r="B250" s="22"/>
      <c r="C250" s="23"/>
      <c r="D250" s="19" t="s">
        <v>26</v>
      </c>
      <c r="E250" s="19" t="s">
        <v>27</v>
      </c>
      <c r="F250" s="19" t="s">
        <v>28</v>
      </c>
      <c r="G250" s="23"/>
      <c r="H250" s="23"/>
    </row>
    <row r="251" s="1" customFormat="1" spans="1:8">
      <c r="A251" s="20">
        <f t="shared" si="22"/>
        <v>245</v>
      </c>
      <c r="B251" s="22"/>
      <c r="C251" s="23"/>
      <c r="D251" s="23" t="s">
        <v>29</v>
      </c>
      <c r="E251" s="23" t="s">
        <v>34</v>
      </c>
      <c r="F251" s="23" t="s">
        <v>205</v>
      </c>
      <c r="G251" s="23"/>
      <c r="H251" s="23" t="s">
        <v>36</v>
      </c>
    </row>
    <row r="252" s="1" customFormat="1" spans="1:8">
      <c r="A252" s="20">
        <f t="shared" si="22"/>
        <v>246</v>
      </c>
      <c r="B252" s="22"/>
      <c r="C252" s="23"/>
      <c r="D252" s="23" t="s">
        <v>29</v>
      </c>
      <c r="E252" s="23" t="s">
        <v>34</v>
      </c>
      <c r="F252" s="23" t="s">
        <v>206</v>
      </c>
      <c r="G252" s="23"/>
      <c r="H252" s="23" t="s">
        <v>36</v>
      </c>
    </row>
    <row r="253" s="1" customFormat="1" spans="1:8">
      <c r="A253" s="20">
        <f t="shared" ref="A253:A258" si="23">ROW()-6</f>
        <v>247</v>
      </c>
      <c r="B253" s="22"/>
      <c r="C253" s="23"/>
      <c r="D253" s="23" t="s">
        <v>29</v>
      </c>
      <c r="E253" s="23" t="s">
        <v>181</v>
      </c>
      <c r="F253" s="23" t="s">
        <v>207</v>
      </c>
      <c r="G253" s="23"/>
      <c r="H253" s="23" t="s">
        <v>36</v>
      </c>
    </row>
    <row r="254" s="1" customFormat="1" spans="1:8">
      <c r="A254" s="51">
        <f t="shared" si="23"/>
        <v>248</v>
      </c>
      <c r="B254" s="52"/>
      <c r="C254" s="53">
        <v>1</v>
      </c>
      <c r="D254" s="53" t="s">
        <v>208</v>
      </c>
      <c r="E254" s="66">
        <v>21001</v>
      </c>
      <c r="F254" s="53"/>
      <c r="G254" s="53"/>
      <c r="H254" s="53"/>
    </row>
    <row r="255" s="1" customFormat="1" ht="27" spans="1:8">
      <c r="A255" s="20">
        <f t="shared" si="23"/>
        <v>249</v>
      </c>
      <c r="B255" s="22"/>
      <c r="C255" s="23"/>
      <c r="D255" s="23" t="s">
        <v>29</v>
      </c>
      <c r="E255" s="23" t="s">
        <v>34</v>
      </c>
      <c r="F255" s="23" t="s">
        <v>209</v>
      </c>
      <c r="G255" s="23"/>
      <c r="H255" s="23" t="s">
        <v>36</v>
      </c>
    </row>
    <row r="256" s="1" customFormat="1" spans="1:8">
      <c r="A256" s="20">
        <f t="shared" si="23"/>
        <v>250</v>
      </c>
      <c r="B256" s="22"/>
      <c r="C256" s="23"/>
      <c r="D256" s="23" t="s">
        <v>29</v>
      </c>
      <c r="E256" s="23" t="s">
        <v>34</v>
      </c>
      <c r="F256" s="23" t="s">
        <v>210</v>
      </c>
      <c r="G256" s="23"/>
      <c r="H256" s="23" t="s">
        <v>36</v>
      </c>
    </row>
    <row r="257" s="1" customFormat="1" spans="1:8">
      <c r="A257" s="20">
        <f t="shared" si="23"/>
        <v>251</v>
      </c>
      <c r="B257" s="22"/>
      <c r="C257" s="23"/>
      <c r="D257" s="23" t="s">
        <v>29</v>
      </c>
      <c r="E257" s="23" t="s">
        <v>34</v>
      </c>
      <c r="F257" s="23" t="s">
        <v>211</v>
      </c>
      <c r="G257" s="23"/>
      <c r="H257" s="23" t="s">
        <v>36</v>
      </c>
    </row>
    <row r="258" s="1" customFormat="1" spans="1:8">
      <c r="A258" s="20">
        <f t="shared" si="23"/>
        <v>252</v>
      </c>
      <c r="B258" s="22"/>
      <c r="C258" s="23"/>
      <c r="D258" s="23" t="s">
        <v>6</v>
      </c>
      <c r="E258" s="23" t="s">
        <v>198</v>
      </c>
      <c r="F258" s="23">
        <v>2</v>
      </c>
      <c r="G258" s="23"/>
      <c r="H258" s="23"/>
    </row>
    <row r="259" spans="1:8">
      <c r="A259" s="51">
        <f t="shared" ref="A255:A263" si="24">ROW()-6</f>
        <v>253</v>
      </c>
      <c r="B259" s="52"/>
      <c r="C259" s="53">
        <v>1</v>
      </c>
      <c r="D259" s="53" t="s">
        <v>38</v>
      </c>
      <c r="E259" s="53" t="s">
        <v>49</v>
      </c>
      <c r="F259" s="53" t="s">
        <v>40</v>
      </c>
      <c r="G259" s="53"/>
      <c r="H259" s="53"/>
    </row>
    <row r="260" spans="1:8">
      <c r="A260" s="51">
        <f t="shared" si="24"/>
        <v>254</v>
      </c>
      <c r="B260" s="52"/>
      <c r="C260" s="53">
        <v>1</v>
      </c>
      <c r="D260" s="53" t="s">
        <v>29</v>
      </c>
      <c r="E260" s="53" t="s">
        <v>49</v>
      </c>
      <c r="F260" s="53" t="s">
        <v>212</v>
      </c>
      <c r="G260" s="53"/>
      <c r="H260" s="53" t="s">
        <v>36</v>
      </c>
    </row>
    <row r="261" spans="1:8">
      <c r="A261" s="51">
        <f t="shared" si="24"/>
        <v>255</v>
      </c>
      <c r="B261" s="52"/>
      <c r="C261" s="53">
        <v>1</v>
      </c>
      <c r="D261" s="53" t="s">
        <v>29</v>
      </c>
      <c r="E261" s="53"/>
      <c r="F261" s="53" t="s">
        <v>213</v>
      </c>
      <c r="G261" s="53"/>
      <c r="H261" s="53" t="s">
        <v>31</v>
      </c>
    </row>
    <row r="262" spans="1:8">
      <c r="A262" s="51">
        <f t="shared" si="24"/>
        <v>256</v>
      </c>
      <c r="B262" s="52"/>
      <c r="C262" s="53">
        <v>1</v>
      </c>
      <c r="D262" s="53" t="s">
        <v>46</v>
      </c>
      <c r="E262" s="53"/>
      <c r="F262" s="53"/>
      <c r="G262" s="53"/>
      <c r="H262" s="53"/>
    </row>
    <row r="263" spans="1:8">
      <c r="A263" s="51">
        <f t="shared" si="24"/>
        <v>257</v>
      </c>
      <c r="B263" s="52"/>
      <c r="C263" s="53">
        <v>1</v>
      </c>
      <c r="D263" s="53" t="s">
        <v>29</v>
      </c>
      <c r="E263" s="53" t="s">
        <v>34</v>
      </c>
      <c r="F263" s="53" t="s">
        <v>214</v>
      </c>
      <c r="G263" s="53"/>
      <c r="H263" s="53" t="s">
        <v>36</v>
      </c>
    </row>
    <row r="264" spans="1:8">
      <c r="A264" s="51">
        <f t="shared" ref="A264:A273" si="25">ROW()-6</f>
        <v>258</v>
      </c>
      <c r="B264" s="52"/>
      <c r="C264" s="53">
        <v>1</v>
      </c>
      <c r="D264" s="53" t="s">
        <v>29</v>
      </c>
      <c r="E264" s="53" t="s">
        <v>34</v>
      </c>
      <c r="F264" s="53" t="s">
        <v>215</v>
      </c>
      <c r="G264" s="53"/>
      <c r="H264" s="53" t="s">
        <v>36</v>
      </c>
    </row>
    <row r="265" spans="1:8">
      <c r="A265" s="51">
        <f t="shared" si="25"/>
        <v>259</v>
      </c>
      <c r="B265" s="52"/>
      <c r="C265" s="53">
        <v>1</v>
      </c>
      <c r="D265" s="53" t="s">
        <v>29</v>
      </c>
      <c r="E265" s="53" t="s">
        <v>34</v>
      </c>
      <c r="F265" s="53" t="s">
        <v>216</v>
      </c>
      <c r="G265" s="53"/>
      <c r="H265" s="53" t="s">
        <v>36</v>
      </c>
    </row>
    <row r="266" spans="1:8">
      <c r="A266" s="51">
        <f t="shared" si="25"/>
        <v>260</v>
      </c>
      <c r="B266" s="52"/>
      <c r="C266" s="53">
        <v>1</v>
      </c>
      <c r="D266" s="53" t="s">
        <v>29</v>
      </c>
      <c r="E266" s="53" t="s">
        <v>34</v>
      </c>
      <c r="F266" s="53" t="s">
        <v>217</v>
      </c>
      <c r="G266" s="53"/>
      <c r="H266" s="53" t="s">
        <v>36</v>
      </c>
    </row>
    <row r="267" spans="1:8">
      <c r="A267" s="51">
        <f t="shared" si="25"/>
        <v>261</v>
      </c>
      <c r="B267" s="52"/>
      <c r="C267" s="53">
        <v>1</v>
      </c>
      <c r="D267" s="53" t="s">
        <v>29</v>
      </c>
      <c r="E267" s="53" t="s">
        <v>34</v>
      </c>
      <c r="F267" s="53" t="s">
        <v>218</v>
      </c>
      <c r="G267" s="53"/>
      <c r="H267" s="53" t="s">
        <v>36</v>
      </c>
    </row>
    <row r="268" spans="1:8">
      <c r="A268" s="20">
        <f t="shared" si="25"/>
        <v>262</v>
      </c>
      <c r="B268" s="22"/>
      <c r="C268" s="23"/>
      <c r="D268" s="38" t="s">
        <v>64</v>
      </c>
      <c r="E268" s="23"/>
      <c r="F268" s="38" t="s">
        <v>219</v>
      </c>
      <c r="G268" s="23"/>
      <c r="H268" s="23"/>
    </row>
    <row r="269" spans="1:8">
      <c r="A269" s="20">
        <f t="shared" si="25"/>
        <v>263</v>
      </c>
      <c r="B269" s="22"/>
      <c r="C269" s="23"/>
      <c r="D269" s="23"/>
      <c r="E269" s="23"/>
      <c r="F269" s="23"/>
      <c r="G269" s="23"/>
      <c r="H269" s="23"/>
    </row>
    <row r="270" spans="1:8">
      <c r="A270" s="20">
        <f t="shared" si="25"/>
        <v>264</v>
      </c>
      <c r="B270" s="22"/>
      <c r="C270" s="23"/>
      <c r="D270" s="23"/>
      <c r="E270" s="23"/>
      <c r="F270" s="23"/>
      <c r="G270" s="23"/>
      <c r="H270" s="23"/>
    </row>
    <row r="271" spans="1:8">
      <c r="A271" s="20">
        <f t="shared" si="25"/>
        <v>265</v>
      </c>
      <c r="B271" s="39" t="s">
        <v>219</v>
      </c>
      <c r="C271" s="23"/>
      <c r="D271" s="23"/>
      <c r="E271" s="23"/>
      <c r="F271" s="23"/>
      <c r="G271" s="23"/>
      <c r="H271" s="23"/>
    </row>
    <row r="272" spans="1:8">
      <c r="A272" s="20">
        <f t="shared" si="25"/>
        <v>266</v>
      </c>
      <c r="B272" s="22"/>
      <c r="C272" s="23"/>
      <c r="D272" s="19" t="s">
        <v>26</v>
      </c>
      <c r="E272" s="19" t="s">
        <v>27</v>
      </c>
      <c r="F272" s="19" t="s">
        <v>28</v>
      </c>
      <c r="G272" s="23"/>
      <c r="H272" s="23"/>
    </row>
    <row r="273" spans="1:8">
      <c r="A273" s="20">
        <f t="shared" si="25"/>
        <v>267</v>
      </c>
      <c r="B273" s="22"/>
      <c r="C273" s="23"/>
      <c r="D273" s="23" t="s">
        <v>38</v>
      </c>
      <c r="E273" s="23" t="s">
        <v>49</v>
      </c>
      <c r="F273" s="23" t="s">
        <v>40</v>
      </c>
      <c r="G273" s="23"/>
      <c r="H273" s="23"/>
    </row>
    <row r="274" ht="27" spans="1:8">
      <c r="A274" s="20">
        <f t="shared" ref="A274:A283" si="26">ROW()-6</f>
        <v>268</v>
      </c>
      <c r="B274" s="22"/>
      <c r="C274" s="23"/>
      <c r="D274" s="23" t="s">
        <v>29</v>
      </c>
      <c r="E274" s="23" t="s">
        <v>49</v>
      </c>
      <c r="F274" s="49" t="s">
        <v>220</v>
      </c>
      <c r="G274" s="23"/>
      <c r="H274" s="23" t="s">
        <v>36</v>
      </c>
    </row>
    <row r="275" ht="27" spans="1:8">
      <c r="A275" s="20">
        <f t="shared" si="26"/>
        <v>269</v>
      </c>
      <c r="B275" s="22"/>
      <c r="C275" s="23"/>
      <c r="D275" s="23" t="s">
        <v>29</v>
      </c>
      <c r="E275" s="23" t="s">
        <v>49</v>
      </c>
      <c r="F275" s="23" t="s">
        <v>221</v>
      </c>
      <c r="G275" s="23"/>
      <c r="H275" s="23" t="s">
        <v>36</v>
      </c>
    </row>
    <row r="276" spans="1:8">
      <c r="A276" s="20">
        <f t="shared" si="26"/>
        <v>270</v>
      </c>
      <c r="B276" s="22"/>
      <c r="C276" s="23"/>
      <c r="D276" s="23" t="s">
        <v>29</v>
      </c>
      <c r="E276" s="23" t="s">
        <v>49</v>
      </c>
      <c r="F276" s="23" t="s">
        <v>222</v>
      </c>
      <c r="G276" s="23"/>
      <c r="H276" s="23" t="s">
        <v>36</v>
      </c>
    </row>
    <row r="277" spans="1:8">
      <c r="A277" s="20">
        <f t="shared" si="26"/>
        <v>271</v>
      </c>
      <c r="B277" s="22"/>
      <c r="C277" s="23"/>
      <c r="D277" s="23" t="s">
        <v>38</v>
      </c>
      <c r="E277" s="23" t="s">
        <v>181</v>
      </c>
      <c r="F277" s="23" t="s">
        <v>97</v>
      </c>
      <c r="G277" s="23" t="s">
        <v>223</v>
      </c>
      <c r="H277" s="23"/>
    </row>
    <row r="278" spans="1:8">
      <c r="A278" s="20">
        <f t="shared" si="26"/>
        <v>272</v>
      </c>
      <c r="B278" s="22"/>
      <c r="C278" s="23"/>
      <c r="D278" s="23" t="s">
        <v>29</v>
      </c>
      <c r="E278" s="23" t="s">
        <v>181</v>
      </c>
      <c r="F278" s="23" t="s">
        <v>224</v>
      </c>
      <c r="G278" s="23"/>
      <c r="H278" s="23" t="s">
        <v>36</v>
      </c>
    </row>
    <row r="279" ht="27" spans="1:8">
      <c r="A279" s="20">
        <f t="shared" si="26"/>
        <v>273</v>
      </c>
      <c r="B279" s="22"/>
      <c r="C279" s="23"/>
      <c r="D279" s="23" t="s">
        <v>29</v>
      </c>
      <c r="E279" s="23" t="s">
        <v>181</v>
      </c>
      <c r="F279" s="23" t="s">
        <v>225</v>
      </c>
      <c r="G279" s="23"/>
      <c r="H279" s="23" t="s">
        <v>36</v>
      </c>
    </row>
    <row r="280" spans="1:8">
      <c r="A280" s="20">
        <f t="shared" si="26"/>
        <v>274</v>
      </c>
      <c r="B280" s="22"/>
      <c r="C280" s="23"/>
      <c r="D280" s="23" t="s">
        <v>29</v>
      </c>
      <c r="E280" s="23" t="s">
        <v>49</v>
      </c>
      <c r="F280" s="23" t="s">
        <v>226</v>
      </c>
      <c r="G280" s="23"/>
      <c r="H280" s="65"/>
    </row>
    <row r="281" spans="1:8">
      <c r="A281" s="20">
        <f t="shared" si="26"/>
        <v>275</v>
      </c>
      <c r="B281" s="22"/>
      <c r="C281" s="23"/>
      <c r="D281" s="23" t="s">
        <v>46</v>
      </c>
      <c r="E281" s="23" t="s">
        <v>181</v>
      </c>
      <c r="F281" s="23"/>
      <c r="G281" s="23"/>
      <c r="H281" s="23"/>
    </row>
    <row r="282" ht="27" spans="1:8">
      <c r="A282" s="20">
        <f t="shared" si="26"/>
        <v>276</v>
      </c>
      <c r="B282" s="22"/>
      <c r="C282" s="23"/>
      <c r="D282" s="23" t="s">
        <v>29</v>
      </c>
      <c r="E282" s="23" t="s">
        <v>49</v>
      </c>
      <c r="F282" s="23" t="s">
        <v>227</v>
      </c>
      <c r="G282" s="23"/>
      <c r="H282" s="23" t="s">
        <v>36</v>
      </c>
    </row>
    <row r="283" spans="1:8">
      <c r="A283" s="20">
        <f t="shared" si="26"/>
        <v>277</v>
      </c>
      <c r="B283" s="22"/>
      <c r="C283" s="23"/>
      <c r="D283" s="23" t="s">
        <v>46</v>
      </c>
      <c r="E283" s="23"/>
      <c r="F283" s="23"/>
      <c r="G283" s="23"/>
      <c r="H283" s="23"/>
    </row>
    <row r="284" s="1" customFormat="1" spans="1:8">
      <c r="A284" s="20">
        <f t="shared" ref="A284:A302" si="27">ROW()-6</f>
        <v>278</v>
      </c>
      <c r="B284" s="22"/>
      <c r="C284" s="23"/>
      <c r="D284" s="23" t="s">
        <v>133</v>
      </c>
      <c r="E284" s="23" t="s">
        <v>228</v>
      </c>
      <c r="F284" s="23"/>
      <c r="G284" s="23"/>
      <c r="H284" s="23"/>
    </row>
    <row r="285" s="1" customFormat="1" spans="1:8">
      <c r="A285" s="20">
        <f t="shared" si="27"/>
        <v>279</v>
      </c>
      <c r="B285" s="22"/>
      <c r="C285" s="23"/>
      <c r="D285" s="23" t="s">
        <v>29</v>
      </c>
      <c r="E285" s="23" t="s">
        <v>49</v>
      </c>
      <c r="F285" s="23" t="s">
        <v>229</v>
      </c>
      <c r="G285" s="23"/>
      <c r="H285" s="23" t="s">
        <v>36</v>
      </c>
    </row>
    <row r="286" s="1" customFormat="1" spans="1:8">
      <c r="A286" s="20">
        <f t="shared" si="27"/>
        <v>280</v>
      </c>
      <c r="B286" s="22"/>
      <c r="C286" s="23"/>
      <c r="D286" s="23" t="s">
        <v>29</v>
      </c>
      <c r="E286" s="23" t="s">
        <v>49</v>
      </c>
      <c r="F286" s="23" t="s">
        <v>230</v>
      </c>
      <c r="G286" s="23"/>
      <c r="H286" s="23" t="s">
        <v>36</v>
      </c>
    </row>
    <row r="287" s="1" customFormat="1" spans="1:8">
      <c r="A287" s="20">
        <f t="shared" si="27"/>
        <v>281</v>
      </c>
      <c r="B287" s="22"/>
      <c r="C287" s="23"/>
      <c r="D287" s="23" t="s">
        <v>29</v>
      </c>
      <c r="E287" s="23" t="s">
        <v>39</v>
      </c>
      <c r="F287" s="23" t="s">
        <v>231</v>
      </c>
      <c r="G287" s="23"/>
      <c r="H287" s="23" t="s">
        <v>36</v>
      </c>
    </row>
    <row r="288" s="1" customFormat="1" spans="1:8">
      <c r="A288" s="20">
        <f t="shared" si="27"/>
        <v>282</v>
      </c>
      <c r="B288" s="22"/>
      <c r="C288" s="23"/>
      <c r="D288" s="23" t="s">
        <v>29</v>
      </c>
      <c r="E288" s="23" t="s">
        <v>49</v>
      </c>
      <c r="F288" s="23" t="s">
        <v>232</v>
      </c>
      <c r="G288" s="23"/>
      <c r="H288" s="23" t="s">
        <v>36</v>
      </c>
    </row>
    <row r="289" s="1" customFormat="1" spans="1:8">
      <c r="A289" s="20">
        <f t="shared" si="27"/>
        <v>283</v>
      </c>
      <c r="B289" s="22"/>
      <c r="C289" s="23"/>
      <c r="D289" s="23" t="s">
        <v>29</v>
      </c>
      <c r="E289" s="23" t="s">
        <v>34</v>
      </c>
      <c r="F289" s="23" t="s">
        <v>233</v>
      </c>
      <c r="G289" s="23"/>
      <c r="H289" s="23" t="s">
        <v>36</v>
      </c>
    </row>
    <row r="290" s="1" customFormat="1" spans="1:8">
      <c r="A290" s="20">
        <f t="shared" si="27"/>
        <v>284</v>
      </c>
      <c r="B290" s="22"/>
      <c r="C290" s="23"/>
      <c r="D290" s="23" t="s">
        <v>138</v>
      </c>
      <c r="E290" s="23"/>
      <c r="F290" s="23"/>
      <c r="G290" s="23"/>
      <c r="H290" s="23"/>
    </row>
    <row r="291" spans="1:8">
      <c r="A291" s="20">
        <f t="shared" si="27"/>
        <v>285</v>
      </c>
      <c r="B291" s="22"/>
      <c r="C291" s="23"/>
      <c r="D291" s="23" t="s">
        <v>38</v>
      </c>
      <c r="E291" s="23" t="s">
        <v>43</v>
      </c>
      <c r="F291" s="23" t="s">
        <v>40</v>
      </c>
      <c r="G291" s="23"/>
      <c r="H291" s="23"/>
    </row>
    <row r="292" ht="67.5" spans="1:8">
      <c r="A292" s="20">
        <f t="shared" si="27"/>
        <v>286</v>
      </c>
      <c r="B292" s="39" t="s">
        <v>234</v>
      </c>
      <c r="C292" s="23"/>
      <c r="D292" s="38" t="s">
        <v>68</v>
      </c>
      <c r="E292" s="23" t="s">
        <v>235</v>
      </c>
      <c r="F292" s="38" t="s">
        <v>236</v>
      </c>
      <c r="G292" s="23"/>
      <c r="H292" s="23" t="s">
        <v>237</v>
      </c>
    </row>
    <row r="293" spans="1:8">
      <c r="A293" s="20">
        <f t="shared" si="27"/>
        <v>287</v>
      </c>
      <c r="B293" s="22"/>
      <c r="C293" s="23"/>
      <c r="D293" s="23"/>
      <c r="E293" s="23"/>
      <c r="F293" s="23"/>
      <c r="G293" s="23"/>
      <c r="H293" s="23"/>
    </row>
    <row r="294" spans="1:8">
      <c r="A294" s="20">
        <f t="shared" si="27"/>
        <v>288</v>
      </c>
      <c r="B294" s="39" t="s">
        <v>238</v>
      </c>
      <c r="C294" s="23"/>
      <c r="D294" s="23"/>
      <c r="E294" s="23"/>
      <c r="F294" s="23"/>
      <c r="G294" s="23"/>
      <c r="H294" s="23"/>
    </row>
    <row r="295" spans="1:8">
      <c r="A295" s="20">
        <f t="shared" si="27"/>
        <v>289</v>
      </c>
      <c r="B295" s="22"/>
      <c r="C295" s="23"/>
      <c r="D295" s="23" t="s">
        <v>29</v>
      </c>
      <c r="E295" s="23" t="s">
        <v>43</v>
      </c>
      <c r="F295" s="23" t="s">
        <v>239</v>
      </c>
      <c r="G295" s="23"/>
      <c r="H295" s="23" t="s">
        <v>36</v>
      </c>
    </row>
    <row r="296" spans="1:8">
      <c r="A296" s="20">
        <f t="shared" si="27"/>
        <v>290</v>
      </c>
      <c r="B296" s="22"/>
      <c r="C296" s="23"/>
      <c r="D296" s="23" t="s">
        <v>29</v>
      </c>
      <c r="E296" s="23" t="s">
        <v>34</v>
      </c>
      <c r="F296" s="23" t="s">
        <v>240</v>
      </c>
      <c r="G296" s="23"/>
      <c r="H296" s="65"/>
    </row>
    <row r="297" spans="1:8">
      <c r="A297" s="20">
        <f t="shared" si="27"/>
        <v>291</v>
      </c>
      <c r="B297" s="22"/>
      <c r="C297" s="23"/>
      <c r="D297" s="23" t="s">
        <v>29</v>
      </c>
      <c r="E297" s="23" t="s">
        <v>43</v>
      </c>
      <c r="F297" s="49" t="s">
        <v>241</v>
      </c>
      <c r="G297" s="23"/>
      <c r="H297" s="65"/>
    </row>
    <row r="298" spans="1:8">
      <c r="A298" s="20">
        <f t="shared" si="27"/>
        <v>292</v>
      </c>
      <c r="B298" s="22"/>
      <c r="C298" s="23"/>
      <c r="D298" s="23" t="s">
        <v>29</v>
      </c>
      <c r="E298" s="23"/>
      <c r="F298" s="23" t="s">
        <v>242</v>
      </c>
      <c r="G298" s="23"/>
      <c r="H298" s="65"/>
    </row>
    <row r="299" spans="1:8">
      <c r="A299" s="20">
        <f t="shared" si="27"/>
        <v>293</v>
      </c>
      <c r="B299" s="22"/>
      <c r="C299" s="23"/>
      <c r="D299" s="38" t="s">
        <v>64</v>
      </c>
      <c r="E299" s="23"/>
      <c r="F299" s="38" t="s">
        <v>234</v>
      </c>
      <c r="G299" s="23"/>
      <c r="H299" s="23"/>
    </row>
    <row r="300" spans="1:8">
      <c r="A300" s="20">
        <f t="shared" si="27"/>
        <v>294</v>
      </c>
      <c r="B300" s="22"/>
      <c r="C300" s="23"/>
      <c r="D300" s="23"/>
      <c r="E300" s="23"/>
      <c r="F300" s="23"/>
      <c r="G300" s="23"/>
      <c r="H300" s="23"/>
    </row>
    <row r="301" spans="1:8">
      <c r="A301" s="20">
        <f t="shared" si="27"/>
        <v>295</v>
      </c>
      <c r="B301" s="39" t="s">
        <v>243</v>
      </c>
      <c r="C301" s="23"/>
      <c r="D301" s="23"/>
      <c r="E301" s="23"/>
      <c r="F301" s="23"/>
      <c r="G301" s="23"/>
      <c r="H301" s="23"/>
    </row>
    <row r="302" customFormat="1" spans="1:8">
      <c r="A302" s="20">
        <f t="shared" si="27"/>
        <v>296</v>
      </c>
      <c r="B302" s="22"/>
      <c r="C302" s="23"/>
      <c r="D302" s="23" t="s">
        <v>46</v>
      </c>
      <c r="E302" s="23"/>
      <c r="F302" s="23"/>
      <c r="G302" s="23"/>
      <c r="H302" s="23"/>
    </row>
    <row r="303" s="1" customFormat="1" spans="1:8">
      <c r="A303" s="20">
        <f t="shared" ref="A303:A308" si="28">ROW()-6</f>
        <v>297</v>
      </c>
      <c r="B303" s="22"/>
      <c r="C303" s="23"/>
      <c r="D303" s="23" t="s">
        <v>133</v>
      </c>
      <c r="E303" s="23" t="s">
        <v>244</v>
      </c>
      <c r="F303" s="23" t="b">
        <v>0</v>
      </c>
      <c r="G303" s="23"/>
      <c r="H303" s="23"/>
    </row>
    <row r="304" spans="1:8">
      <c r="A304" s="20">
        <f t="shared" si="28"/>
        <v>298</v>
      </c>
      <c r="B304" s="22"/>
      <c r="C304" s="23"/>
      <c r="D304" s="23" t="s">
        <v>29</v>
      </c>
      <c r="E304" s="23" t="s">
        <v>34</v>
      </c>
      <c r="F304" s="23" t="s">
        <v>245</v>
      </c>
      <c r="G304" s="23"/>
      <c r="H304" s="23" t="s">
        <v>36</v>
      </c>
    </row>
    <row r="305" spans="1:8">
      <c r="A305" s="51">
        <f t="shared" si="28"/>
        <v>299</v>
      </c>
      <c r="B305" s="52"/>
      <c r="C305" s="53">
        <v>1</v>
      </c>
      <c r="D305" s="53" t="s">
        <v>38</v>
      </c>
      <c r="E305" s="53" t="s">
        <v>39</v>
      </c>
      <c r="F305" s="53" t="s">
        <v>40</v>
      </c>
      <c r="G305" s="53"/>
      <c r="H305" s="53"/>
    </row>
    <row r="306" spans="1:8">
      <c r="A306" s="20">
        <f t="shared" si="28"/>
        <v>300</v>
      </c>
      <c r="B306" s="22"/>
      <c r="C306" s="23"/>
      <c r="D306" s="23" t="s">
        <v>29</v>
      </c>
      <c r="E306" s="23" t="s">
        <v>39</v>
      </c>
      <c r="F306" s="49" t="s">
        <v>246</v>
      </c>
      <c r="G306" s="23"/>
      <c r="H306" s="23" t="s">
        <v>36</v>
      </c>
    </row>
    <row r="307" spans="1:8">
      <c r="A307" s="51">
        <f t="shared" si="28"/>
        <v>301</v>
      </c>
      <c r="B307" s="52"/>
      <c r="C307" s="53">
        <v>1</v>
      </c>
      <c r="D307" s="53" t="s">
        <v>38</v>
      </c>
      <c r="E307" s="53" t="s">
        <v>49</v>
      </c>
      <c r="F307" s="53" t="s">
        <v>97</v>
      </c>
      <c r="G307" s="53" t="s">
        <v>247</v>
      </c>
      <c r="H307" s="53"/>
    </row>
    <row r="308" ht="27" spans="1:8">
      <c r="A308" s="20">
        <f t="shared" si="28"/>
        <v>302</v>
      </c>
      <c r="B308" s="22"/>
      <c r="C308" s="23"/>
      <c r="D308" s="23" t="s">
        <v>29</v>
      </c>
      <c r="E308" s="23" t="s">
        <v>49</v>
      </c>
      <c r="F308" s="23" t="s">
        <v>248</v>
      </c>
      <c r="G308" s="23"/>
      <c r="H308" s="23" t="s">
        <v>36</v>
      </c>
    </row>
    <row r="309" spans="1:8">
      <c r="A309" s="20">
        <f t="shared" ref="A309:A317" si="29">ROW()-6</f>
        <v>303</v>
      </c>
      <c r="B309" s="22"/>
      <c r="C309" s="23"/>
      <c r="D309" s="23" t="s">
        <v>29</v>
      </c>
      <c r="E309" s="23" t="s">
        <v>39</v>
      </c>
      <c r="F309" s="23" t="s">
        <v>249</v>
      </c>
      <c r="G309" s="23"/>
      <c r="H309" s="23" t="s">
        <v>36</v>
      </c>
    </row>
    <row r="310" spans="1:8">
      <c r="A310" s="20">
        <f t="shared" si="29"/>
        <v>304</v>
      </c>
      <c r="B310" s="22"/>
      <c r="C310" s="23"/>
      <c r="D310" s="23" t="s">
        <v>29</v>
      </c>
      <c r="E310" s="23" t="s">
        <v>34</v>
      </c>
      <c r="F310" s="23" t="s">
        <v>250</v>
      </c>
      <c r="G310" s="23"/>
      <c r="H310" s="23" t="s">
        <v>36</v>
      </c>
    </row>
    <row r="311" spans="1:8">
      <c r="A311" s="20">
        <f t="shared" si="29"/>
        <v>305</v>
      </c>
      <c r="B311" s="22"/>
      <c r="C311" s="23"/>
      <c r="D311" s="23" t="s">
        <v>138</v>
      </c>
      <c r="E311" s="23"/>
      <c r="F311" s="23"/>
      <c r="G311" s="23"/>
      <c r="H311" s="23"/>
    </row>
    <row r="312" spans="1:8">
      <c r="A312" s="20">
        <f t="shared" si="29"/>
        <v>306</v>
      </c>
      <c r="B312" s="22"/>
      <c r="C312" s="23"/>
      <c r="D312" s="23" t="s">
        <v>38</v>
      </c>
      <c r="E312" s="23" t="s">
        <v>43</v>
      </c>
      <c r="F312" s="23" t="s">
        <v>40</v>
      </c>
      <c r="G312" s="23" t="s">
        <v>251</v>
      </c>
      <c r="H312" s="23"/>
    </row>
    <row r="313" spans="1:8">
      <c r="A313" s="20">
        <f t="shared" si="29"/>
        <v>307</v>
      </c>
      <c r="B313" s="22"/>
      <c r="C313" s="23"/>
      <c r="D313" s="23" t="s">
        <v>29</v>
      </c>
      <c r="E313" s="23" t="s">
        <v>43</v>
      </c>
      <c r="F313" s="23" t="s">
        <v>252</v>
      </c>
      <c r="G313" s="23"/>
      <c r="H313" s="23" t="s">
        <v>36</v>
      </c>
    </row>
    <row r="314" ht="40.5" spans="1:8">
      <c r="A314" s="20">
        <f t="shared" si="29"/>
        <v>308</v>
      </c>
      <c r="B314" s="39" t="s">
        <v>253</v>
      </c>
      <c r="C314" s="23"/>
      <c r="D314" s="38" t="s">
        <v>68</v>
      </c>
      <c r="E314" s="23"/>
      <c r="F314" s="38" t="s">
        <v>254</v>
      </c>
      <c r="G314" s="23"/>
      <c r="H314" s="23"/>
    </row>
    <row r="315" spans="1:8">
      <c r="A315" s="20">
        <f t="shared" si="29"/>
        <v>309</v>
      </c>
      <c r="B315" s="22"/>
      <c r="C315" s="23"/>
      <c r="D315" s="23"/>
      <c r="E315" s="23"/>
      <c r="F315" s="23"/>
      <c r="G315" s="23"/>
      <c r="H315" s="23"/>
    </row>
    <row r="316" spans="1:8">
      <c r="A316" s="20">
        <f t="shared" si="29"/>
        <v>310</v>
      </c>
      <c r="B316" s="39" t="s">
        <v>255</v>
      </c>
      <c r="C316" s="23"/>
      <c r="D316" s="23"/>
      <c r="E316" s="23"/>
      <c r="F316" s="23"/>
      <c r="G316" s="23"/>
      <c r="H316" s="23"/>
    </row>
    <row r="317" spans="1:8">
      <c r="A317" s="20">
        <f t="shared" si="29"/>
        <v>311</v>
      </c>
      <c r="B317" s="22"/>
      <c r="C317" s="23"/>
      <c r="D317" s="23" t="s">
        <v>29</v>
      </c>
      <c r="E317" s="23" t="s">
        <v>43</v>
      </c>
      <c r="F317" s="49" t="s">
        <v>256</v>
      </c>
      <c r="G317" s="23"/>
      <c r="H317" s="65"/>
    </row>
    <row r="318" spans="1:8">
      <c r="A318" s="20">
        <f t="shared" ref="A317:A326" si="30">ROW()-6</f>
        <v>312</v>
      </c>
      <c r="B318" s="22"/>
      <c r="C318" s="23"/>
      <c r="D318" s="23" t="s">
        <v>29</v>
      </c>
      <c r="E318" s="23" t="s">
        <v>43</v>
      </c>
      <c r="F318" s="23" t="s">
        <v>257</v>
      </c>
      <c r="G318" s="23"/>
      <c r="H318" s="65"/>
    </row>
    <row r="319" spans="1:8">
      <c r="A319" s="20">
        <f t="shared" si="30"/>
        <v>313</v>
      </c>
      <c r="B319" s="22"/>
      <c r="C319" s="23"/>
      <c r="D319" s="38" t="s">
        <v>64</v>
      </c>
      <c r="E319" s="23"/>
      <c r="F319" s="38" t="s">
        <v>253</v>
      </c>
      <c r="G319" s="23"/>
      <c r="H319" s="23"/>
    </row>
    <row r="320" spans="1:8">
      <c r="A320" s="20">
        <f t="shared" si="30"/>
        <v>314</v>
      </c>
      <c r="B320" s="22"/>
      <c r="C320" s="23"/>
      <c r="D320" s="23"/>
      <c r="E320" s="23"/>
      <c r="F320" s="23"/>
      <c r="G320" s="23"/>
      <c r="H320" s="23"/>
    </row>
    <row r="321" spans="1:8">
      <c r="A321" s="20">
        <f t="shared" si="30"/>
        <v>315</v>
      </c>
      <c r="B321" s="39" t="s">
        <v>258</v>
      </c>
      <c r="C321" s="23"/>
      <c r="D321" s="23"/>
      <c r="E321" s="23"/>
      <c r="F321" s="23"/>
      <c r="G321" s="23"/>
      <c r="H321" s="23"/>
    </row>
    <row r="322" spans="1:8">
      <c r="A322" s="20">
        <f t="shared" si="30"/>
        <v>316</v>
      </c>
      <c r="B322" s="22"/>
      <c r="C322" s="23"/>
      <c r="D322" s="23" t="s">
        <v>38</v>
      </c>
      <c r="E322" s="23" t="s">
        <v>49</v>
      </c>
      <c r="F322" s="23" t="s">
        <v>40</v>
      </c>
      <c r="G322" s="23"/>
      <c r="H322" s="23"/>
    </row>
    <row r="323" ht="27" spans="1:8">
      <c r="A323" s="20">
        <f t="shared" si="30"/>
        <v>317</v>
      </c>
      <c r="B323" s="22"/>
      <c r="C323" s="23"/>
      <c r="D323" s="23" t="s">
        <v>29</v>
      </c>
      <c r="E323" s="23" t="s">
        <v>49</v>
      </c>
      <c r="F323" s="23" t="s">
        <v>259</v>
      </c>
      <c r="G323" s="23"/>
      <c r="H323" s="23" t="s">
        <v>36</v>
      </c>
    </row>
    <row r="324" ht="27" spans="1:8">
      <c r="A324" s="20">
        <f t="shared" si="30"/>
        <v>318</v>
      </c>
      <c r="B324" s="22"/>
      <c r="C324" s="23"/>
      <c r="D324" s="23" t="s">
        <v>29</v>
      </c>
      <c r="E324" s="23" t="s">
        <v>49</v>
      </c>
      <c r="F324" s="23" t="s">
        <v>260</v>
      </c>
      <c r="G324" s="23"/>
      <c r="H324" s="23" t="s">
        <v>36</v>
      </c>
    </row>
    <row r="325" spans="1:8">
      <c r="A325" s="20">
        <f t="shared" si="30"/>
        <v>319</v>
      </c>
      <c r="B325" s="22"/>
      <c r="C325" s="23"/>
      <c r="D325" s="23" t="s">
        <v>29</v>
      </c>
      <c r="E325" s="23" t="s">
        <v>34</v>
      </c>
      <c r="F325" s="23" t="s">
        <v>261</v>
      </c>
      <c r="G325" s="23"/>
      <c r="H325" s="23" t="s">
        <v>36</v>
      </c>
    </row>
    <row r="326" spans="1:8">
      <c r="A326" s="20">
        <f t="shared" si="30"/>
        <v>320</v>
      </c>
      <c r="B326" s="22"/>
      <c r="C326" s="23"/>
      <c r="D326" s="23" t="s">
        <v>46</v>
      </c>
      <c r="E326" s="23"/>
      <c r="F326" s="23"/>
      <c r="G326" s="23"/>
      <c r="H326" s="23"/>
    </row>
    <row r="327" spans="1:8">
      <c r="A327" s="20">
        <f t="shared" ref="A327:A336" si="31">ROW()-6</f>
        <v>321</v>
      </c>
      <c r="B327" s="22"/>
      <c r="C327" s="23"/>
      <c r="D327" s="23" t="s">
        <v>29</v>
      </c>
      <c r="E327" s="23"/>
      <c r="F327" s="58" t="s">
        <v>262</v>
      </c>
      <c r="G327" s="23"/>
      <c r="H327" s="23" t="s">
        <v>31</v>
      </c>
    </row>
    <row r="328" spans="1:8">
      <c r="A328" s="20">
        <f t="shared" si="31"/>
        <v>322</v>
      </c>
      <c r="B328" s="22"/>
      <c r="C328" s="23"/>
      <c r="D328" s="23" t="s">
        <v>155</v>
      </c>
      <c r="E328" s="23"/>
      <c r="F328" s="23"/>
      <c r="G328" s="23"/>
      <c r="H328" s="23"/>
    </row>
    <row r="329" spans="1:8">
      <c r="A329" s="20">
        <f t="shared" si="31"/>
        <v>323</v>
      </c>
      <c r="B329" s="22"/>
      <c r="C329" s="23"/>
      <c r="D329" s="23" t="s">
        <v>6</v>
      </c>
      <c r="E329" s="23" t="s">
        <v>263</v>
      </c>
      <c r="F329" s="23">
        <v>4</v>
      </c>
      <c r="G329" s="23"/>
      <c r="H329" s="23"/>
    </row>
    <row r="330" spans="1:8">
      <c r="A330" s="20">
        <f t="shared" si="31"/>
        <v>324</v>
      </c>
      <c r="B330" s="22"/>
      <c r="C330" s="23"/>
      <c r="D330" s="32" t="s">
        <v>62</v>
      </c>
      <c r="E330" s="32" t="s">
        <v>264</v>
      </c>
      <c r="F330" s="23"/>
      <c r="G330" s="23"/>
      <c r="H330" s="23"/>
    </row>
    <row r="331" spans="1:8">
      <c r="A331" s="20">
        <f t="shared" si="31"/>
        <v>325</v>
      </c>
      <c r="B331" s="22"/>
      <c r="C331" s="23"/>
      <c r="D331" s="38" t="s">
        <v>64</v>
      </c>
      <c r="E331" s="23"/>
      <c r="F331" s="38" t="s">
        <v>65</v>
      </c>
      <c r="G331" s="23"/>
      <c r="H331" s="23"/>
    </row>
    <row r="332" spans="1:8">
      <c r="A332" s="20">
        <f t="shared" si="31"/>
        <v>326</v>
      </c>
      <c r="B332" s="22"/>
      <c r="C332" s="23"/>
      <c r="D332" s="23"/>
      <c r="E332" s="23"/>
      <c r="F332" s="23"/>
      <c r="G332" s="23"/>
      <c r="H332" s="23"/>
    </row>
    <row r="333" spans="1:8">
      <c r="A333" s="20">
        <f t="shared" si="31"/>
        <v>327</v>
      </c>
      <c r="B333" s="22"/>
      <c r="C333" s="23"/>
      <c r="D333" s="23"/>
      <c r="E333" s="23"/>
      <c r="F333" s="23"/>
      <c r="G333" s="23"/>
      <c r="H333" s="23"/>
    </row>
    <row r="334" spans="1:8">
      <c r="A334" s="20">
        <f t="shared" si="31"/>
        <v>328</v>
      </c>
      <c r="B334" s="39" t="s">
        <v>265</v>
      </c>
      <c r="C334" s="23"/>
      <c r="D334" s="23"/>
      <c r="E334" s="23"/>
      <c r="F334" s="23"/>
      <c r="G334" s="23"/>
      <c r="H334" s="23"/>
    </row>
    <row r="335" spans="1:8">
      <c r="A335" s="20">
        <f t="shared" si="31"/>
        <v>329</v>
      </c>
      <c r="B335" s="22"/>
      <c r="C335" s="23"/>
      <c r="D335" s="23" t="s">
        <v>6</v>
      </c>
      <c r="E335" s="23" t="s">
        <v>263</v>
      </c>
      <c r="F335" s="23">
        <v>3</v>
      </c>
      <c r="G335" s="23"/>
      <c r="H335" s="23"/>
    </row>
    <row r="336" spans="1:8">
      <c r="A336" s="20">
        <f t="shared" si="31"/>
        <v>330</v>
      </c>
      <c r="B336" s="22"/>
      <c r="C336" s="23"/>
      <c r="D336" s="19" t="s">
        <v>26</v>
      </c>
      <c r="E336" s="19" t="s">
        <v>27</v>
      </c>
      <c r="F336" s="19" t="s">
        <v>28</v>
      </c>
      <c r="G336" s="23"/>
      <c r="H336" s="23"/>
    </row>
    <row r="337" spans="1:8">
      <c r="A337" s="51">
        <f t="shared" ref="A337:A346" si="32">ROW()-6</f>
        <v>331</v>
      </c>
      <c r="B337" s="52"/>
      <c r="C337" s="53">
        <v>1</v>
      </c>
      <c r="D337" s="55"/>
      <c r="E337" s="55"/>
      <c r="F337" s="55" t="s">
        <v>266</v>
      </c>
      <c r="G337" s="53"/>
      <c r="H337" s="53"/>
    </row>
    <row r="338" spans="1:8">
      <c r="A338" s="51">
        <f t="shared" si="32"/>
        <v>332</v>
      </c>
      <c r="B338" s="52"/>
      <c r="C338" s="53">
        <v>1</v>
      </c>
      <c r="D338" s="53" t="s">
        <v>38</v>
      </c>
      <c r="E338" s="53" t="s">
        <v>43</v>
      </c>
      <c r="F338" s="53" t="s">
        <v>267</v>
      </c>
      <c r="G338" s="53"/>
      <c r="H338" s="53"/>
    </row>
    <row r="339" spans="1:8">
      <c r="A339" s="51">
        <f t="shared" si="32"/>
        <v>333</v>
      </c>
      <c r="B339" s="52"/>
      <c r="C339" s="53">
        <v>1</v>
      </c>
      <c r="D339" s="53" t="s">
        <v>29</v>
      </c>
      <c r="E339" s="53" t="s">
        <v>43</v>
      </c>
      <c r="F339" s="53" t="s">
        <v>268</v>
      </c>
      <c r="G339" s="53"/>
      <c r="H339" s="53" t="s">
        <v>36</v>
      </c>
    </row>
    <row r="340" spans="1:8">
      <c r="A340" s="51">
        <f t="shared" si="32"/>
        <v>334</v>
      </c>
      <c r="B340" s="52"/>
      <c r="C340" s="53">
        <v>1</v>
      </c>
      <c r="D340" s="53" t="s">
        <v>38</v>
      </c>
      <c r="E340" s="53" t="s">
        <v>39</v>
      </c>
      <c r="F340" s="53" t="s">
        <v>269</v>
      </c>
      <c r="G340" s="53"/>
      <c r="H340" s="53"/>
    </row>
    <row r="341" spans="1:8">
      <c r="A341" s="51">
        <f t="shared" si="32"/>
        <v>335</v>
      </c>
      <c r="B341" s="52"/>
      <c r="C341" s="53">
        <v>1</v>
      </c>
      <c r="D341" s="53" t="s">
        <v>29</v>
      </c>
      <c r="E341" s="53" t="s">
        <v>39</v>
      </c>
      <c r="F341" s="53" t="s">
        <v>270</v>
      </c>
      <c r="G341" s="53"/>
      <c r="H341" s="53" t="s">
        <v>36</v>
      </c>
    </row>
    <row r="342" spans="1:8">
      <c r="A342" s="51">
        <f t="shared" si="32"/>
        <v>336</v>
      </c>
      <c r="B342" s="52"/>
      <c r="C342" s="53">
        <v>1</v>
      </c>
      <c r="D342" s="53" t="s">
        <v>29</v>
      </c>
      <c r="E342" s="53"/>
      <c r="F342" s="53" t="s">
        <v>271</v>
      </c>
      <c r="G342" s="53"/>
      <c r="H342" s="53" t="s">
        <v>31</v>
      </c>
    </row>
    <row r="343" spans="1:8">
      <c r="A343" s="51">
        <f t="shared" si="32"/>
        <v>337</v>
      </c>
      <c r="B343" s="52"/>
      <c r="C343" s="53">
        <v>1</v>
      </c>
      <c r="D343" s="53" t="s">
        <v>46</v>
      </c>
      <c r="E343" s="53"/>
      <c r="F343" s="53"/>
      <c r="G343" s="53"/>
      <c r="H343" s="53"/>
    </row>
    <row r="344" spans="1:8">
      <c r="A344" s="51">
        <f t="shared" si="32"/>
        <v>338</v>
      </c>
      <c r="B344" s="52"/>
      <c r="C344" s="53">
        <v>1</v>
      </c>
      <c r="D344" s="53" t="s">
        <v>272</v>
      </c>
      <c r="E344" s="53" t="s">
        <v>273</v>
      </c>
      <c r="F344" s="53"/>
      <c r="G344" s="53"/>
      <c r="H344" s="53"/>
    </row>
    <row r="345" spans="1:8">
      <c r="A345" s="51">
        <f t="shared" si="32"/>
        <v>339</v>
      </c>
      <c r="B345" s="52"/>
      <c r="C345" s="53">
        <v>1</v>
      </c>
      <c r="D345" s="53" t="s">
        <v>274</v>
      </c>
      <c r="E345" s="53" t="s">
        <v>275</v>
      </c>
      <c r="F345" s="53"/>
      <c r="G345" s="53"/>
      <c r="H345" s="53"/>
    </row>
    <row r="346" spans="1:8">
      <c r="A346" s="51">
        <f t="shared" si="32"/>
        <v>340</v>
      </c>
      <c r="B346" s="52"/>
      <c r="C346" s="53">
        <v>1</v>
      </c>
      <c r="D346" s="53" t="s">
        <v>54</v>
      </c>
      <c r="E346" s="53">
        <v>1.5</v>
      </c>
      <c r="F346" s="53"/>
      <c r="G346" s="53"/>
      <c r="H346" s="53"/>
    </row>
    <row r="347" spans="1:8">
      <c r="A347" s="51">
        <f t="shared" ref="A347:A356" si="33">ROW()-6</f>
        <v>341</v>
      </c>
      <c r="B347" s="52"/>
      <c r="C347" s="53">
        <v>1</v>
      </c>
      <c r="D347" s="53" t="s">
        <v>29</v>
      </c>
      <c r="E347" s="53" t="s">
        <v>276</v>
      </c>
      <c r="F347" s="53"/>
      <c r="G347" s="53"/>
      <c r="H347" s="53" t="s">
        <v>277</v>
      </c>
    </row>
    <row r="348" spans="1:8">
      <c r="A348" s="51">
        <f t="shared" si="33"/>
        <v>342</v>
      </c>
      <c r="B348" s="52"/>
      <c r="C348" s="53">
        <v>1</v>
      </c>
      <c r="D348" s="53" t="s">
        <v>29</v>
      </c>
      <c r="E348" s="53" t="s">
        <v>34</v>
      </c>
      <c r="F348" s="53" t="s">
        <v>278</v>
      </c>
      <c r="G348" s="53"/>
      <c r="H348" s="53" t="s">
        <v>36</v>
      </c>
    </row>
    <row r="349" ht="27" spans="1:8">
      <c r="A349" s="51">
        <f t="shared" si="33"/>
        <v>343</v>
      </c>
      <c r="B349" s="52"/>
      <c r="C349" s="53">
        <v>1</v>
      </c>
      <c r="D349" s="53" t="s">
        <v>29</v>
      </c>
      <c r="E349" s="53" t="s">
        <v>276</v>
      </c>
      <c r="F349" s="53" t="s">
        <v>279</v>
      </c>
      <c r="G349" s="53"/>
      <c r="H349" s="53" t="s">
        <v>277</v>
      </c>
    </row>
    <row r="350" spans="1:8">
      <c r="A350" s="51">
        <f t="shared" si="33"/>
        <v>344</v>
      </c>
      <c r="B350" s="52"/>
      <c r="C350" s="53">
        <v>1</v>
      </c>
      <c r="D350" s="53" t="s">
        <v>29</v>
      </c>
      <c r="E350" s="53" t="s">
        <v>276</v>
      </c>
      <c r="F350" s="53" t="s">
        <v>280</v>
      </c>
      <c r="G350" s="53"/>
      <c r="H350" s="53" t="s">
        <v>277</v>
      </c>
    </row>
    <row r="351" spans="1:8">
      <c r="A351" s="51">
        <f t="shared" si="33"/>
        <v>345</v>
      </c>
      <c r="B351" s="52"/>
      <c r="C351" s="53">
        <v>1</v>
      </c>
      <c r="D351" s="53" t="s">
        <v>38</v>
      </c>
      <c r="E351" s="53" t="s">
        <v>181</v>
      </c>
      <c r="F351" s="53"/>
      <c r="G351" s="53"/>
      <c r="H351" s="53"/>
    </row>
    <row r="352" spans="1:8">
      <c r="A352" s="51">
        <f t="shared" si="33"/>
        <v>346</v>
      </c>
      <c r="B352" s="52"/>
      <c r="C352" s="53">
        <v>1</v>
      </c>
      <c r="D352" s="53" t="s">
        <v>29</v>
      </c>
      <c r="E352" s="53" t="s">
        <v>181</v>
      </c>
      <c r="F352" s="53" t="s">
        <v>281</v>
      </c>
      <c r="G352" s="53"/>
      <c r="H352" s="53" t="s">
        <v>36</v>
      </c>
    </row>
    <row r="353" ht="27" spans="1:8">
      <c r="A353" s="51">
        <f t="shared" si="33"/>
        <v>347</v>
      </c>
      <c r="B353" s="52"/>
      <c r="C353" s="53">
        <v>1</v>
      </c>
      <c r="D353" s="53" t="s">
        <v>29</v>
      </c>
      <c r="E353" s="53" t="s">
        <v>34</v>
      </c>
      <c r="F353" s="53" t="s">
        <v>282</v>
      </c>
      <c r="G353" s="53"/>
      <c r="H353" s="53" t="s">
        <v>36</v>
      </c>
    </row>
    <row r="354" spans="1:8">
      <c r="A354" s="51">
        <f t="shared" si="33"/>
        <v>348</v>
      </c>
      <c r="B354" s="52"/>
      <c r="C354" s="53">
        <v>1</v>
      </c>
      <c r="D354" s="53" t="s">
        <v>46</v>
      </c>
      <c r="E354" s="53"/>
      <c r="F354" s="53"/>
      <c r="G354" s="53"/>
      <c r="H354" s="53"/>
    </row>
    <row r="355" spans="1:8">
      <c r="A355" s="51">
        <f t="shared" si="33"/>
        <v>349</v>
      </c>
      <c r="B355" s="52"/>
      <c r="C355" s="53">
        <v>1</v>
      </c>
      <c r="D355" s="53" t="s">
        <v>29</v>
      </c>
      <c r="E355" s="53" t="s">
        <v>276</v>
      </c>
      <c r="F355" s="53" t="s">
        <v>283</v>
      </c>
      <c r="G355" s="53"/>
      <c r="H355" s="53" t="s">
        <v>277</v>
      </c>
    </row>
    <row r="356" spans="1:8">
      <c r="A356" s="51">
        <f t="shared" si="33"/>
        <v>350</v>
      </c>
      <c r="B356" s="52"/>
      <c r="C356" s="53">
        <v>1</v>
      </c>
      <c r="D356" s="53" t="s">
        <v>29</v>
      </c>
      <c r="E356" s="53" t="s">
        <v>34</v>
      </c>
      <c r="F356" s="53" t="s">
        <v>284</v>
      </c>
      <c r="G356" s="53"/>
      <c r="H356" s="53" t="s">
        <v>36</v>
      </c>
    </row>
    <row r="357" spans="1:8">
      <c r="A357" s="51">
        <f t="shared" ref="A357:A366" si="34">ROW()-6</f>
        <v>351</v>
      </c>
      <c r="B357" s="52"/>
      <c r="C357" s="53">
        <v>1</v>
      </c>
      <c r="D357" s="53" t="s">
        <v>29</v>
      </c>
      <c r="E357" s="53"/>
      <c r="F357" s="53" t="s">
        <v>285</v>
      </c>
      <c r="G357" s="53"/>
      <c r="H357" s="53" t="s">
        <v>31</v>
      </c>
    </row>
    <row r="358" spans="1:8">
      <c r="A358" s="51">
        <f t="shared" si="34"/>
        <v>352</v>
      </c>
      <c r="B358" s="52" t="s">
        <v>286</v>
      </c>
      <c r="C358" s="53">
        <v>1</v>
      </c>
      <c r="D358" s="53" t="s">
        <v>133</v>
      </c>
      <c r="E358" s="53" t="s">
        <v>287</v>
      </c>
      <c r="F358" s="53" t="b">
        <v>0</v>
      </c>
      <c r="G358" s="53"/>
      <c r="H358" s="53"/>
    </row>
    <row r="359" spans="1:8">
      <c r="A359" s="51">
        <f t="shared" si="34"/>
        <v>353</v>
      </c>
      <c r="B359" s="52"/>
      <c r="C359" s="53">
        <v>1</v>
      </c>
      <c r="D359" s="53" t="s">
        <v>29</v>
      </c>
      <c r="E359" s="53" t="s">
        <v>39</v>
      </c>
      <c r="F359" s="53" t="s">
        <v>288</v>
      </c>
      <c r="G359" s="53"/>
      <c r="H359" s="53"/>
    </row>
    <row r="360" spans="1:8">
      <c r="A360" s="51">
        <f t="shared" si="34"/>
        <v>354</v>
      </c>
      <c r="B360" s="52"/>
      <c r="C360" s="53">
        <v>1</v>
      </c>
      <c r="D360" s="53" t="s">
        <v>29</v>
      </c>
      <c r="E360" s="53" t="s">
        <v>43</v>
      </c>
      <c r="F360" s="53" t="s">
        <v>289</v>
      </c>
      <c r="G360" s="53"/>
      <c r="H360" s="53"/>
    </row>
    <row r="361" spans="1:8">
      <c r="A361" s="51">
        <f t="shared" si="34"/>
        <v>355</v>
      </c>
      <c r="B361" s="52"/>
      <c r="C361" s="53">
        <v>1</v>
      </c>
      <c r="D361" s="53" t="s">
        <v>29</v>
      </c>
      <c r="E361" s="53" t="s">
        <v>181</v>
      </c>
      <c r="F361" s="53" t="s">
        <v>290</v>
      </c>
      <c r="G361" s="53"/>
      <c r="H361" s="53"/>
    </row>
    <row r="362" spans="1:8">
      <c r="A362" s="51">
        <f t="shared" si="34"/>
        <v>356</v>
      </c>
      <c r="B362" s="52"/>
      <c r="C362" s="53">
        <v>1</v>
      </c>
      <c r="D362" s="53" t="s">
        <v>29</v>
      </c>
      <c r="E362" s="53" t="s">
        <v>34</v>
      </c>
      <c r="F362" s="53" t="s">
        <v>291</v>
      </c>
      <c r="G362" s="53"/>
      <c r="H362" s="53"/>
    </row>
    <row r="363" spans="1:8">
      <c r="A363" s="51">
        <f t="shared" si="34"/>
        <v>357</v>
      </c>
      <c r="B363" s="52"/>
      <c r="C363" s="53">
        <v>1</v>
      </c>
      <c r="D363" s="53" t="s">
        <v>29</v>
      </c>
      <c r="E363" s="53" t="s">
        <v>181</v>
      </c>
      <c r="F363" s="53" t="s">
        <v>292</v>
      </c>
      <c r="G363" s="53"/>
      <c r="H363" s="53" t="s">
        <v>31</v>
      </c>
    </row>
    <row r="364" spans="1:8">
      <c r="A364" s="51">
        <f t="shared" si="34"/>
        <v>358</v>
      </c>
      <c r="B364" s="52"/>
      <c r="C364" s="53">
        <v>1</v>
      </c>
      <c r="D364" s="53" t="s">
        <v>29</v>
      </c>
      <c r="E364" s="53" t="s">
        <v>39</v>
      </c>
      <c r="F364" s="53" t="s">
        <v>293</v>
      </c>
      <c r="G364" s="53"/>
      <c r="H364" s="53"/>
    </row>
    <row r="365" spans="1:8">
      <c r="A365" s="51">
        <f t="shared" si="34"/>
        <v>359</v>
      </c>
      <c r="B365" s="52"/>
      <c r="C365" s="53">
        <v>1</v>
      </c>
      <c r="D365" s="53" t="s">
        <v>29</v>
      </c>
      <c r="E365" s="53"/>
      <c r="F365" s="53" t="s">
        <v>294</v>
      </c>
      <c r="G365" s="53"/>
      <c r="H365" s="53"/>
    </row>
    <row r="366" spans="1:8">
      <c r="A366" s="51">
        <f t="shared" si="34"/>
        <v>360</v>
      </c>
      <c r="B366" s="52"/>
      <c r="C366" s="53">
        <v>1</v>
      </c>
      <c r="D366" s="53" t="s">
        <v>29</v>
      </c>
      <c r="E366" s="53"/>
      <c r="F366" s="53" t="s">
        <v>295</v>
      </c>
      <c r="G366" s="53"/>
      <c r="H366" s="53"/>
    </row>
    <row r="367" spans="1:8">
      <c r="A367" s="51">
        <f t="shared" ref="A367:A376" si="35">ROW()-6</f>
        <v>361</v>
      </c>
      <c r="B367" s="52"/>
      <c r="C367" s="53">
        <v>1</v>
      </c>
      <c r="D367" s="53" t="s">
        <v>29</v>
      </c>
      <c r="E367" s="53" t="s">
        <v>39</v>
      </c>
      <c r="F367" s="53" t="s">
        <v>296</v>
      </c>
      <c r="G367" s="53"/>
      <c r="H367" s="53"/>
    </row>
    <row r="368" spans="1:8">
      <c r="A368" s="51">
        <f t="shared" si="35"/>
        <v>362</v>
      </c>
      <c r="B368" s="52"/>
      <c r="C368" s="53">
        <v>1</v>
      </c>
      <c r="D368" s="53" t="s">
        <v>29</v>
      </c>
      <c r="E368" s="53"/>
      <c r="F368" s="53" t="s">
        <v>297</v>
      </c>
      <c r="G368" s="53"/>
      <c r="H368" s="53"/>
    </row>
    <row r="369" spans="1:8">
      <c r="A369" s="51">
        <f t="shared" si="35"/>
        <v>363</v>
      </c>
      <c r="B369" s="52"/>
      <c r="C369" s="53">
        <v>1</v>
      </c>
      <c r="D369" s="53" t="s">
        <v>29</v>
      </c>
      <c r="E369" s="53" t="s">
        <v>43</v>
      </c>
      <c r="F369" s="53" t="s">
        <v>298</v>
      </c>
      <c r="G369" s="53"/>
      <c r="H369" s="53"/>
    </row>
    <row r="370" spans="1:8">
      <c r="A370" s="51">
        <f t="shared" si="35"/>
        <v>364</v>
      </c>
      <c r="B370" s="52"/>
      <c r="C370" s="53">
        <v>1</v>
      </c>
      <c r="D370" s="53" t="s">
        <v>29</v>
      </c>
      <c r="E370" s="53" t="s">
        <v>49</v>
      </c>
      <c r="F370" s="53" t="s">
        <v>299</v>
      </c>
      <c r="G370" s="53"/>
      <c r="H370" s="53"/>
    </row>
    <row r="371" spans="1:8">
      <c r="A371" s="51">
        <f t="shared" si="35"/>
        <v>365</v>
      </c>
      <c r="B371" s="52"/>
      <c r="C371" s="53">
        <v>1</v>
      </c>
      <c r="D371" s="53" t="s">
        <v>29</v>
      </c>
      <c r="E371" s="53" t="s">
        <v>49</v>
      </c>
      <c r="F371" s="53" t="s">
        <v>300</v>
      </c>
      <c r="G371" s="53"/>
      <c r="H371" s="53"/>
    </row>
    <row r="372" spans="1:8">
      <c r="A372" s="51">
        <f t="shared" si="35"/>
        <v>366</v>
      </c>
      <c r="B372" s="52"/>
      <c r="C372" s="53">
        <v>1</v>
      </c>
      <c r="D372" s="53" t="s">
        <v>29</v>
      </c>
      <c r="E372" s="53" t="s">
        <v>49</v>
      </c>
      <c r="F372" s="53" t="s">
        <v>301</v>
      </c>
      <c r="G372" s="53"/>
      <c r="H372" s="53" t="s">
        <v>36</v>
      </c>
    </row>
    <row r="373" spans="1:8">
      <c r="A373" s="51">
        <f t="shared" si="35"/>
        <v>367</v>
      </c>
      <c r="B373" s="52"/>
      <c r="C373" s="53">
        <v>1</v>
      </c>
      <c r="D373" s="53" t="s">
        <v>29</v>
      </c>
      <c r="E373" s="53" t="s">
        <v>49</v>
      </c>
      <c r="F373" s="53" t="s">
        <v>302</v>
      </c>
      <c r="G373" s="53"/>
      <c r="H373" s="53" t="s">
        <v>277</v>
      </c>
    </row>
    <row r="374" spans="1:8">
      <c r="A374" s="51">
        <f t="shared" si="35"/>
        <v>368</v>
      </c>
      <c r="B374" s="52"/>
      <c r="C374" s="53">
        <v>1</v>
      </c>
      <c r="D374" s="53" t="s">
        <v>29</v>
      </c>
      <c r="E374" s="53" t="s">
        <v>49</v>
      </c>
      <c r="F374" s="53" t="s">
        <v>303</v>
      </c>
      <c r="G374" s="53"/>
      <c r="H374" s="53" t="s">
        <v>31</v>
      </c>
    </row>
    <row r="375" spans="1:8">
      <c r="A375" s="51">
        <f t="shared" si="35"/>
        <v>369</v>
      </c>
      <c r="B375" s="52"/>
      <c r="C375" s="53">
        <v>1</v>
      </c>
      <c r="D375" s="53" t="s">
        <v>29</v>
      </c>
      <c r="E375" s="53" t="s">
        <v>43</v>
      </c>
      <c r="F375" s="53" t="s">
        <v>304</v>
      </c>
      <c r="G375" s="53"/>
      <c r="H375" s="53"/>
    </row>
    <row r="376" spans="1:8">
      <c r="A376" s="51">
        <f t="shared" si="35"/>
        <v>370</v>
      </c>
      <c r="B376" s="52"/>
      <c r="C376" s="53">
        <v>1</v>
      </c>
      <c r="D376" s="53" t="s">
        <v>29</v>
      </c>
      <c r="E376" s="53" t="s">
        <v>49</v>
      </c>
      <c r="F376" s="53" t="s">
        <v>305</v>
      </c>
      <c r="G376" s="53"/>
      <c r="H376" s="53"/>
    </row>
    <row r="377" spans="1:8">
      <c r="A377" s="51">
        <f t="shared" ref="A377:A386" si="36">ROW()-6</f>
        <v>371</v>
      </c>
      <c r="B377" s="52"/>
      <c r="C377" s="53">
        <v>1</v>
      </c>
      <c r="D377" s="53" t="s">
        <v>29</v>
      </c>
      <c r="E377" s="53" t="s">
        <v>43</v>
      </c>
      <c r="F377" s="53" t="s">
        <v>306</v>
      </c>
      <c r="G377" s="53"/>
      <c r="H377" s="53"/>
    </row>
    <row r="378" spans="1:8">
      <c r="A378" s="51">
        <f t="shared" si="36"/>
        <v>372</v>
      </c>
      <c r="B378" s="52"/>
      <c r="C378" s="53">
        <v>1</v>
      </c>
      <c r="D378" s="53" t="s">
        <v>29</v>
      </c>
      <c r="E378" s="53" t="s">
        <v>34</v>
      </c>
      <c r="F378" s="53" t="s">
        <v>307</v>
      </c>
      <c r="G378" s="53"/>
      <c r="H378" s="53"/>
    </row>
    <row r="379" spans="1:8">
      <c r="A379" s="51">
        <f t="shared" si="36"/>
        <v>373</v>
      </c>
      <c r="B379" s="52"/>
      <c r="C379" s="53">
        <v>1</v>
      </c>
      <c r="D379" s="53" t="s">
        <v>29</v>
      </c>
      <c r="E379" s="53"/>
      <c r="F379" s="53" t="s">
        <v>308</v>
      </c>
      <c r="G379" s="53"/>
      <c r="H379" s="53"/>
    </row>
    <row r="380" spans="1:8">
      <c r="A380" s="51">
        <f t="shared" si="36"/>
        <v>374</v>
      </c>
      <c r="B380" s="52"/>
      <c r="C380" s="53">
        <v>1</v>
      </c>
      <c r="D380" s="53" t="s">
        <v>29</v>
      </c>
      <c r="E380" s="53" t="s">
        <v>49</v>
      </c>
      <c r="F380" s="53" t="s">
        <v>309</v>
      </c>
      <c r="G380" s="53"/>
      <c r="H380" s="53"/>
    </row>
    <row r="381" spans="1:8">
      <c r="A381" s="51">
        <f t="shared" si="36"/>
        <v>375</v>
      </c>
      <c r="B381" s="52"/>
      <c r="C381" s="53">
        <v>1</v>
      </c>
      <c r="D381" s="53" t="s">
        <v>29</v>
      </c>
      <c r="E381" s="53" t="s">
        <v>49</v>
      </c>
      <c r="F381" s="53" t="s">
        <v>310</v>
      </c>
      <c r="G381" s="53"/>
      <c r="H381" s="53"/>
    </row>
    <row r="382" spans="1:8">
      <c r="A382" s="51">
        <f t="shared" si="36"/>
        <v>376</v>
      </c>
      <c r="B382" s="52"/>
      <c r="C382" s="53">
        <v>1</v>
      </c>
      <c r="D382" s="53" t="s">
        <v>29</v>
      </c>
      <c r="E382" s="53" t="s">
        <v>49</v>
      </c>
      <c r="F382" s="53" t="s">
        <v>311</v>
      </c>
      <c r="G382" s="53"/>
      <c r="H382" s="53"/>
    </row>
    <row r="383" spans="1:8">
      <c r="A383" s="51">
        <f t="shared" si="36"/>
        <v>377</v>
      </c>
      <c r="B383" s="52"/>
      <c r="C383" s="53">
        <v>1</v>
      </c>
      <c r="D383" s="53" t="s">
        <v>29</v>
      </c>
      <c r="E383" s="53" t="s">
        <v>181</v>
      </c>
      <c r="F383" s="53" t="s">
        <v>312</v>
      </c>
      <c r="G383" s="53"/>
      <c r="H383" s="53"/>
    </row>
    <row r="384" spans="1:8">
      <c r="A384" s="51">
        <f t="shared" si="36"/>
        <v>378</v>
      </c>
      <c r="B384" s="52"/>
      <c r="C384" s="53">
        <v>1</v>
      </c>
      <c r="D384" s="53" t="s">
        <v>29</v>
      </c>
      <c r="E384" s="53" t="s">
        <v>43</v>
      </c>
      <c r="F384" s="53" t="s">
        <v>313</v>
      </c>
      <c r="G384" s="53"/>
      <c r="H384" s="53"/>
    </row>
    <row r="385" spans="1:8">
      <c r="A385" s="51">
        <f t="shared" si="36"/>
        <v>379</v>
      </c>
      <c r="B385" s="52"/>
      <c r="C385" s="53">
        <v>1</v>
      </c>
      <c r="D385" s="53" t="s">
        <v>29</v>
      </c>
      <c r="E385" s="53" t="s">
        <v>43</v>
      </c>
      <c r="F385" s="53" t="s">
        <v>314</v>
      </c>
      <c r="G385" s="53"/>
      <c r="H385" s="53"/>
    </row>
    <row r="386" spans="1:8">
      <c r="A386" s="51">
        <f t="shared" si="36"/>
        <v>380</v>
      </c>
      <c r="B386" s="52"/>
      <c r="C386" s="53">
        <v>1</v>
      </c>
      <c r="D386" s="53" t="s">
        <v>29</v>
      </c>
      <c r="E386" s="53" t="s">
        <v>181</v>
      </c>
      <c r="F386" s="53" t="s">
        <v>315</v>
      </c>
      <c r="G386" s="53"/>
      <c r="H386" s="53"/>
    </row>
    <row r="387" spans="1:8">
      <c r="A387" s="51">
        <f t="shared" ref="A387:A396" si="37">ROW()-6</f>
        <v>381</v>
      </c>
      <c r="B387" s="52"/>
      <c r="C387" s="53">
        <v>1</v>
      </c>
      <c r="D387" s="53" t="s">
        <v>29</v>
      </c>
      <c r="E387" s="53" t="s">
        <v>43</v>
      </c>
      <c r="F387" s="53" t="s">
        <v>316</v>
      </c>
      <c r="G387" s="53"/>
      <c r="H387" s="53"/>
    </row>
    <row r="388" spans="1:8">
      <c r="A388" s="51">
        <f t="shared" si="37"/>
        <v>382</v>
      </c>
      <c r="B388" s="52"/>
      <c r="C388" s="53">
        <v>1</v>
      </c>
      <c r="D388" s="53" t="s">
        <v>29</v>
      </c>
      <c r="E388" s="53" t="s">
        <v>181</v>
      </c>
      <c r="F388" s="53" t="s">
        <v>317</v>
      </c>
      <c r="G388" s="53"/>
      <c r="H388" s="53" t="s">
        <v>36</v>
      </c>
    </row>
    <row r="389" spans="1:8">
      <c r="A389" s="51">
        <f t="shared" si="37"/>
        <v>383</v>
      </c>
      <c r="B389" s="52"/>
      <c r="C389" s="53">
        <v>1</v>
      </c>
      <c r="D389" s="53" t="s">
        <v>29</v>
      </c>
      <c r="E389" s="53" t="s">
        <v>43</v>
      </c>
      <c r="F389" s="53" t="s">
        <v>318</v>
      </c>
      <c r="G389" s="53"/>
      <c r="H389" s="53" t="s">
        <v>36</v>
      </c>
    </row>
    <row r="390" spans="1:8">
      <c r="A390" s="51">
        <f t="shared" si="37"/>
        <v>384</v>
      </c>
      <c r="B390" s="52"/>
      <c r="C390" s="53">
        <v>1</v>
      </c>
      <c r="D390" s="53" t="s">
        <v>29</v>
      </c>
      <c r="E390" s="53" t="s">
        <v>181</v>
      </c>
      <c r="F390" s="53" t="s">
        <v>319</v>
      </c>
      <c r="G390" s="53"/>
      <c r="H390" s="53" t="s">
        <v>36</v>
      </c>
    </row>
    <row r="391" spans="1:8">
      <c r="A391" s="51">
        <f t="shared" si="37"/>
        <v>385</v>
      </c>
      <c r="B391" s="52"/>
      <c r="C391" s="53">
        <v>1</v>
      </c>
      <c r="D391" s="53" t="s">
        <v>46</v>
      </c>
      <c r="E391" s="53" t="s">
        <v>43</v>
      </c>
      <c r="F391" s="53" t="s">
        <v>320</v>
      </c>
      <c r="G391" s="53"/>
      <c r="H391" s="53"/>
    </row>
    <row r="392" spans="1:8">
      <c r="A392" s="51">
        <f t="shared" si="37"/>
        <v>386</v>
      </c>
      <c r="B392" s="52"/>
      <c r="C392" s="53">
        <v>1</v>
      </c>
      <c r="D392" s="53" t="s">
        <v>29</v>
      </c>
      <c r="E392" s="53" t="s">
        <v>181</v>
      </c>
      <c r="F392" s="53" t="s">
        <v>321</v>
      </c>
      <c r="G392" s="53"/>
      <c r="H392" s="53" t="s">
        <v>36</v>
      </c>
    </row>
    <row r="393" spans="1:8">
      <c r="A393" s="51">
        <f t="shared" si="37"/>
        <v>387</v>
      </c>
      <c r="B393" s="52"/>
      <c r="C393" s="53">
        <v>1</v>
      </c>
      <c r="D393" s="53" t="s">
        <v>29</v>
      </c>
      <c r="E393" s="53" t="s">
        <v>34</v>
      </c>
      <c r="F393" s="53" t="s">
        <v>322</v>
      </c>
      <c r="G393" s="53"/>
      <c r="H393" s="53" t="s">
        <v>36</v>
      </c>
    </row>
    <row r="394" spans="1:8">
      <c r="A394" s="51">
        <f t="shared" si="37"/>
        <v>388</v>
      </c>
      <c r="B394" s="52"/>
      <c r="C394" s="53">
        <v>1</v>
      </c>
      <c r="D394" s="53" t="s">
        <v>29</v>
      </c>
      <c r="E394" s="53" t="s">
        <v>181</v>
      </c>
      <c r="F394" s="53" t="s">
        <v>323</v>
      </c>
      <c r="G394" s="53"/>
      <c r="H394" s="53"/>
    </row>
    <row r="395" spans="1:8">
      <c r="A395" s="51">
        <f t="shared" si="37"/>
        <v>389</v>
      </c>
      <c r="B395" s="52"/>
      <c r="C395" s="53">
        <v>1</v>
      </c>
      <c r="D395" s="53" t="s">
        <v>29</v>
      </c>
      <c r="E395" s="53" t="s">
        <v>181</v>
      </c>
      <c r="F395" s="53" t="s">
        <v>324</v>
      </c>
      <c r="G395" s="53"/>
      <c r="H395" s="53"/>
    </row>
    <row r="396" spans="1:8">
      <c r="A396" s="51">
        <f t="shared" si="37"/>
        <v>390</v>
      </c>
      <c r="B396" s="52"/>
      <c r="C396" s="53">
        <v>1</v>
      </c>
      <c r="D396" s="53" t="s">
        <v>29</v>
      </c>
      <c r="E396" s="53" t="s">
        <v>181</v>
      </c>
      <c r="F396" s="53" t="s">
        <v>325</v>
      </c>
      <c r="G396" s="53"/>
      <c r="H396" s="53" t="s">
        <v>36</v>
      </c>
    </row>
    <row r="397" spans="1:8">
      <c r="A397" s="51">
        <f t="shared" ref="A397:A406" si="38">ROW()-6</f>
        <v>391</v>
      </c>
      <c r="B397" s="52"/>
      <c r="C397" s="53">
        <v>1</v>
      </c>
      <c r="D397" s="53" t="s">
        <v>29</v>
      </c>
      <c r="E397" s="53" t="s">
        <v>181</v>
      </c>
      <c r="F397" s="53" t="s">
        <v>326</v>
      </c>
      <c r="G397" s="53"/>
      <c r="H397" s="53"/>
    </row>
    <row r="398" spans="1:8">
      <c r="A398" s="51">
        <f t="shared" si="38"/>
        <v>392</v>
      </c>
      <c r="B398" s="52"/>
      <c r="C398" s="53">
        <v>1</v>
      </c>
      <c r="D398" s="53" t="s">
        <v>29</v>
      </c>
      <c r="E398" s="53" t="s">
        <v>181</v>
      </c>
      <c r="F398" s="53" t="s">
        <v>327</v>
      </c>
      <c r="G398" s="53"/>
      <c r="H398" s="53"/>
    </row>
    <row r="399" ht="27" spans="1:8">
      <c r="A399" s="51">
        <f t="shared" si="38"/>
        <v>393</v>
      </c>
      <c r="B399" s="52"/>
      <c r="C399" s="53">
        <v>1</v>
      </c>
      <c r="D399" s="53" t="s">
        <v>29</v>
      </c>
      <c r="E399" s="53" t="s">
        <v>39</v>
      </c>
      <c r="F399" s="53" t="s">
        <v>328</v>
      </c>
      <c r="G399" s="53"/>
      <c r="H399" s="53" t="s">
        <v>36</v>
      </c>
    </row>
    <row r="400" spans="1:8">
      <c r="A400" s="51">
        <f t="shared" si="38"/>
        <v>394</v>
      </c>
      <c r="B400" s="52"/>
      <c r="C400" s="53">
        <v>1</v>
      </c>
      <c r="D400" s="53" t="s">
        <v>29</v>
      </c>
      <c r="E400" s="53" t="s">
        <v>181</v>
      </c>
      <c r="F400" s="53" t="s">
        <v>329</v>
      </c>
      <c r="G400" s="53"/>
      <c r="H400" s="53"/>
    </row>
    <row r="401" spans="1:8">
      <c r="A401" s="51">
        <f t="shared" si="38"/>
        <v>395</v>
      </c>
      <c r="B401" s="52"/>
      <c r="C401" s="53">
        <v>1</v>
      </c>
      <c r="D401" s="53" t="s">
        <v>29</v>
      </c>
      <c r="E401" s="53" t="s">
        <v>181</v>
      </c>
      <c r="F401" s="53" t="s">
        <v>330</v>
      </c>
      <c r="G401" s="53"/>
      <c r="H401" s="53"/>
    </row>
    <row r="402" spans="1:8">
      <c r="A402" s="51">
        <f t="shared" si="38"/>
        <v>396</v>
      </c>
      <c r="B402" s="52"/>
      <c r="C402" s="53">
        <v>1</v>
      </c>
      <c r="D402" s="53" t="s">
        <v>29</v>
      </c>
      <c r="E402" s="53" t="s">
        <v>276</v>
      </c>
      <c r="F402" s="53" t="s">
        <v>331</v>
      </c>
      <c r="G402" s="53"/>
      <c r="H402" s="53"/>
    </row>
    <row r="403" spans="1:8">
      <c r="A403" s="51">
        <f t="shared" si="38"/>
        <v>397</v>
      </c>
      <c r="B403" s="52"/>
      <c r="C403" s="53">
        <v>1</v>
      </c>
      <c r="D403" s="53" t="s">
        <v>29</v>
      </c>
      <c r="E403" s="53"/>
      <c r="F403" s="53" t="s">
        <v>332</v>
      </c>
      <c r="G403" s="53"/>
      <c r="H403" s="53"/>
    </row>
    <row r="404" spans="1:8">
      <c r="A404" s="51">
        <f t="shared" si="38"/>
        <v>398</v>
      </c>
      <c r="B404" s="52"/>
      <c r="C404" s="53">
        <v>1</v>
      </c>
      <c r="D404" s="53" t="s">
        <v>29</v>
      </c>
      <c r="E404" s="53" t="s">
        <v>276</v>
      </c>
      <c r="F404" s="53" t="s">
        <v>333</v>
      </c>
      <c r="G404" s="53"/>
      <c r="H404" s="53"/>
    </row>
    <row r="405" spans="1:8">
      <c r="A405" s="51">
        <f t="shared" si="38"/>
        <v>399</v>
      </c>
      <c r="B405" s="52"/>
      <c r="C405" s="53">
        <v>1</v>
      </c>
      <c r="D405" s="53" t="s">
        <v>29</v>
      </c>
      <c r="E405" s="53" t="s">
        <v>276</v>
      </c>
      <c r="F405" s="53" t="s">
        <v>334</v>
      </c>
      <c r="G405" s="53"/>
      <c r="H405" s="53"/>
    </row>
    <row r="406" spans="1:8">
      <c r="A406" s="51">
        <f t="shared" si="38"/>
        <v>400</v>
      </c>
      <c r="B406" s="52"/>
      <c r="C406" s="53">
        <v>1</v>
      </c>
      <c r="D406" s="53" t="s">
        <v>29</v>
      </c>
      <c r="E406" s="53" t="s">
        <v>276</v>
      </c>
      <c r="F406" s="53" t="s">
        <v>335</v>
      </c>
      <c r="G406" s="53"/>
      <c r="H406" s="53"/>
    </row>
    <row r="407" spans="1:8">
      <c r="A407" s="51">
        <f t="shared" ref="A407:A416" si="39">ROW()-6</f>
        <v>401</v>
      </c>
      <c r="B407" s="52"/>
      <c r="C407" s="53">
        <v>1</v>
      </c>
      <c r="D407" s="53" t="s">
        <v>29</v>
      </c>
      <c r="E407" s="53" t="s">
        <v>43</v>
      </c>
      <c r="F407" s="53" t="s">
        <v>336</v>
      </c>
      <c r="G407" s="53"/>
      <c r="H407" s="53"/>
    </row>
    <row r="408" spans="1:8">
      <c r="A408" s="51">
        <f t="shared" si="39"/>
        <v>402</v>
      </c>
      <c r="B408" s="52"/>
      <c r="C408" s="53">
        <v>1</v>
      </c>
      <c r="D408" s="53" t="s">
        <v>29</v>
      </c>
      <c r="E408" s="53" t="s">
        <v>276</v>
      </c>
      <c r="F408" s="53" t="s">
        <v>337</v>
      </c>
      <c r="G408" s="53"/>
      <c r="H408" s="53"/>
    </row>
    <row r="409" spans="1:8">
      <c r="A409" s="51">
        <f t="shared" si="39"/>
        <v>403</v>
      </c>
      <c r="B409" s="52"/>
      <c r="C409" s="53">
        <v>1</v>
      </c>
      <c r="D409" s="53" t="s">
        <v>29</v>
      </c>
      <c r="E409" s="53" t="s">
        <v>276</v>
      </c>
      <c r="F409" s="53" t="s">
        <v>338</v>
      </c>
      <c r="G409" s="53"/>
      <c r="H409" s="53"/>
    </row>
    <row r="410" spans="1:8">
      <c r="A410" s="51">
        <f t="shared" si="39"/>
        <v>404</v>
      </c>
      <c r="B410" s="52"/>
      <c r="C410" s="53">
        <v>1</v>
      </c>
      <c r="D410" s="53" t="s">
        <v>29</v>
      </c>
      <c r="E410" s="53" t="s">
        <v>49</v>
      </c>
      <c r="F410" s="53" t="s">
        <v>339</v>
      </c>
      <c r="G410" s="53"/>
      <c r="H410" s="53"/>
    </row>
    <row r="411" spans="1:8">
      <c r="A411" s="51">
        <f t="shared" si="39"/>
        <v>405</v>
      </c>
      <c r="B411" s="52"/>
      <c r="C411" s="53">
        <v>1</v>
      </c>
      <c r="D411" s="53" t="s">
        <v>29</v>
      </c>
      <c r="E411" s="53" t="s">
        <v>49</v>
      </c>
      <c r="F411" s="53" t="s">
        <v>340</v>
      </c>
      <c r="G411" s="53"/>
      <c r="H411" s="53"/>
    </row>
    <row r="412" spans="1:8">
      <c r="A412" s="51">
        <f t="shared" si="39"/>
        <v>406</v>
      </c>
      <c r="B412" s="52"/>
      <c r="C412" s="53">
        <v>1</v>
      </c>
      <c r="D412" s="53" t="s">
        <v>29</v>
      </c>
      <c r="E412" s="53" t="s">
        <v>49</v>
      </c>
      <c r="F412" s="53" t="s">
        <v>341</v>
      </c>
      <c r="G412" s="53"/>
      <c r="H412" s="53"/>
    </row>
    <row r="413" spans="1:8">
      <c r="A413" s="51">
        <f t="shared" si="39"/>
        <v>407</v>
      </c>
      <c r="B413" s="52"/>
      <c r="C413" s="53">
        <v>1</v>
      </c>
      <c r="D413" s="53" t="s">
        <v>29</v>
      </c>
      <c r="E413" s="53" t="s">
        <v>49</v>
      </c>
      <c r="F413" s="53" t="s">
        <v>342</v>
      </c>
      <c r="G413" s="53"/>
      <c r="H413" s="53"/>
    </row>
    <row r="414" spans="1:8">
      <c r="A414" s="51">
        <f t="shared" si="39"/>
        <v>408</v>
      </c>
      <c r="B414" s="52"/>
      <c r="C414" s="53">
        <v>1</v>
      </c>
      <c r="D414" s="53" t="s">
        <v>29</v>
      </c>
      <c r="E414" s="53" t="s">
        <v>49</v>
      </c>
      <c r="F414" s="53" t="s">
        <v>343</v>
      </c>
      <c r="G414" s="53"/>
      <c r="H414" s="53"/>
    </row>
    <row r="415" spans="1:8">
      <c r="A415" s="51">
        <f t="shared" si="39"/>
        <v>409</v>
      </c>
      <c r="B415" s="52"/>
      <c r="C415" s="53">
        <v>1</v>
      </c>
      <c r="D415" s="53" t="s">
        <v>29</v>
      </c>
      <c r="E415" s="53" t="s">
        <v>49</v>
      </c>
      <c r="F415" s="53" t="s">
        <v>344</v>
      </c>
      <c r="G415" s="53"/>
      <c r="H415" s="53"/>
    </row>
    <row r="416" spans="1:8">
      <c r="A416" s="51">
        <f t="shared" si="39"/>
        <v>410</v>
      </c>
      <c r="B416" s="52"/>
      <c r="C416" s="53">
        <v>1</v>
      </c>
      <c r="D416" s="53" t="s">
        <v>29</v>
      </c>
      <c r="E416" s="53" t="s">
        <v>43</v>
      </c>
      <c r="F416" s="53" t="s">
        <v>345</v>
      </c>
      <c r="G416" s="53"/>
      <c r="H416" s="53"/>
    </row>
    <row r="417" spans="1:8">
      <c r="A417" s="51">
        <f t="shared" ref="A417:A426" si="40">ROW()-6</f>
        <v>411</v>
      </c>
      <c r="B417" s="52"/>
      <c r="C417" s="53">
        <v>1</v>
      </c>
      <c r="D417" s="53" t="s">
        <v>29</v>
      </c>
      <c r="E417" s="53" t="s">
        <v>276</v>
      </c>
      <c r="F417" s="53" t="s">
        <v>346</v>
      </c>
      <c r="G417" s="53"/>
      <c r="H417" s="53"/>
    </row>
    <row r="418" spans="1:8">
      <c r="A418" s="51">
        <f t="shared" si="40"/>
        <v>412</v>
      </c>
      <c r="B418" s="52"/>
      <c r="C418" s="53">
        <v>1</v>
      </c>
      <c r="D418" s="53" t="s">
        <v>29</v>
      </c>
      <c r="E418" s="53" t="s">
        <v>276</v>
      </c>
      <c r="F418" s="53" t="s">
        <v>347</v>
      </c>
      <c r="G418" s="53"/>
      <c r="H418" s="53"/>
    </row>
    <row r="419" spans="1:8">
      <c r="A419" s="51">
        <f t="shared" si="40"/>
        <v>413</v>
      </c>
      <c r="B419" s="52"/>
      <c r="C419" s="53">
        <v>1</v>
      </c>
      <c r="D419" s="53" t="s">
        <v>29</v>
      </c>
      <c r="E419" s="53" t="s">
        <v>49</v>
      </c>
      <c r="F419" s="53" t="s">
        <v>348</v>
      </c>
      <c r="G419" s="53"/>
      <c r="H419" s="53"/>
    </row>
    <row r="420" spans="1:8">
      <c r="A420" s="51">
        <f t="shared" si="40"/>
        <v>414</v>
      </c>
      <c r="B420" s="52"/>
      <c r="C420" s="53">
        <v>1</v>
      </c>
      <c r="D420" s="53" t="s">
        <v>29</v>
      </c>
      <c r="E420" s="53" t="s">
        <v>34</v>
      </c>
      <c r="F420" s="53" t="s">
        <v>349</v>
      </c>
      <c r="G420" s="53"/>
      <c r="H420" s="53"/>
    </row>
    <row r="421" spans="1:8">
      <c r="A421" s="51">
        <f t="shared" si="40"/>
        <v>415</v>
      </c>
      <c r="B421" s="52"/>
      <c r="C421" s="53">
        <v>1</v>
      </c>
      <c r="D421" s="53" t="s">
        <v>29</v>
      </c>
      <c r="E421" s="53" t="s">
        <v>34</v>
      </c>
      <c r="F421" s="53" t="s">
        <v>350</v>
      </c>
      <c r="G421" s="53"/>
      <c r="H421" s="53"/>
    </row>
    <row r="422" spans="1:8">
      <c r="A422" s="51">
        <f t="shared" si="40"/>
        <v>416</v>
      </c>
      <c r="B422" s="52"/>
      <c r="C422" s="53">
        <v>1</v>
      </c>
      <c r="D422" s="53" t="s">
        <v>29</v>
      </c>
      <c r="E422" s="53"/>
      <c r="F422" s="53" t="s">
        <v>351</v>
      </c>
      <c r="G422" s="53"/>
      <c r="H422" s="53"/>
    </row>
    <row r="423" spans="1:8">
      <c r="A423" s="51">
        <f t="shared" si="40"/>
        <v>417</v>
      </c>
      <c r="B423" s="52"/>
      <c r="C423" s="53">
        <v>1</v>
      </c>
      <c r="D423" s="53" t="s">
        <v>29</v>
      </c>
      <c r="E423" s="53"/>
      <c r="F423" s="53" t="s">
        <v>352</v>
      </c>
      <c r="G423" s="53"/>
      <c r="H423" s="53"/>
    </row>
    <row r="424" spans="1:8">
      <c r="A424" s="51">
        <f t="shared" si="40"/>
        <v>418</v>
      </c>
      <c r="B424" s="52"/>
      <c r="C424" s="53">
        <v>1</v>
      </c>
      <c r="D424" s="53" t="s">
        <v>29</v>
      </c>
      <c r="E424" s="53" t="s">
        <v>49</v>
      </c>
      <c r="F424" s="53" t="s">
        <v>353</v>
      </c>
      <c r="G424" s="53"/>
      <c r="H424" s="53"/>
    </row>
    <row r="425" spans="1:8">
      <c r="A425" s="51">
        <f t="shared" si="40"/>
        <v>419</v>
      </c>
      <c r="B425" s="52"/>
      <c r="C425" s="53">
        <v>1</v>
      </c>
      <c r="D425" s="53" t="s">
        <v>29</v>
      </c>
      <c r="E425" s="53" t="s">
        <v>49</v>
      </c>
      <c r="F425" s="53" t="s">
        <v>354</v>
      </c>
      <c r="G425" s="53"/>
      <c r="H425" s="53"/>
    </row>
    <row r="426" spans="1:8">
      <c r="A426" s="51">
        <f t="shared" si="40"/>
        <v>420</v>
      </c>
      <c r="B426" s="52"/>
      <c r="C426" s="53">
        <v>1</v>
      </c>
      <c r="D426" s="53" t="s">
        <v>29</v>
      </c>
      <c r="E426" s="53" t="s">
        <v>39</v>
      </c>
      <c r="F426" s="53" t="s">
        <v>355</v>
      </c>
      <c r="G426" s="53"/>
      <c r="H426" s="53"/>
    </row>
    <row r="427" spans="1:8">
      <c r="A427" s="51">
        <f t="shared" ref="A427:A436" si="41">ROW()-6</f>
        <v>421</v>
      </c>
      <c r="B427" s="52"/>
      <c r="C427" s="53">
        <v>1</v>
      </c>
      <c r="D427" s="53" t="s">
        <v>29</v>
      </c>
      <c r="E427" s="53" t="s">
        <v>39</v>
      </c>
      <c r="F427" s="53" t="s">
        <v>356</v>
      </c>
      <c r="G427" s="53"/>
      <c r="H427" s="53"/>
    </row>
    <row r="428" spans="1:8">
      <c r="A428" s="51">
        <f t="shared" si="41"/>
        <v>422</v>
      </c>
      <c r="B428" s="52"/>
      <c r="C428" s="53">
        <v>1</v>
      </c>
      <c r="D428" s="53" t="s">
        <v>29</v>
      </c>
      <c r="E428" s="53" t="s">
        <v>39</v>
      </c>
      <c r="F428" s="53" t="s">
        <v>357</v>
      </c>
      <c r="G428" s="53"/>
      <c r="H428" s="53"/>
    </row>
    <row r="429" spans="1:8">
      <c r="A429" s="51">
        <f t="shared" si="41"/>
        <v>423</v>
      </c>
      <c r="B429" s="52"/>
      <c r="C429" s="53">
        <v>1</v>
      </c>
      <c r="D429" s="53" t="s">
        <v>29</v>
      </c>
      <c r="E429" s="53" t="s">
        <v>43</v>
      </c>
      <c r="F429" s="53" t="s">
        <v>358</v>
      </c>
      <c r="G429" s="53"/>
      <c r="H429" s="53"/>
    </row>
    <row r="430" spans="1:8">
      <c r="A430" s="51">
        <f t="shared" si="41"/>
        <v>424</v>
      </c>
      <c r="B430" s="52"/>
      <c r="C430" s="53">
        <v>1</v>
      </c>
      <c r="D430" s="53" t="s">
        <v>29</v>
      </c>
      <c r="E430" s="53" t="s">
        <v>39</v>
      </c>
      <c r="F430" s="53" t="s">
        <v>359</v>
      </c>
      <c r="G430" s="53"/>
      <c r="H430" s="53"/>
    </row>
    <row r="431" spans="1:8">
      <c r="A431" s="51">
        <f t="shared" si="41"/>
        <v>425</v>
      </c>
      <c r="B431" s="52"/>
      <c r="C431" s="53">
        <v>1</v>
      </c>
      <c r="D431" s="53"/>
      <c r="E431" s="53"/>
      <c r="F431" s="53" t="s">
        <v>360</v>
      </c>
      <c r="G431" s="53"/>
      <c r="H431" s="53"/>
    </row>
    <row r="432" spans="1:8">
      <c r="A432" s="51">
        <f t="shared" si="41"/>
        <v>426</v>
      </c>
      <c r="B432" s="52"/>
      <c r="C432" s="53">
        <v>1</v>
      </c>
      <c r="D432" s="53" t="s">
        <v>29</v>
      </c>
      <c r="E432" s="53" t="s">
        <v>34</v>
      </c>
      <c r="F432" s="53" t="s">
        <v>361</v>
      </c>
      <c r="G432" s="53"/>
      <c r="H432" s="53"/>
    </row>
    <row r="433" spans="1:8">
      <c r="A433" s="51">
        <f t="shared" si="41"/>
        <v>427</v>
      </c>
      <c r="B433" s="52"/>
      <c r="C433" s="53">
        <v>1</v>
      </c>
      <c r="D433" s="53" t="s">
        <v>29</v>
      </c>
      <c r="E433" s="53" t="s">
        <v>181</v>
      </c>
      <c r="F433" s="53" t="s">
        <v>362</v>
      </c>
      <c r="G433" s="53"/>
      <c r="H433" s="53" t="s">
        <v>36</v>
      </c>
    </row>
    <row r="434" spans="1:8">
      <c r="A434" s="51">
        <f t="shared" si="41"/>
        <v>428</v>
      </c>
      <c r="B434" s="52"/>
      <c r="C434" s="53">
        <v>1</v>
      </c>
      <c r="D434" s="53" t="s">
        <v>29</v>
      </c>
      <c r="E434" s="53"/>
      <c r="F434" s="53"/>
      <c r="G434" s="53"/>
      <c r="H434" s="53"/>
    </row>
    <row r="435" spans="1:8">
      <c r="A435" s="51">
        <f t="shared" si="41"/>
        <v>429</v>
      </c>
      <c r="B435" s="52"/>
      <c r="C435" s="53">
        <v>1</v>
      </c>
      <c r="D435" s="53" t="s">
        <v>29</v>
      </c>
      <c r="E435" s="53" t="s">
        <v>96</v>
      </c>
      <c r="F435" s="53" t="s">
        <v>363</v>
      </c>
      <c r="G435" s="53"/>
      <c r="H435" s="53"/>
    </row>
    <row r="436" spans="1:8">
      <c r="A436" s="51">
        <f t="shared" si="41"/>
        <v>430</v>
      </c>
      <c r="B436" s="52"/>
      <c r="C436" s="53">
        <v>1</v>
      </c>
      <c r="D436" s="53" t="s">
        <v>29</v>
      </c>
      <c r="E436" s="53" t="s">
        <v>96</v>
      </c>
      <c r="F436" s="53" t="s">
        <v>364</v>
      </c>
      <c r="G436" s="53"/>
      <c r="H436" s="53"/>
    </row>
    <row r="437" spans="1:8">
      <c r="A437" s="51">
        <f t="shared" ref="A437:A446" si="42">ROW()-6</f>
        <v>431</v>
      </c>
      <c r="B437" s="52"/>
      <c r="C437" s="53">
        <v>1</v>
      </c>
      <c r="D437" s="53" t="s">
        <v>29</v>
      </c>
      <c r="E437" s="53"/>
      <c r="F437" s="53" t="s">
        <v>365</v>
      </c>
      <c r="G437" s="53"/>
      <c r="H437" s="53"/>
    </row>
    <row r="438" spans="1:8">
      <c r="A438" s="51">
        <f t="shared" si="42"/>
        <v>432</v>
      </c>
      <c r="B438" s="52"/>
      <c r="C438" s="53">
        <v>1</v>
      </c>
      <c r="D438" s="53" t="s">
        <v>29</v>
      </c>
      <c r="E438" s="53"/>
      <c r="F438" s="53" t="s">
        <v>366</v>
      </c>
      <c r="G438" s="53"/>
      <c r="H438" s="53"/>
    </row>
    <row r="439" spans="1:8">
      <c r="A439" s="51">
        <f t="shared" si="42"/>
        <v>433</v>
      </c>
      <c r="B439" s="52"/>
      <c r="C439" s="53">
        <v>1</v>
      </c>
      <c r="D439" s="53" t="s">
        <v>29</v>
      </c>
      <c r="E439" s="53" t="s">
        <v>96</v>
      </c>
      <c r="F439" s="53" t="s">
        <v>367</v>
      </c>
      <c r="G439" s="53"/>
      <c r="H439" s="53"/>
    </row>
    <row r="440" spans="1:8">
      <c r="A440" s="51">
        <f t="shared" si="42"/>
        <v>434</v>
      </c>
      <c r="B440" s="52"/>
      <c r="C440" s="53">
        <v>1</v>
      </c>
      <c r="D440" s="53" t="s">
        <v>29</v>
      </c>
      <c r="E440" s="53" t="s">
        <v>96</v>
      </c>
      <c r="F440" s="53" t="s">
        <v>368</v>
      </c>
      <c r="G440" s="53"/>
      <c r="H440" s="53"/>
    </row>
    <row r="441" spans="1:8">
      <c r="A441" s="51">
        <f t="shared" si="42"/>
        <v>435</v>
      </c>
      <c r="B441" s="52"/>
      <c r="C441" s="53">
        <v>1</v>
      </c>
      <c r="D441" s="53" t="s">
        <v>29</v>
      </c>
      <c r="E441" s="53" t="s">
        <v>96</v>
      </c>
      <c r="F441" s="53" t="s">
        <v>369</v>
      </c>
      <c r="G441" s="53"/>
      <c r="H441" s="53"/>
    </row>
    <row r="442" spans="1:8">
      <c r="A442" s="51">
        <f t="shared" si="42"/>
        <v>436</v>
      </c>
      <c r="B442" s="52"/>
      <c r="C442" s="53">
        <v>1</v>
      </c>
      <c r="D442" s="53" t="s">
        <v>29</v>
      </c>
      <c r="E442" s="53" t="s">
        <v>96</v>
      </c>
      <c r="F442" s="53" t="s">
        <v>370</v>
      </c>
      <c r="G442" s="53"/>
      <c r="H442" s="53"/>
    </row>
    <row r="443" spans="1:8">
      <c r="A443" s="51">
        <f t="shared" si="42"/>
        <v>437</v>
      </c>
      <c r="B443" s="52"/>
      <c r="C443" s="53">
        <v>1</v>
      </c>
      <c r="D443" s="53" t="s">
        <v>29</v>
      </c>
      <c r="E443" s="53" t="s">
        <v>39</v>
      </c>
      <c r="F443" s="53" t="s">
        <v>371</v>
      </c>
      <c r="G443" s="53"/>
      <c r="H443" s="53"/>
    </row>
    <row r="444" spans="1:8">
      <c r="A444" s="51">
        <f t="shared" si="42"/>
        <v>438</v>
      </c>
      <c r="B444" s="52"/>
      <c r="C444" s="53">
        <v>1</v>
      </c>
      <c r="D444" s="53" t="s">
        <v>29</v>
      </c>
      <c r="E444" s="53" t="s">
        <v>96</v>
      </c>
      <c r="F444" s="53" t="s">
        <v>372</v>
      </c>
      <c r="G444" s="53"/>
      <c r="H444" s="53"/>
    </row>
    <row r="445" spans="1:8">
      <c r="A445" s="51">
        <f t="shared" si="42"/>
        <v>439</v>
      </c>
      <c r="B445" s="52"/>
      <c r="C445" s="53">
        <v>1</v>
      </c>
      <c r="D445" s="53" t="s">
        <v>29</v>
      </c>
      <c r="E445" s="53" t="s">
        <v>96</v>
      </c>
      <c r="F445" s="53" t="s">
        <v>373</v>
      </c>
      <c r="G445" s="53"/>
      <c r="H445" s="53"/>
    </row>
    <row r="446" spans="1:8">
      <c r="A446" s="51">
        <f t="shared" si="42"/>
        <v>440</v>
      </c>
      <c r="B446" s="52"/>
      <c r="C446" s="53">
        <v>1</v>
      </c>
      <c r="D446" s="53" t="s">
        <v>29</v>
      </c>
      <c r="E446" s="53" t="s">
        <v>96</v>
      </c>
      <c r="F446" s="53" t="s">
        <v>374</v>
      </c>
      <c r="G446" s="53"/>
      <c r="H446" s="53"/>
    </row>
    <row r="447" spans="1:8">
      <c r="A447" s="51">
        <f t="shared" ref="A447:A456" si="43">ROW()-6</f>
        <v>441</v>
      </c>
      <c r="B447" s="52"/>
      <c r="C447" s="53">
        <v>1</v>
      </c>
      <c r="D447" s="53" t="s">
        <v>29</v>
      </c>
      <c r="E447" s="53" t="s">
        <v>43</v>
      </c>
      <c r="F447" s="53" t="s">
        <v>375</v>
      </c>
      <c r="G447" s="53"/>
      <c r="H447" s="53"/>
    </row>
    <row r="448" spans="1:8">
      <c r="A448" s="51">
        <f t="shared" si="43"/>
        <v>442</v>
      </c>
      <c r="B448" s="52"/>
      <c r="C448" s="53">
        <v>1</v>
      </c>
      <c r="D448" s="53" t="s">
        <v>29</v>
      </c>
      <c r="E448" s="53"/>
      <c r="F448" s="53" t="s">
        <v>40</v>
      </c>
      <c r="G448" s="53"/>
      <c r="H448" s="53"/>
    </row>
    <row r="449" spans="1:8">
      <c r="A449" s="51">
        <f t="shared" si="43"/>
        <v>443</v>
      </c>
      <c r="B449" s="52"/>
      <c r="C449" s="53">
        <v>1</v>
      </c>
      <c r="D449" s="53" t="s">
        <v>29</v>
      </c>
      <c r="E449" s="53" t="s">
        <v>39</v>
      </c>
      <c r="F449" s="53" t="s">
        <v>376</v>
      </c>
      <c r="G449" s="53"/>
      <c r="H449" s="53"/>
    </row>
    <row r="450" spans="1:8">
      <c r="A450" s="51">
        <f t="shared" si="43"/>
        <v>444</v>
      </c>
      <c r="B450" s="52"/>
      <c r="C450" s="53">
        <v>1</v>
      </c>
      <c r="D450" s="53" t="s">
        <v>29</v>
      </c>
      <c r="E450" s="53" t="s">
        <v>49</v>
      </c>
      <c r="F450" s="53" t="s">
        <v>377</v>
      </c>
      <c r="G450" s="53"/>
      <c r="H450" s="53"/>
    </row>
    <row r="451" spans="1:8">
      <c r="A451" s="51">
        <f t="shared" si="43"/>
        <v>445</v>
      </c>
      <c r="B451" s="52"/>
      <c r="C451" s="53">
        <v>1</v>
      </c>
      <c r="D451" s="53" t="s">
        <v>29</v>
      </c>
      <c r="E451" s="53" t="s">
        <v>96</v>
      </c>
      <c r="F451" s="53" t="s">
        <v>378</v>
      </c>
      <c r="G451" s="53"/>
      <c r="H451" s="53"/>
    </row>
    <row r="452" spans="1:8">
      <c r="A452" s="51">
        <f t="shared" si="43"/>
        <v>446</v>
      </c>
      <c r="B452" s="52"/>
      <c r="C452" s="53">
        <v>1</v>
      </c>
      <c r="D452" s="53" t="s">
        <v>29</v>
      </c>
      <c r="E452" s="53"/>
      <c r="F452" s="53" t="s">
        <v>379</v>
      </c>
      <c r="G452" s="53"/>
      <c r="H452" s="53"/>
    </row>
    <row r="453" spans="1:8">
      <c r="A453" s="51">
        <f t="shared" si="43"/>
        <v>447</v>
      </c>
      <c r="B453" s="52"/>
      <c r="C453" s="53">
        <v>1</v>
      </c>
      <c r="D453" s="53" t="s">
        <v>29</v>
      </c>
      <c r="E453" s="53" t="s">
        <v>34</v>
      </c>
      <c r="F453" s="53" t="s">
        <v>380</v>
      </c>
      <c r="G453" s="53"/>
      <c r="H453" s="53"/>
    </row>
    <row r="454" spans="1:8">
      <c r="A454" s="51">
        <f t="shared" si="43"/>
        <v>448</v>
      </c>
      <c r="B454" s="52"/>
      <c r="C454" s="53">
        <v>1</v>
      </c>
      <c r="D454" s="53" t="s">
        <v>29</v>
      </c>
      <c r="E454" s="53"/>
      <c r="F454" s="53" t="s">
        <v>381</v>
      </c>
      <c r="G454" s="53"/>
      <c r="H454" s="53"/>
    </row>
    <row r="455" spans="1:8">
      <c r="A455" s="51">
        <f t="shared" si="43"/>
        <v>449</v>
      </c>
      <c r="B455" s="52"/>
      <c r="C455" s="53">
        <v>1</v>
      </c>
      <c r="D455" s="53" t="s">
        <v>29</v>
      </c>
      <c r="E455" s="53" t="s">
        <v>96</v>
      </c>
      <c r="F455" s="53" t="s">
        <v>382</v>
      </c>
      <c r="G455" s="53"/>
      <c r="H455" s="53"/>
    </row>
    <row r="456" spans="1:8">
      <c r="A456" s="51">
        <f t="shared" si="43"/>
        <v>450</v>
      </c>
      <c r="B456" s="52"/>
      <c r="C456" s="53">
        <v>1</v>
      </c>
      <c r="D456" s="53" t="s">
        <v>29</v>
      </c>
      <c r="E456" s="53" t="s">
        <v>96</v>
      </c>
      <c r="F456" s="53" t="s">
        <v>383</v>
      </c>
      <c r="G456" s="53"/>
      <c r="H456" s="53"/>
    </row>
    <row r="457" spans="1:8">
      <c r="A457" s="51">
        <f t="shared" ref="A457:A466" si="44">ROW()-6</f>
        <v>451</v>
      </c>
      <c r="B457" s="52"/>
      <c r="C457" s="53">
        <v>1</v>
      </c>
      <c r="D457" s="53" t="s">
        <v>29</v>
      </c>
      <c r="E457" s="53" t="s">
        <v>39</v>
      </c>
      <c r="F457" s="53" t="s">
        <v>384</v>
      </c>
      <c r="G457" s="53"/>
      <c r="H457" s="53"/>
    </row>
    <row r="458" spans="1:8">
      <c r="A458" s="51">
        <f t="shared" si="44"/>
        <v>452</v>
      </c>
      <c r="B458" s="52"/>
      <c r="C458" s="53">
        <v>1</v>
      </c>
      <c r="D458" s="53" t="s">
        <v>29</v>
      </c>
      <c r="E458" s="53" t="s">
        <v>96</v>
      </c>
      <c r="F458" s="53" t="s">
        <v>385</v>
      </c>
      <c r="G458" s="53"/>
      <c r="H458" s="53"/>
    </row>
    <row r="459" spans="1:8">
      <c r="A459" s="51">
        <f t="shared" si="44"/>
        <v>453</v>
      </c>
      <c r="B459" s="52"/>
      <c r="C459" s="53">
        <v>1</v>
      </c>
      <c r="D459" s="53" t="s">
        <v>29</v>
      </c>
      <c r="E459" s="53" t="s">
        <v>43</v>
      </c>
      <c r="F459" s="53" t="s">
        <v>386</v>
      </c>
      <c r="G459" s="53"/>
      <c r="H459" s="53"/>
    </row>
    <row r="460" spans="1:8">
      <c r="A460" s="51">
        <f t="shared" si="44"/>
        <v>454</v>
      </c>
      <c r="B460" s="52"/>
      <c r="C460" s="53">
        <v>1</v>
      </c>
      <c r="D460" s="53" t="s">
        <v>29</v>
      </c>
      <c r="E460" s="53" t="s">
        <v>181</v>
      </c>
      <c r="F460" s="53" t="s">
        <v>387</v>
      </c>
      <c r="G460" s="53"/>
      <c r="H460" s="53"/>
    </row>
    <row r="461" spans="1:8">
      <c r="A461" s="51">
        <f t="shared" si="44"/>
        <v>455</v>
      </c>
      <c r="B461" s="52"/>
      <c r="C461" s="53">
        <v>1</v>
      </c>
      <c r="D461" s="53" t="s">
        <v>29</v>
      </c>
      <c r="E461" s="53" t="s">
        <v>96</v>
      </c>
      <c r="F461" s="53" t="s">
        <v>388</v>
      </c>
      <c r="G461" s="53"/>
      <c r="H461" s="53"/>
    </row>
    <row r="462" spans="1:8">
      <c r="A462" s="51">
        <f t="shared" si="44"/>
        <v>456</v>
      </c>
      <c r="B462" s="52"/>
      <c r="C462" s="53">
        <v>1</v>
      </c>
      <c r="D462" s="53" t="s">
        <v>29</v>
      </c>
      <c r="E462" s="53" t="s">
        <v>96</v>
      </c>
      <c r="F462" s="53" t="s">
        <v>389</v>
      </c>
      <c r="G462" s="53"/>
      <c r="H462" s="53"/>
    </row>
    <row r="463" spans="1:8">
      <c r="A463" s="51">
        <f t="shared" si="44"/>
        <v>457</v>
      </c>
      <c r="B463" s="52"/>
      <c r="C463" s="53">
        <v>1</v>
      </c>
      <c r="D463" s="53" t="s">
        <v>29</v>
      </c>
      <c r="E463" s="53" t="s">
        <v>49</v>
      </c>
      <c r="F463" s="53" t="s">
        <v>390</v>
      </c>
      <c r="G463" s="53"/>
      <c r="H463" s="53"/>
    </row>
    <row r="464" spans="1:8">
      <c r="A464" s="51">
        <f t="shared" si="44"/>
        <v>458</v>
      </c>
      <c r="B464" s="52"/>
      <c r="C464" s="53">
        <v>1</v>
      </c>
      <c r="D464" s="53" t="s">
        <v>29</v>
      </c>
      <c r="E464" s="53" t="s">
        <v>49</v>
      </c>
      <c r="F464" s="53" t="s">
        <v>391</v>
      </c>
      <c r="G464" s="53"/>
      <c r="H464" s="53"/>
    </row>
    <row r="465" spans="1:8">
      <c r="A465" s="51">
        <f t="shared" si="44"/>
        <v>459</v>
      </c>
      <c r="B465" s="52"/>
      <c r="C465" s="53">
        <v>1</v>
      </c>
      <c r="D465" s="53" t="s">
        <v>29</v>
      </c>
      <c r="E465" s="53" t="s">
        <v>96</v>
      </c>
      <c r="F465" s="53" t="s">
        <v>392</v>
      </c>
      <c r="G465" s="53"/>
      <c r="H465" s="53"/>
    </row>
    <row r="466" spans="1:8">
      <c r="A466" s="51">
        <f t="shared" si="44"/>
        <v>460</v>
      </c>
      <c r="B466" s="52"/>
      <c r="C466" s="53">
        <v>1</v>
      </c>
      <c r="D466" s="53" t="s">
        <v>29</v>
      </c>
      <c r="E466" s="53" t="s">
        <v>49</v>
      </c>
      <c r="F466" s="53" t="s">
        <v>393</v>
      </c>
      <c r="G466" s="53"/>
      <c r="H466" s="53"/>
    </row>
    <row r="467" spans="1:8">
      <c r="A467" s="51">
        <f t="shared" ref="A467:A476" si="45">ROW()-6</f>
        <v>461</v>
      </c>
      <c r="B467" s="52"/>
      <c r="C467" s="53">
        <v>1</v>
      </c>
      <c r="D467" s="53" t="s">
        <v>29</v>
      </c>
      <c r="E467" s="53" t="s">
        <v>96</v>
      </c>
      <c r="F467" s="53" t="s">
        <v>394</v>
      </c>
      <c r="G467" s="53"/>
      <c r="H467" s="53"/>
    </row>
    <row r="468" spans="1:8">
      <c r="A468" s="51">
        <f t="shared" si="45"/>
        <v>462</v>
      </c>
      <c r="B468" s="52"/>
      <c r="C468" s="53">
        <v>1</v>
      </c>
      <c r="D468" s="53" t="s">
        <v>29</v>
      </c>
      <c r="E468" s="53"/>
      <c r="F468" s="53" t="s">
        <v>395</v>
      </c>
      <c r="G468" s="53"/>
      <c r="H468" s="53"/>
    </row>
    <row r="469" spans="1:8">
      <c r="A469" s="51">
        <f t="shared" si="45"/>
        <v>463</v>
      </c>
      <c r="B469" s="52"/>
      <c r="C469" s="53">
        <v>1</v>
      </c>
      <c r="D469" s="53" t="s">
        <v>29</v>
      </c>
      <c r="E469" s="53"/>
      <c r="F469" s="53" t="s">
        <v>396</v>
      </c>
      <c r="G469" s="53"/>
      <c r="H469" s="53"/>
    </row>
    <row r="470" spans="1:8">
      <c r="A470" s="51">
        <f t="shared" si="45"/>
        <v>464</v>
      </c>
      <c r="B470" s="52"/>
      <c r="C470" s="53">
        <v>1</v>
      </c>
      <c r="D470" s="53" t="s">
        <v>29</v>
      </c>
      <c r="E470" s="53" t="s">
        <v>34</v>
      </c>
      <c r="F470" s="53" t="s">
        <v>397</v>
      </c>
      <c r="G470" s="53"/>
      <c r="H470" s="53"/>
    </row>
    <row r="471" spans="1:8">
      <c r="A471" s="51">
        <f t="shared" si="45"/>
        <v>465</v>
      </c>
      <c r="B471" s="52"/>
      <c r="C471" s="53">
        <v>1</v>
      </c>
      <c r="D471" s="53" t="s">
        <v>29</v>
      </c>
      <c r="E471" s="53" t="s">
        <v>276</v>
      </c>
      <c r="F471" s="53" t="s">
        <v>398</v>
      </c>
      <c r="G471" s="53"/>
      <c r="H471" s="53"/>
    </row>
    <row r="472" spans="1:8">
      <c r="A472" s="20">
        <f t="shared" si="45"/>
        <v>466</v>
      </c>
      <c r="B472" s="22"/>
      <c r="C472" s="23"/>
      <c r="D472" s="23"/>
      <c r="E472" s="23"/>
      <c r="F472" s="23"/>
      <c r="G472" s="23"/>
      <c r="H472" s="23"/>
    </row>
    <row r="473" spans="1:8">
      <c r="A473" s="20">
        <f t="shared" si="45"/>
        <v>467</v>
      </c>
      <c r="B473" s="22"/>
      <c r="C473" s="23"/>
      <c r="D473" s="23"/>
      <c r="E473" s="23"/>
      <c r="F473" s="23"/>
      <c r="G473" s="23"/>
      <c r="H473" s="23"/>
    </row>
    <row r="474" spans="1:8">
      <c r="A474" s="20">
        <f t="shared" si="45"/>
        <v>468</v>
      </c>
      <c r="B474" s="22"/>
      <c r="C474" s="23"/>
      <c r="D474" s="23" t="s">
        <v>38</v>
      </c>
      <c r="E474" s="23" t="s">
        <v>43</v>
      </c>
      <c r="F474" s="23" t="s">
        <v>40</v>
      </c>
      <c r="G474" s="23"/>
      <c r="H474" s="23"/>
    </row>
    <row r="475" spans="1:8">
      <c r="A475" s="20">
        <f t="shared" si="45"/>
        <v>469</v>
      </c>
      <c r="B475" s="22"/>
      <c r="C475" s="23"/>
      <c r="D475" s="23" t="s">
        <v>29</v>
      </c>
      <c r="E475" s="23" t="s">
        <v>43</v>
      </c>
      <c r="F475" s="23" t="s">
        <v>399</v>
      </c>
      <c r="G475" s="23"/>
      <c r="H475" s="23" t="s">
        <v>36</v>
      </c>
    </row>
    <row r="476" spans="1:8">
      <c r="A476" s="20">
        <f t="shared" si="45"/>
        <v>470</v>
      </c>
      <c r="B476" s="22"/>
      <c r="C476" s="23"/>
      <c r="D476" s="23" t="s">
        <v>29</v>
      </c>
      <c r="E476" s="23" t="s">
        <v>34</v>
      </c>
      <c r="F476" s="23" t="s">
        <v>361</v>
      </c>
      <c r="G476" s="23"/>
      <c r="H476" s="23" t="s">
        <v>36</v>
      </c>
    </row>
    <row r="477" spans="1:8">
      <c r="A477" s="20">
        <f t="shared" ref="A477:A486" si="46">ROW()-6</f>
        <v>471</v>
      </c>
      <c r="B477" s="22"/>
      <c r="C477" s="23"/>
      <c r="D477" s="23" t="s">
        <v>38</v>
      </c>
      <c r="E477" s="23" t="s">
        <v>181</v>
      </c>
      <c r="F477" s="23" t="s">
        <v>97</v>
      </c>
      <c r="G477" s="23"/>
      <c r="H477" s="23"/>
    </row>
    <row r="478" ht="27" spans="1:8">
      <c r="A478" s="20">
        <f t="shared" si="46"/>
        <v>472</v>
      </c>
      <c r="B478" s="22"/>
      <c r="C478" s="23"/>
      <c r="D478" s="23" t="s">
        <v>29</v>
      </c>
      <c r="E478" s="23" t="s">
        <v>181</v>
      </c>
      <c r="F478" s="49" t="s">
        <v>400</v>
      </c>
      <c r="G478" s="23"/>
      <c r="H478" s="23" t="s">
        <v>36</v>
      </c>
    </row>
    <row r="479" spans="1:8">
      <c r="A479" s="20">
        <f t="shared" si="46"/>
        <v>473</v>
      </c>
      <c r="B479" s="22"/>
      <c r="C479" s="23"/>
      <c r="D479" s="23" t="s">
        <v>46</v>
      </c>
      <c r="E479" s="23"/>
      <c r="F479" s="23"/>
      <c r="G479" s="23"/>
      <c r="H479" s="23"/>
    </row>
    <row r="480" spans="1:8">
      <c r="A480" s="20">
        <f t="shared" si="46"/>
        <v>474</v>
      </c>
      <c r="B480" s="22" t="s">
        <v>112</v>
      </c>
      <c r="C480" s="23"/>
      <c r="D480" s="23" t="s">
        <v>38</v>
      </c>
      <c r="E480" s="23" t="s">
        <v>39</v>
      </c>
      <c r="F480" s="23" t="s">
        <v>40</v>
      </c>
      <c r="G480" s="23"/>
      <c r="H480" s="23"/>
    </row>
    <row r="481" spans="1:8">
      <c r="A481" s="20">
        <f t="shared" si="46"/>
        <v>475</v>
      </c>
      <c r="B481" s="22"/>
      <c r="C481" s="23"/>
      <c r="D481" s="23" t="s">
        <v>29</v>
      </c>
      <c r="E481" s="23" t="s">
        <v>39</v>
      </c>
      <c r="F481" s="49" t="s">
        <v>401</v>
      </c>
      <c r="G481" s="23"/>
      <c r="H481" s="23" t="s">
        <v>36</v>
      </c>
    </row>
    <row r="482" s="3" customFormat="1" spans="1:8">
      <c r="A482" s="20">
        <f t="shared" si="46"/>
        <v>476</v>
      </c>
      <c r="B482" s="22"/>
      <c r="C482" s="23"/>
      <c r="D482" s="23" t="s">
        <v>46</v>
      </c>
      <c r="E482" s="23"/>
      <c r="F482" s="23"/>
      <c r="G482" s="23"/>
      <c r="H482" s="23"/>
    </row>
    <row r="483" s="3" customFormat="1" spans="1:8">
      <c r="A483" s="20">
        <f t="shared" si="46"/>
        <v>477</v>
      </c>
      <c r="B483" s="22" t="s">
        <v>125</v>
      </c>
      <c r="C483" s="23"/>
      <c r="D483" s="23" t="s">
        <v>38</v>
      </c>
      <c r="E483" s="23" t="s">
        <v>402</v>
      </c>
      <c r="F483" s="23" t="s">
        <v>40</v>
      </c>
      <c r="G483" s="23" t="s">
        <v>98</v>
      </c>
      <c r="H483" s="23" t="s">
        <v>277</v>
      </c>
    </row>
    <row r="484" s="3" customFormat="1" spans="1:8">
      <c r="A484" s="20">
        <f t="shared" si="46"/>
        <v>478</v>
      </c>
      <c r="B484" s="22"/>
      <c r="C484" s="23"/>
      <c r="D484" s="23" t="s">
        <v>29</v>
      </c>
      <c r="E484" s="23" t="s">
        <v>96</v>
      </c>
      <c r="F484" s="23" t="s">
        <v>403</v>
      </c>
      <c r="G484" s="23"/>
      <c r="H484" s="23" t="s">
        <v>277</v>
      </c>
    </row>
    <row r="485" s="3" customFormat="1" spans="1:8">
      <c r="A485" s="20">
        <f t="shared" si="46"/>
        <v>479</v>
      </c>
      <c r="B485" s="22"/>
      <c r="C485" s="23"/>
      <c r="D485" s="23" t="s">
        <v>29</v>
      </c>
      <c r="E485" s="23" t="s">
        <v>96</v>
      </c>
      <c r="F485" s="23" t="s">
        <v>404</v>
      </c>
      <c r="G485" s="23"/>
      <c r="H485" s="23" t="s">
        <v>277</v>
      </c>
    </row>
    <row r="486" s="3" customFormat="1" spans="1:8">
      <c r="A486" s="20">
        <f t="shared" si="46"/>
        <v>480</v>
      </c>
      <c r="B486" s="22"/>
      <c r="C486" s="23"/>
      <c r="D486" s="23" t="s">
        <v>29</v>
      </c>
      <c r="E486" s="23"/>
      <c r="F486" s="23" t="s">
        <v>365</v>
      </c>
      <c r="G486" s="23"/>
      <c r="H486" s="23" t="s">
        <v>31</v>
      </c>
    </row>
    <row r="487" s="3" customFormat="1" spans="1:8">
      <c r="A487" s="20">
        <f t="shared" ref="A487:A496" si="47">ROW()-6</f>
        <v>481</v>
      </c>
      <c r="B487" s="22"/>
      <c r="C487" s="23"/>
      <c r="D487" s="23" t="s">
        <v>29</v>
      </c>
      <c r="E487" s="23" t="s">
        <v>39</v>
      </c>
      <c r="F487" s="23" t="s">
        <v>405</v>
      </c>
      <c r="G487" s="23"/>
      <c r="H487" s="23" t="s">
        <v>31</v>
      </c>
    </row>
    <row r="488" s="3" customFormat="1" spans="1:8">
      <c r="A488" s="20">
        <f t="shared" si="47"/>
        <v>482</v>
      </c>
      <c r="B488" s="22"/>
      <c r="C488" s="23"/>
      <c r="D488" s="23" t="s">
        <v>29</v>
      </c>
      <c r="E488" s="23" t="s">
        <v>96</v>
      </c>
      <c r="F488" s="23" t="s">
        <v>406</v>
      </c>
      <c r="G488" s="23"/>
      <c r="H488" s="23" t="s">
        <v>277</v>
      </c>
    </row>
    <row r="489" s="3" customFormat="1" spans="1:8">
      <c r="A489" s="20">
        <f t="shared" si="47"/>
        <v>483</v>
      </c>
      <c r="B489" s="22"/>
      <c r="C489" s="23"/>
      <c r="D489" s="23" t="s">
        <v>29</v>
      </c>
      <c r="E489" s="23" t="s">
        <v>96</v>
      </c>
      <c r="F489" s="23" t="s">
        <v>407</v>
      </c>
      <c r="G489" s="23"/>
      <c r="H489" s="23" t="s">
        <v>277</v>
      </c>
    </row>
    <row r="490" s="3" customFormat="1" spans="1:8">
      <c r="A490" s="20">
        <f t="shared" si="47"/>
        <v>484</v>
      </c>
      <c r="B490" s="22"/>
      <c r="C490" s="23"/>
      <c r="D490" s="23" t="s">
        <v>29</v>
      </c>
      <c r="E490" s="23" t="s">
        <v>96</v>
      </c>
      <c r="F490" s="23" t="s">
        <v>370</v>
      </c>
      <c r="G490" s="23"/>
      <c r="H490" s="23" t="s">
        <v>277</v>
      </c>
    </row>
    <row r="491" s="3" customFormat="1" spans="1:8">
      <c r="A491" s="20">
        <f t="shared" si="47"/>
        <v>485</v>
      </c>
      <c r="B491" s="22"/>
      <c r="C491" s="23"/>
      <c r="D491" s="23" t="s">
        <v>29</v>
      </c>
      <c r="E491" s="23" t="s">
        <v>39</v>
      </c>
      <c r="F491" s="23" t="s">
        <v>408</v>
      </c>
      <c r="G491" s="23"/>
      <c r="H491" s="23" t="s">
        <v>36</v>
      </c>
    </row>
    <row r="492" s="3" customFormat="1" spans="1:8">
      <c r="A492" s="20">
        <f t="shared" si="47"/>
        <v>486</v>
      </c>
      <c r="B492" s="22"/>
      <c r="C492" s="23"/>
      <c r="D492" s="23" t="s">
        <v>29</v>
      </c>
      <c r="E492" s="23" t="s">
        <v>96</v>
      </c>
      <c r="F492" s="23" t="s">
        <v>409</v>
      </c>
      <c r="G492" s="23"/>
      <c r="H492" s="23" t="s">
        <v>277</v>
      </c>
    </row>
    <row r="493" s="3" customFormat="1" ht="27" spans="1:8">
      <c r="A493" s="20">
        <f t="shared" si="47"/>
        <v>487</v>
      </c>
      <c r="B493" s="22"/>
      <c r="C493" s="23"/>
      <c r="D493" s="23" t="s">
        <v>29</v>
      </c>
      <c r="E493" s="23" t="s">
        <v>96</v>
      </c>
      <c r="F493" s="23" t="s">
        <v>410</v>
      </c>
      <c r="G493" s="23"/>
      <c r="H493" s="23" t="s">
        <v>277</v>
      </c>
    </row>
    <row r="494" s="3" customFormat="1" spans="1:8">
      <c r="A494" s="20">
        <f t="shared" si="47"/>
        <v>488</v>
      </c>
      <c r="B494" s="22"/>
      <c r="C494" s="23"/>
      <c r="D494" s="23" t="s">
        <v>29</v>
      </c>
      <c r="E494" s="23" t="s">
        <v>96</v>
      </c>
      <c r="F494" s="23" t="s">
        <v>411</v>
      </c>
      <c r="G494" s="23"/>
      <c r="H494" s="23" t="s">
        <v>277</v>
      </c>
    </row>
    <row r="495" s="3" customFormat="1" spans="1:8">
      <c r="A495" s="20">
        <f t="shared" si="47"/>
        <v>489</v>
      </c>
      <c r="B495" s="22"/>
      <c r="C495" s="23"/>
      <c r="D495" s="23" t="s">
        <v>29</v>
      </c>
      <c r="E495" s="23" t="s">
        <v>96</v>
      </c>
      <c r="F495" s="23" t="s">
        <v>374</v>
      </c>
      <c r="G495" s="23"/>
      <c r="H495" s="23" t="s">
        <v>277</v>
      </c>
    </row>
    <row r="496" s="3" customFormat="1" spans="1:8">
      <c r="A496" s="20">
        <f t="shared" si="47"/>
        <v>490</v>
      </c>
      <c r="B496" s="22"/>
      <c r="C496" s="23"/>
      <c r="D496" s="23" t="s">
        <v>29</v>
      </c>
      <c r="E496" s="23" t="s">
        <v>43</v>
      </c>
      <c r="F496" s="23" t="s">
        <v>375</v>
      </c>
      <c r="G496" s="23"/>
      <c r="H496" s="23" t="s">
        <v>36</v>
      </c>
    </row>
    <row r="497" s="3" customFormat="1" spans="1:8">
      <c r="A497" s="20">
        <f t="shared" ref="A497:A506" si="48">ROW()-6</f>
        <v>491</v>
      </c>
      <c r="B497" s="22"/>
      <c r="C497" s="23"/>
      <c r="D497" s="23" t="s">
        <v>29</v>
      </c>
      <c r="E497" s="23" t="s">
        <v>39</v>
      </c>
      <c r="F497" s="49" t="s">
        <v>412</v>
      </c>
      <c r="G497" s="23"/>
      <c r="H497" s="23" t="s">
        <v>36</v>
      </c>
    </row>
    <row r="498" s="3" customFormat="1" spans="1:8">
      <c r="A498" s="20">
        <f t="shared" si="48"/>
        <v>492</v>
      </c>
      <c r="B498" s="22"/>
      <c r="C498" s="23"/>
      <c r="D498" s="23" t="s">
        <v>29</v>
      </c>
      <c r="E498" s="23" t="s">
        <v>49</v>
      </c>
      <c r="F498" s="23" t="s">
        <v>413</v>
      </c>
      <c r="G498" s="23"/>
      <c r="H498" s="23" t="s">
        <v>36</v>
      </c>
    </row>
    <row r="499" s="3" customFormat="1" spans="1:8">
      <c r="A499" s="20">
        <f t="shared" si="48"/>
        <v>493</v>
      </c>
      <c r="B499" s="22" t="s">
        <v>125</v>
      </c>
      <c r="C499" s="23"/>
      <c r="D499" s="23" t="s">
        <v>29</v>
      </c>
      <c r="E499" s="23" t="s">
        <v>96</v>
      </c>
      <c r="F499" s="23" t="s">
        <v>378</v>
      </c>
      <c r="G499" s="23"/>
      <c r="H499" s="23" t="s">
        <v>277</v>
      </c>
    </row>
    <row r="500" s="3" customFormat="1" ht="27" spans="1:8">
      <c r="A500" s="20">
        <f t="shared" si="48"/>
        <v>494</v>
      </c>
      <c r="B500" s="22"/>
      <c r="C500" s="23"/>
      <c r="D500" s="23" t="s">
        <v>29</v>
      </c>
      <c r="E500" s="23"/>
      <c r="F500" s="23" t="s">
        <v>414</v>
      </c>
      <c r="G500" s="23"/>
      <c r="H500" s="23" t="s">
        <v>31</v>
      </c>
    </row>
    <row r="501" s="3" customFormat="1" spans="1:8">
      <c r="A501" s="20">
        <f t="shared" si="48"/>
        <v>495</v>
      </c>
      <c r="B501" s="22"/>
      <c r="C501" s="23"/>
      <c r="D501" s="23" t="s">
        <v>29</v>
      </c>
      <c r="E501" s="23" t="s">
        <v>34</v>
      </c>
      <c r="F501" s="23" t="s">
        <v>380</v>
      </c>
      <c r="G501" s="23"/>
      <c r="H501" s="23" t="s">
        <v>36</v>
      </c>
    </row>
    <row r="502" s="3" customFormat="1" spans="1:8">
      <c r="A502" s="20">
        <f t="shared" si="48"/>
        <v>496</v>
      </c>
      <c r="B502" s="22"/>
      <c r="C502" s="23"/>
      <c r="D502" s="23" t="s">
        <v>29</v>
      </c>
      <c r="E502" s="23"/>
      <c r="F502" s="23" t="s">
        <v>381</v>
      </c>
      <c r="G502" s="23"/>
      <c r="H502" s="23" t="s">
        <v>31</v>
      </c>
    </row>
    <row r="503" s="3" customFormat="1" spans="1:8">
      <c r="A503" s="20">
        <f t="shared" si="48"/>
        <v>497</v>
      </c>
      <c r="B503" s="22"/>
      <c r="C503" s="23"/>
      <c r="D503" s="23" t="s">
        <v>29</v>
      </c>
      <c r="E503" s="23" t="s">
        <v>96</v>
      </c>
      <c r="F503" s="23" t="s">
        <v>415</v>
      </c>
      <c r="G503" s="23"/>
      <c r="H503" s="23" t="s">
        <v>277</v>
      </c>
    </row>
    <row r="504" s="3" customFormat="1" spans="1:8">
      <c r="A504" s="20">
        <f t="shared" si="48"/>
        <v>498</v>
      </c>
      <c r="B504" s="22"/>
      <c r="C504" s="23"/>
      <c r="D504" s="23" t="s">
        <v>29</v>
      </c>
      <c r="E504" s="23" t="s">
        <v>96</v>
      </c>
      <c r="F504" s="23" t="s">
        <v>416</v>
      </c>
      <c r="G504" s="23"/>
      <c r="H504" s="23" t="s">
        <v>277</v>
      </c>
    </row>
    <row r="505" s="3" customFormat="1" spans="1:8">
      <c r="A505" s="20">
        <f t="shared" si="48"/>
        <v>499</v>
      </c>
      <c r="B505" s="22"/>
      <c r="C505" s="23"/>
      <c r="D505" s="23" t="s">
        <v>29</v>
      </c>
      <c r="E505" s="23" t="s">
        <v>39</v>
      </c>
      <c r="F505" s="23" t="s">
        <v>417</v>
      </c>
      <c r="G505" s="23"/>
      <c r="H505" s="23" t="s">
        <v>36</v>
      </c>
    </row>
    <row r="506" s="3" customFormat="1" spans="1:8">
      <c r="A506" s="20">
        <f t="shared" si="48"/>
        <v>500</v>
      </c>
      <c r="B506" s="22"/>
      <c r="C506" s="23"/>
      <c r="D506" s="23" t="s">
        <v>29</v>
      </c>
      <c r="E506" s="23" t="s">
        <v>96</v>
      </c>
      <c r="F506" s="23" t="s">
        <v>385</v>
      </c>
      <c r="G506" s="23"/>
      <c r="H506" s="23" t="s">
        <v>277</v>
      </c>
    </row>
    <row r="507" s="3" customFormat="1" spans="1:8">
      <c r="A507" s="20">
        <f t="shared" ref="A507:A517" si="49">ROW()-6</f>
        <v>501</v>
      </c>
      <c r="B507" s="22"/>
      <c r="C507" s="23"/>
      <c r="D507" s="23" t="s">
        <v>29</v>
      </c>
      <c r="E507" s="23" t="s">
        <v>43</v>
      </c>
      <c r="F507" s="23" t="s">
        <v>386</v>
      </c>
      <c r="G507" s="23"/>
      <c r="H507" s="23" t="s">
        <v>36</v>
      </c>
    </row>
    <row r="508" s="3" customFormat="1" spans="1:8">
      <c r="A508" s="20">
        <f t="shared" si="49"/>
        <v>502</v>
      </c>
      <c r="B508" s="22"/>
      <c r="C508" s="23"/>
      <c r="D508" s="23" t="s">
        <v>29</v>
      </c>
      <c r="E508" s="23" t="s">
        <v>181</v>
      </c>
      <c r="F508" s="23" t="s">
        <v>418</v>
      </c>
      <c r="G508" s="23"/>
      <c r="H508" s="23" t="s">
        <v>36</v>
      </c>
    </row>
    <row r="509" s="3" customFormat="1" spans="1:8">
      <c r="A509" s="20">
        <f t="shared" si="49"/>
        <v>503</v>
      </c>
      <c r="B509" s="22"/>
      <c r="C509" s="23"/>
      <c r="D509" s="23" t="s">
        <v>29</v>
      </c>
      <c r="E509" s="23" t="s">
        <v>96</v>
      </c>
      <c r="F509" s="23" t="s">
        <v>419</v>
      </c>
      <c r="G509" s="23"/>
      <c r="H509" s="23" t="s">
        <v>277</v>
      </c>
    </row>
    <row r="510" s="3" customFormat="1" spans="1:8">
      <c r="A510" s="20">
        <f t="shared" si="49"/>
        <v>504</v>
      </c>
      <c r="B510" s="22"/>
      <c r="C510" s="23"/>
      <c r="D510" s="23" t="s">
        <v>29</v>
      </c>
      <c r="E510" s="23" t="s">
        <v>96</v>
      </c>
      <c r="F510" s="23" t="s">
        <v>420</v>
      </c>
      <c r="G510" s="23"/>
      <c r="H510" s="23" t="s">
        <v>277</v>
      </c>
    </row>
    <row r="511" s="3" customFormat="1" spans="1:8">
      <c r="A511" s="20">
        <f t="shared" si="49"/>
        <v>505</v>
      </c>
      <c r="B511" s="22"/>
      <c r="C511" s="23"/>
      <c r="D511" s="23" t="s">
        <v>29</v>
      </c>
      <c r="E511" s="23" t="s">
        <v>49</v>
      </c>
      <c r="F511" s="23" t="s">
        <v>421</v>
      </c>
      <c r="G511" s="23"/>
      <c r="H511" s="23" t="s">
        <v>36</v>
      </c>
    </row>
    <row r="512" s="3" customFormat="1" spans="1:8">
      <c r="A512" s="20">
        <f t="shared" si="49"/>
        <v>506</v>
      </c>
      <c r="B512" s="22"/>
      <c r="C512" s="23"/>
      <c r="D512" s="23" t="s">
        <v>29</v>
      </c>
      <c r="E512" s="23" t="s">
        <v>49</v>
      </c>
      <c r="F512" s="23" t="s">
        <v>391</v>
      </c>
      <c r="G512" s="23"/>
      <c r="H512" s="23" t="s">
        <v>36</v>
      </c>
    </row>
    <row r="513" s="3" customFormat="1" spans="1:8">
      <c r="A513" s="20">
        <f t="shared" si="49"/>
        <v>507</v>
      </c>
      <c r="B513" s="22"/>
      <c r="C513" s="23"/>
      <c r="D513" s="23" t="s">
        <v>29</v>
      </c>
      <c r="E513" s="23" t="s">
        <v>96</v>
      </c>
      <c r="F513" s="49" t="s">
        <v>422</v>
      </c>
      <c r="G513" s="23"/>
      <c r="H513" s="23" t="s">
        <v>277</v>
      </c>
    </row>
    <row r="514" s="3" customFormat="1" spans="1:8">
      <c r="A514" s="20">
        <f t="shared" si="49"/>
        <v>508</v>
      </c>
      <c r="B514" s="22"/>
      <c r="C514" s="23"/>
      <c r="D514" s="23" t="s">
        <v>29</v>
      </c>
      <c r="E514" s="23" t="s">
        <v>49</v>
      </c>
      <c r="F514" s="23" t="s">
        <v>423</v>
      </c>
      <c r="G514" s="23"/>
      <c r="H514" s="23" t="s">
        <v>36</v>
      </c>
    </row>
    <row r="515" s="3" customFormat="1" spans="1:8">
      <c r="A515" s="20">
        <f t="shared" si="49"/>
        <v>509</v>
      </c>
      <c r="B515" s="22"/>
      <c r="C515" s="23"/>
      <c r="D515" s="23" t="s">
        <v>29</v>
      </c>
      <c r="E515" s="23" t="s">
        <v>96</v>
      </c>
      <c r="F515" s="23" t="s">
        <v>394</v>
      </c>
      <c r="G515" s="23"/>
      <c r="H515" s="23" t="s">
        <v>277</v>
      </c>
    </row>
    <row r="516" s="3" customFormat="1" spans="1:8">
      <c r="A516" s="20">
        <f t="shared" si="49"/>
        <v>510</v>
      </c>
      <c r="B516" s="22"/>
      <c r="C516" s="23"/>
      <c r="D516" s="23" t="s">
        <v>29</v>
      </c>
      <c r="E516" s="23" t="s">
        <v>96</v>
      </c>
      <c r="F516" s="23" t="s">
        <v>424</v>
      </c>
      <c r="G516" s="23"/>
      <c r="H516" s="23" t="s">
        <v>277</v>
      </c>
    </row>
    <row r="517" s="3" customFormat="1" spans="1:8">
      <c r="A517" s="20">
        <f t="shared" si="49"/>
        <v>511</v>
      </c>
      <c r="B517" s="22"/>
      <c r="C517" s="23"/>
      <c r="D517" s="23" t="s">
        <v>29</v>
      </c>
      <c r="E517" s="23"/>
      <c r="F517" s="23" t="s">
        <v>395</v>
      </c>
      <c r="G517" s="23"/>
      <c r="H517" s="23" t="s">
        <v>31</v>
      </c>
    </row>
    <row r="518" s="3" customFormat="1" spans="1:8">
      <c r="A518" s="20">
        <f t="shared" ref="A518:A527" si="50">ROW()-6</f>
        <v>512</v>
      </c>
      <c r="B518" s="22"/>
      <c r="C518" s="23"/>
      <c r="D518" s="23" t="s">
        <v>46</v>
      </c>
      <c r="E518" s="23"/>
      <c r="F518" s="23"/>
      <c r="G518" s="23"/>
      <c r="H518" s="23"/>
    </row>
    <row r="519" spans="1:8">
      <c r="A519" s="20">
        <f t="shared" si="50"/>
        <v>513</v>
      </c>
      <c r="B519" s="22"/>
      <c r="C519" s="23"/>
      <c r="D519" s="23" t="s">
        <v>29</v>
      </c>
      <c r="E519" s="23"/>
      <c r="F519" s="23" t="s">
        <v>396</v>
      </c>
      <c r="G519" s="23"/>
      <c r="H519" s="23" t="s">
        <v>31</v>
      </c>
    </row>
    <row r="520" spans="1:8">
      <c r="A520" s="20">
        <f t="shared" si="50"/>
        <v>514</v>
      </c>
      <c r="B520" s="22"/>
      <c r="C520" s="23"/>
      <c r="D520" s="23" t="s">
        <v>29</v>
      </c>
      <c r="E520" s="23" t="s">
        <v>34</v>
      </c>
      <c r="F520" s="23" t="s">
        <v>397</v>
      </c>
      <c r="G520" s="23"/>
      <c r="H520" s="23" t="s">
        <v>36</v>
      </c>
    </row>
    <row r="521" spans="1:8">
      <c r="A521" s="20">
        <f t="shared" si="50"/>
        <v>515</v>
      </c>
      <c r="B521" s="22"/>
      <c r="C521" s="23"/>
      <c r="D521" s="23" t="s">
        <v>29</v>
      </c>
      <c r="E521" s="23" t="s">
        <v>276</v>
      </c>
      <c r="F521" s="23" t="s">
        <v>425</v>
      </c>
      <c r="G521" s="23"/>
      <c r="H521" s="23" t="s">
        <v>277</v>
      </c>
    </row>
    <row r="522" spans="1:8">
      <c r="A522" s="20">
        <f t="shared" si="50"/>
        <v>516</v>
      </c>
      <c r="B522" s="22"/>
      <c r="C522" s="23"/>
      <c r="D522" s="23" t="s">
        <v>46</v>
      </c>
      <c r="E522" s="23"/>
      <c r="F522" s="23"/>
      <c r="G522" s="23"/>
      <c r="H522" s="23"/>
    </row>
    <row r="523" spans="1:8">
      <c r="A523" s="20">
        <f t="shared" si="50"/>
        <v>517</v>
      </c>
      <c r="B523" s="22"/>
      <c r="C523" s="23"/>
      <c r="D523" s="23" t="s">
        <v>38</v>
      </c>
      <c r="E523" s="23" t="s">
        <v>43</v>
      </c>
      <c r="F523" s="23" t="s">
        <v>40</v>
      </c>
      <c r="G523" s="23"/>
      <c r="H523" s="23" t="s">
        <v>36</v>
      </c>
    </row>
    <row r="524" spans="1:8">
      <c r="A524" s="20">
        <f t="shared" si="50"/>
        <v>518</v>
      </c>
      <c r="B524" s="22"/>
      <c r="C524" s="23"/>
      <c r="D524" s="23" t="s">
        <v>29</v>
      </c>
      <c r="E524" s="23" t="s">
        <v>43</v>
      </c>
      <c r="F524" s="49" t="s">
        <v>426</v>
      </c>
      <c r="G524" s="23"/>
      <c r="H524" s="23" t="s">
        <v>36</v>
      </c>
    </row>
    <row r="525" spans="1:8">
      <c r="A525" s="51">
        <f t="shared" si="50"/>
        <v>519</v>
      </c>
      <c r="B525" s="52"/>
      <c r="C525" s="53">
        <v>1</v>
      </c>
      <c r="D525" s="53" t="s">
        <v>29</v>
      </c>
      <c r="E525" s="53"/>
      <c r="F525" s="53" t="s">
        <v>427</v>
      </c>
      <c r="G525" s="53"/>
      <c r="H525" s="53" t="s">
        <v>31</v>
      </c>
    </row>
    <row r="526" spans="1:8">
      <c r="A526" s="20">
        <f t="shared" si="50"/>
        <v>520</v>
      </c>
      <c r="B526" s="22" t="s">
        <v>112</v>
      </c>
      <c r="C526" s="23"/>
      <c r="D526" s="23" t="s">
        <v>29</v>
      </c>
      <c r="E526" s="23" t="s">
        <v>43</v>
      </c>
      <c r="F526" s="49" t="s">
        <v>428</v>
      </c>
      <c r="G526" s="23"/>
      <c r="H526" s="23" t="s">
        <v>36</v>
      </c>
    </row>
    <row r="527" spans="1:8">
      <c r="A527" s="20">
        <f t="shared" si="50"/>
        <v>521</v>
      </c>
      <c r="B527" s="22"/>
      <c r="C527" s="23"/>
      <c r="D527" s="23" t="s">
        <v>29</v>
      </c>
      <c r="E527" s="23" t="s">
        <v>276</v>
      </c>
      <c r="F527" s="23" t="s">
        <v>429</v>
      </c>
      <c r="G527" s="23"/>
      <c r="H527" s="23" t="s">
        <v>277</v>
      </c>
    </row>
    <row r="528" spans="1:8">
      <c r="A528" s="20">
        <f t="shared" ref="A528:A537" si="51">ROW()-6</f>
        <v>522</v>
      </c>
      <c r="B528" s="22"/>
      <c r="C528" s="23"/>
      <c r="D528" s="23" t="s">
        <v>29</v>
      </c>
      <c r="E528" s="23" t="s">
        <v>276</v>
      </c>
      <c r="F528" s="23" t="s">
        <v>430</v>
      </c>
      <c r="G528" s="23"/>
      <c r="H528" s="23" t="s">
        <v>277</v>
      </c>
    </row>
    <row r="529" spans="1:8">
      <c r="A529" s="20">
        <f t="shared" si="51"/>
        <v>523</v>
      </c>
      <c r="B529" s="22"/>
      <c r="C529" s="23"/>
      <c r="D529" s="23" t="s">
        <v>29</v>
      </c>
      <c r="E529" s="23" t="s">
        <v>276</v>
      </c>
      <c r="F529" s="23" t="s">
        <v>431</v>
      </c>
      <c r="G529" s="23"/>
      <c r="H529" s="23" t="s">
        <v>277</v>
      </c>
    </row>
    <row r="530" spans="1:8">
      <c r="A530" s="20">
        <f t="shared" si="51"/>
        <v>524</v>
      </c>
      <c r="B530" s="22"/>
      <c r="C530" s="23"/>
      <c r="D530" s="23" t="s">
        <v>29</v>
      </c>
      <c r="E530" s="23" t="s">
        <v>43</v>
      </c>
      <c r="F530" s="49" t="s">
        <v>432</v>
      </c>
      <c r="G530" s="23"/>
      <c r="H530" s="23" t="s">
        <v>36</v>
      </c>
    </row>
    <row r="531" spans="1:8">
      <c r="A531" s="20">
        <f t="shared" si="51"/>
        <v>525</v>
      </c>
      <c r="B531" s="22"/>
      <c r="C531" s="23"/>
      <c r="D531" s="23" t="s">
        <v>38</v>
      </c>
      <c r="E531" s="23" t="s">
        <v>39</v>
      </c>
      <c r="F531" s="23" t="s">
        <v>97</v>
      </c>
      <c r="G531" s="23"/>
      <c r="H531" s="23"/>
    </row>
    <row r="532" ht="27" spans="1:8">
      <c r="A532" s="20">
        <f t="shared" si="51"/>
        <v>526</v>
      </c>
      <c r="B532" s="22"/>
      <c r="C532" s="23"/>
      <c r="D532" s="23" t="s">
        <v>29</v>
      </c>
      <c r="E532" s="23" t="s">
        <v>39</v>
      </c>
      <c r="F532" s="49" t="s">
        <v>433</v>
      </c>
      <c r="G532" s="23"/>
      <c r="H532" s="23" t="s">
        <v>36</v>
      </c>
    </row>
    <row r="533" spans="1:8">
      <c r="A533" s="20">
        <f t="shared" si="51"/>
        <v>527</v>
      </c>
      <c r="B533" s="22"/>
      <c r="C533" s="23"/>
      <c r="D533" s="23" t="s">
        <v>46</v>
      </c>
      <c r="E533" s="23"/>
      <c r="F533" s="23"/>
      <c r="G533" s="23"/>
      <c r="H533" s="23"/>
    </row>
    <row r="534" spans="1:8">
      <c r="A534" s="20">
        <f t="shared" si="51"/>
        <v>528</v>
      </c>
      <c r="B534" s="22" t="s">
        <v>86</v>
      </c>
      <c r="C534" s="23"/>
      <c r="D534" s="23" t="s">
        <v>38</v>
      </c>
      <c r="E534" s="23" t="s">
        <v>181</v>
      </c>
      <c r="F534" s="23" t="s">
        <v>40</v>
      </c>
      <c r="G534" s="23"/>
      <c r="H534" s="23"/>
    </row>
    <row r="535" spans="1:8">
      <c r="A535" s="20">
        <f t="shared" si="51"/>
        <v>529</v>
      </c>
      <c r="B535" s="22"/>
      <c r="C535" s="23"/>
      <c r="D535" s="23" t="s">
        <v>29</v>
      </c>
      <c r="E535" s="23" t="s">
        <v>181</v>
      </c>
      <c r="F535" s="49" t="s">
        <v>434</v>
      </c>
      <c r="G535" s="23"/>
      <c r="H535" s="23" t="s">
        <v>36</v>
      </c>
    </row>
    <row r="536" spans="1:8">
      <c r="A536" s="20">
        <f t="shared" si="51"/>
        <v>530</v>
      </c>
      <c r="B536" s="22"/>
      <c r="C536" s="23"/>
      <c r="D536" s="23" t="s">
        <v>29</v>
      </c>
      <c r="E536" s="23" t="s">
        <v>276</v>
      </c>
      <c r="F536" s="23" t="s">
        <v>435</v>
      </c>
      <c r="G536" s="23"/>
      <c r="H536" s="23" t="s">
        <v>277</v>
      </c>
    </row>
    <row r="537" spans="1:8">
      <c r="A537" s="20">
        <f t="shared" si="51"/>
        <v>531</v>
      </c>
      <c r="B537" s="22"/>
      <c r="C537" s="23"/>
      <c r="D537" s="23" t="s">
        <v>46</v>
      </c>
      <c r="E537" s="23"/>
      <c r="F537" s="23"/>
      <c r="G537" s="23"/>
      <c r="H537" s="23"/>
    </row>
    <row r="538" spans="1:8">
      <c r="A538" s="20">
        <f t="shared" ref="A538:A543" si="52">ROW()-6</f>
        <v>532</v>
      </c>
      <c r="B538" s="22"/>
      <c r="C538" s="23"/>
      <c r="D538" s="23" t="s">
        <v>29</v>
      </c>
      <c r="E538" s="23"/>
      <c r="F538" s="23" t="s">
        <v>436</v>
      </c>
      <c r="G538" s="23"/>
      <c r="H538" s="23" t="s">
        <v>31</v>
      </c>
    </row>
    <row r="539" spans="1:8">
      <c r="A539" s="20">
        <f t="shared" si="52"/>
        <v>533</v>
      </c>
      <c r="B539" s="22"/>
      <c r="C539" s="23"/>
      <c r="D539" s="23" t="s">
        <v>38</v>
      </c>
      <c r="E539" s="23" t="s">
        <v>437</v>
      </c>
      <c r="F539" s="23" t="s">
        <v>40</v>
      </c>
      <c r="G539" s="23"/>
      <c r="H539" s="23"/>
    </row>
    <row r="540" ht="27" spans="1:8">
      <c r="A540" s="20">
        <f t="shared" si="52"/>
        <v>534</v>
      </c>
      <c r="B540" s="22"/>
      <c r="C540" s="23"/>
      <c r="D540" s="23" t="s">
        <v>29</v>
      </c>
      <c r="E540" s="23" t="s">
        <v>276</v>
      </c>
      <c r="F540" s="49" t="s">
        <v>438</v>
      </c>
      <c r="G540" s="23"/>
      <c r="H540" s="23" t="s">
        <v>277</v>
      </c>
    </row>
    <row r="541" spans="1:8">
      <c r="A541" s="20">
        <f t="shared" si="52"/>
        <v>535</v>
      </c>
      <c r="B541" s="22"/>
      <c r="C541" s="23"/>
      <c r="D541" s="23" t="s">
        <v>29</v>
      </c>
      <c r="E541" s="23" t="s">
        <v>276</v>
      </c>
      <c r="F541" s="23" t="s">
        <v>439</v>
      </c>
      <c r="G541" s="23"/>
      <c r="H541" s="23" t="s">
        <v>277</v>
      </c>
    </row>
    <row r="542" spans="1:8">
      <c r="A542" s="20">
        <f t="shared" si="52"/>
        <v>536</v>
      </c>
      <c r="B542" s="22"/>
      <c r="C542" s="23"/>
      <c r="D542" s="23" t="s">
        <v>29</v>
      </c>
      <c r="E542" s="23" t="s">
        <v>276</v>
      </c>
      <c r="F542" s="23" t="s">
        <v>440</v>
      </c>
      <c r="G542" s="23"/>
      <c r="H542" s="23" t="s">
        <v>277</v>
      </c>
    </row>
    <row r="543" spans="1:8">
      <c r="A543" s="20">
        <f t="shared" si="52"/>
        <v>537</v>
      </c>
      <c r="B543" s="22"/>
      <c r="C543" s="23"/>
      <c r="D543" s="23" t="s">
        <v>46</v>
      </c>
      <c r="E543" s="23"/>
      <c r="F543" s="23"/>
      <c r="G543" s="23"/>
      <c r="H543" s="23"/>
    </row>
    <row r="544" spans="1:8">
      <c r="A544" s="20">
        <f t="shared" ref="A544:A550" si="53">ROW()-6</f>
        <v>538</v>
      </c>
      <c r="B544" s="18" t="s">
        <v>125</v>
      </c>
      <c r="C544" s="23"/>
      <c r="D544" s="23" t="s">
        <v>38</v>
      </c>
      <c r="E544" s="23" t="s">
        <v>39</v>
      </c>
      <c r="F544" s="23" t="s">
        <v>40</v>
      </c>
      <c r="G544" s="23"/>
      <c r="H544" s="23"/>
    </row>
    <row r="545" spans="1:8">
      <c r="A545" s="20">
        <f t="shared" si="53"/>
        <v>539</v>
      </c>
      <c r="B545" s="22"/>
      <c r="C545" s="23"/>
      <c r="D545" s="23" t="s">
        <v>29</v>
      </c>
      <c r="E545" s="23" t="s">
        <v>39</v>
      </c>
      <c r="F545" s="49" t="s">
        <v>412</v>
      </c>
      <c r="G545" s="23"/>
      <c r="H545" s="23" t="s">
        <v>36</v>
      </c>
    </row>
    <row r="546" spans="1:8">
      <c r="A546" s="20">
        <f t="shared" si="53"/>
        <v>540</v>
      </c>
      <c r="B546" s="22"/>
      <c r="C546" s="23"/>
      <c r="D546" s="23" t="s">
        <v>46</v>
      </c>
      <c r="E546" s="23" t="s">
        <v>39</v>
      </c>
      <c r="F546" s="23"/>
      <c r="G546" s="23"/>
      <c r="H546" s="23"/>
    </row>
    <row r="547" spans="1:8">
      <c r="A547" s="20">
        <f t="shared" si="53"/>
        <v>541</v>
      </c>
      <c r="B547" s="22"/>
      <c r="C547" s="23"/>
      <c r="D547" s="23" t="s">
        <v>29</v>
      </c>
      <c r="E547" s="23"/>
      <c r="F547" s="23" t="s">
        <v>441</v>
      </c>
      <c r="G547" s="23"/>
      <c r="H547" s="23" t="s">
        <v>31</v>
      </c>
    </row>
    <row r="548" spans="1:8">
      <c r="A548" s="20">
        <f t="shared" si="53"/>
        <v>542</v>
      </c>
      <c r="B548" s="22"/>
      <c r="C548" s="23"/>
      <c r="D548" s="23" t="s">
        <v>29</v>
      </c>
      <c r="E548" s="23"/>
      <c r="F548" s="23" t="s">
        <v>442</v>
      </c>
      <c r="G548" s="23"/>
      <c r="H548" s="23" t="s">
        <v>31</v>
      </c>
    </row>
    <row r="549" spans="1:8">
      <c r="A549" s="20">
        <f t="shared" si="53"/>
        <v>543</v>
      </c>
      <c r="B549" s="22"/>
      <c r="C549" s="23"/>
      <c r="D549" s="23" t="s">
        <v>38</v>
      </c>
      <c r="E549" s="23" t="s">
        <v>437</v>
      </c>
      <c r="F549" s="23" t="s">
        <v>40</v>
      </c>
      <c r="G549" s="23"/>
      <c r="H549" s="23"/>
    </row>
    <row r="550" spans="1:8">
      <c r="A550" s="20">
        <f t="shared" si="53"/>
        <v>544</v>
      </c>
      <c r="B550" s="22"/>
      <c r="C550" s="23"/>
      <c r="D550" s="23" t="s">
        <v>29</v>
      </c>
      <c r="E550" s="23" t="s">
        <v>276</v>
      </c>
      <c r="F550" s="49" t="s">
        <v>443</v>
      </c>
      <c r="G550" s="23"/>
      <c r="H550" s="23" t="s">
        <v>277</v>
      </c>
    </row>
    <row r="551" spans="1:8">
      <c r="A551" s="20">
        <f t="shared" ref="A551:A561" si="54">ROW()-6</f>
        <v>545</v>
      </c>
      <c r="B551" s="22"/>
      <c r="C551" s="23"/>
      <c r="D551" s="23" t="s">
        <v>29</v>
      </c>
      <c r="E551" s="23" t="s">
        <v>276</v>
      </c>
      <c r="F551" s="49" t="s">
        <v>444</v>
      </c>
      <c r="G551" s="23"/>
      <c r="H551" s="23" t="s">
        <v>277</v>
      </c>
    </row>
    <row r="552" spans="1:8">
      <c r="A552" s="20">
        <f t="shared" si="54"/>
        <v>546</v>
      </c>
      <c r="B552" s="22"/>
      <c r="C552" s="23"/>
      <c r="D552" s="23" t="s">
        <v>29</v>
      </c>
      <c r="E552" s="23"/>
      <c r="F552" s="23" t="s">
        <v>445</v>
      </c>
      <c r="G552" s="23"/>
      <c r="H552" s="23" t="s">
        <v>31</v>
      </c>
    </row>
    <row r="553" spans="1:8">
      <c r="A553" s="20">
        <f t="shared" si="54"/>
        <v>547</v>
      </c>
      <c r="B553" s="22"/>
      <c r="C553" s="23"/>
      <c r="D553" s="23" t="s">
        <v>29</v>
      </c>
      <c r="E553" s="23"/>
      <c r="F553" s="23" t="s">
        <v>446</v>
      </c>
      <c r="G553" s="23"/>
      <c r="H553" s="23" t="s">
        <v>31</v>
      </c>
    </row>
    <row r="554" ht="27" spans="1:8">
      <c r="A554" s="20">
        <f t="shared" si="54"/>
        <v>548</v>
      </c>
      <c r="B554" s="22"/>
      <c r="C554" s="23"/>
      <c r="D554" s="23" t="s">
        <v>29</v>
      </c>
      <c r="E554" s="23" t="s">
        <v>276</v>
      </c>
      <c r="F554" s="49" t="s">
        <v>447</v>
      </c>
      <c r="G554" s="23"/>
      <c r="H554" s="23" t="s">
        <v>277</v>
      </c>
    </row>
    <row r="555" spans="1:8">
      <c r="A555" s="20">
        <f t="shared" si="54"/>
        <v>549</v>
      </c>
      <c r="B555" s="22"/>
      <c r="C555" s="23"/>
      <c r="D555" s="23" t="s">
        <v>29</v>
      </c>
      <c r="E555" s="23" t="s">
        <v>276</v>
      </c>
      <c r="F555" s="23" t="s">
        <v>448</v>
      </c>
      <c r="G555" s="23"/>
      <c r="H555" s="23" t="s">
        <v>277</v>
      </c>
    </row>
    <row r="556" spans="1:8">
      <c r="A556" s="20">
        <f t="shared" si="54"/>
        <v>550</v>
      </c>
      <c r="B556" s="22"/>
      <c r="C556" s="23"/>
      <c r="D556" s="23" t="s">
        <v>46</v>
      </c>
      <c r="E556" s="23"/>
      <c r="F556" s="23"/>
      <c r="G556" s="23"/>
      <c r="H556" s="23"/>
    </row>
    <row r="557" spans="1:8">
      <c r="A557" s="20">
        <f t="shared" si="54"/>
        <v>551</v>
      </c>
      <c r="B557" s="18"/>
      <c r="C557" s="23"/>
      <c r="D557" s="23" t="s">
        <v>38</v>
      </c>
      <c r="E557" s="23" t="s">
        <v>49</v>
      </c>
      <c r="F557" s="23" t="s">
        <v>40</v>
      </c>
      <c r="G557" s="23"/>
      <c r="H557" s="23"/>
    </row>
    <row r="558" spans="1:8">
      <c r="A558" s="20">
        <f t="shared" si="54"/>
        <v>552</v>
      </c>
      <c r="B558" s="22"/>
      <c r="C558" s="23"/>
      <c r="D558" s="23" t="s">
        <v>29</v>
      </c>
      <c r="E558" s="23" t="s">
        <v>49</v>
      </c>
      <c r="F558" s="49" t="s">
        <v>449</v>
      </c>
      <c r="G558" s="23"/>
      <c r="H558" s="23" t="s">
        <v>36</v>
      </c>
    </row>
    <row r="559" spans="1:8">
      <c r="A559" s="20">
        <f t="shared" si="54"/>
        <v>553</v>
      </c>
      <c r="B559" s="22"/>
      <c r="C559" s="23"/>
      <c r="D559" s="23" t="s">
        <v>29</v>
      </c>
      <c r="E559" s="23" t="s">
        <v>49</v>
      </c>
      <c r="F559" s="23" t="s">
        <v>450</v>
      </c>
      <c r="G559" s="23"/>
      <c r="H559" s="23" t="s">
        <v>36</v>
      </c>
    </row>
    <row r="560" spans="1:8">
      <c r="A560" s="20">
        <f t="shared" si="54"/>
        <v>554</v>
      </c>
      <c r="B560" s="22"/>
      <c r="C560" s="23"/>
      <c r="D560" s="23" t="s">
        <v>29</v>
      </c>
      <c r="E560" s="23"/>
      <c r="F560" s="23" t="s">
        <v>451</v>
      </c>
      <c r="G560" s="23"/>
      <c r="H560" s="23" t="s">
        <v>31</v>
      </c>
    </row>
    <row r="561" spans="1:8">
      <c r="A561" s="20">
        <f t="shared" si="54"/>
        <v>555</v>
      </c>
      <c r="B561" s="22"/>
      <c r="C561" s="23"/>
      <c r="D561" s="23" t="s">
        <v>38</v>
      </c>
      <c r="E561" s="23" t="s">
        <v>181</v>
      </c>
      <c r="F561" s="23" t="s">
        <v>452</v>
      </c>
      <c r="G561" s="23"/>
      <c r="H561" s="23"/>
    </row>
    <row r="562" ht="27" spans="1:8">
      <c r="A562" s="20">
        <f t="shared" ref="A562:A571" si="55">ROW()-6</f>
        <v>556</v>
      </c>
      <c r="B562" s="22"/>
      <c r="C562" s="23"/>
      <c r="D562" s="23" t="s">
        <v>29</v>
      </c>
      <c r="E562" s="23" t="s">
        <v>181</v>
      </c>
      <c r="F562" s="49" t="s">
        <v>453</v>
      </c>
      <c r="G562" s="23"/>
      <c r="H562" s="23" t="s">
        <v>36</v>
      </c>
    </row>
    <row r="563" spans="1:8">
      <c r="A563" s="51">
        <f t="shared" si="55"/>
        <v>557</v>
      </c>
      <c r="B563" s="52"/>
      <c r="C563" s="53">
        <v>1</v>
      </c>
      <c r="D563" s="53" t="s">
        <v>29</v>
      </c>
      <c r="E563" s="53" t="s">
        <v>43</v>
      </c>
      <c r="F563" s="53" t="s">
        <v>454</v>
      </c>
      <c r="G563" s="53"/>
      <c r="H563" s="53" t="s">
        <v>36</v>
      </c>
    </row>
    <row r="564" spans="1:8">
      <c r="A564" s="51">
        <f t="shared" si="55"/>
        <v>558</v>
      </c>
      <c r="B564" s="52"/>
      <c r="C564" s="53">
        <v>1</v>
      </c>
      <c r="D564" s="53" t="s">
        <v>29</v>
      </c>
      <c r="E564" s="53" t="s">
        <v>34</v>
      </c>
      <c r="F564" s="53" t="s">
        <v>455</v>
      </c>
      <c r="G564" s="53"/>
      <c r="H564" s="53" t="s">
        <v>36</v>
      </c>
    </row>
    <row r="565" spans="1:8">
      <c r="A565" s="51">
        <f t="shared" si="55"/>
        <v>559</v>
      </c>
      <c r="B565" s="52"/>
      <c r="C565" s="53">
        <v>1</v>
      </c>
      <c r="D565" s="53" t="s">
        <v>29</v>
      </c>
      <c r="E565" s="53" t="s">
        <v>39</v>
      </c>
      <c r="F565" s="53" t="s">
        <v>456</v>
      </c>
      <c r="G565" s="53"/>
      <c r="H565" s="53" t="s">
        <v>36</v>
      </c>
    </row>
    <row r="566" spans="1:8">
      <c r="A566" s="51">
        <f t="shared" si="55"/>
        <v>560</v>
      </c>
      <c r="B566" s="52"/>
      <c r="C566" s="53">
        <v>1</v>
      </c>
      <c r="D566" s="53" t="s">
        <v>138</v>
      </c>
      <c r="E566" s="53"/>
      <c r="F566" s="53"/>
      <c r="G566" s="53"/>
      <c r="H566" s="53"/>
    </row>
    <row r="567" spans="1:8">
      <c r="A567" s="51">
        <f t="shared" si="55"/>
        <v>561</v>
      </c>
      <c r="B567" s="52"/>
      <c r="C567" s="53">
        <v>1</v>
      </c>
      <c r="D567" s="53" t="s">
        <v>38</v>
      </c>
      <c r="E567" s="53" t="s">
        <v>181</v>
      </c>
      <c r="F567" s="53" t="s">
        <v>40</v>
      </c>
      <c r="G567" s="53"/>
      <c r="H567" s="53"/>
    </row>
    <row r="568" ht="27" spans="1:8">
      <c r="A568" s="51">
        <f t="shared" si="55"/>
        <v>562</v>
      </c>
      <c r="B568" s="52"/>
      <c r="C568" s="53">
        <v>1</v>
      </c>
      <c r="D568" s="53" t="s">
        <v>29</v>
      </c>
      <c r="E568" s="53" t="s">
        <v>181</v>
      </c>
      <c r="F568" s="53" t="s">
        <v>457</v>
      </c>
      <c r="G568" s="53"/>
      <c r="H568" s="53" t="s">
        <v>36</v>
      </c>
    </row>
    <row r="569" spans="1:8">
      <c r="A569" s="51">
        <f t="shared" si="55"/>
        <v>563</v>
      </c>
      <c r="B569" s="52"/>
      <c r="C569" s="53">
        <v>1</v>
      </c>
      <c r="D569" s="53" t="s">
        <v>29</v>
      </c>
      <c r="E569" s="53" t="s">
        <v>34</v>
      </c>
      <c r="F569" s="53" t="s">
        <v>458</v>
      </c>
      <c r="G569" s="53"/>
      <c r="H569" s="53" t="s">
        <v>36</v>
      </c>
    </row>
    <row r="570" spans="1:8">
      <c r="A570" s="51">
        <f t="shared" si="55"/>
        <v>564</v>
      </c>
      <c r="B570" s="52"/>
      <c r="C570" s="53">
        <v>1</v>
      </c>
      <c r="D570" s="53" t="s">
        <v>29</v>
      </c>
      <c r="E570" s="53" t="s">
        <v>181</v>
      </c>
      <c r="F570" s="53" t="s">
        <v>459</v>
      </c>
      <c r="G570" s="53"/>
      <c r="H570" s="53" t="s">
        <v>36</v>
      </c>
    </row>
    <row r="571" spans="1:8">
      <c r="A571" s="51">
        <f t="shared" si="55"/>
        <v>565</v>
      </c>
      <c r="B571" s="52"/>
      <c r="C571" s="53">
        <v>1</v>
      </c>
      <c r="D571" s="53" t="s">
        <v>29</v>
      </c>
      <c r="E571" s="53" t="s">
        <v>34</v>
      </c>
      <c r="F571" s="53" t="s">
        <v>460</v>
      </c>
      <c r="G571" s="53"/>
      <c r="H571" s="53" t="s">
        <v>36</v>
      </c>
    </row>
    <row r="572" spans="1:8">
      <c r="A572" s="51">
        <f t="shared" ref="A572:A581" si="56">ROW()-6</f>
        <v>566</v>
      </c>
      <c r="B572" s="52"/>
      <c r="C572" s="53">
        <v>1</v>
      </c>
      <c r="D572" s="53" t="s">
        <v>29</v>
      </c>
      <c r="E572" s="53" t="s">
        <v>181</v>
      </c>
      <c r="F572" s="53" t="s">
        <v>461</v>
      </c>
      <c r="G572" s="53"/>
      <c r="H572" s="53" t="s">
        <v>36</v>
      </c>
    </row>
    <row r="573" spans="1:8">
      <c r="A573" s="51">
        <f t="shared" si="56"/>
        <v>567</v>
      </c>
      <c r="B573" s="52"/>
      <c r="C573" s="53">
        <v>1</v>
      </c>
      <c r="D573" s="53" t="s">
        <v>29</v>
      </c>
      <c r="E573" s="53" t="s">
        <v>276</v>
      </c>
      <c r="F573" s="53" t="s">
        <v>462</v>
      </c>
      <c r="G573" s="53"/>
      <c r="H573" s="53" t="s">
        <v>277</v>
      </c>
    </row>
    <row r="574" spans="1:8">
      <c r="A574" s="51">
        <f t="shared" si="56"/>
        <v>568</v>
      </c>
      <c r="B574" s="52"/>
      <c r="C574" s="53">
        <v>1</v>
      </c>
      <c r="D574" s="53" t="s">
        <v>29</v>
      </c>
      <c r="E574" s="53" t="s">
        <v>276</v>
      </c>
      <c r="F574" s="53" t="s">
        <v>463</v>
      </c>
      <c r="G574" s="53"/>
      <c r="H574" s="53" t="s">
        <v>277</v>
      </c>
    </row>
    <row r="575" spans="1:8">
      <c r="A575" s="51">
        <f t="shared" si="56"/>
        <v>569</v>
      </c>
      <c r="B575" s="52"/>
      <c r="C575" s="53">
        <v>1</v>
      </c>
      <c r="D575" s="53" t="s">
        <v>29</v>
      </c>
      <c r="E575" s="53"/>
      <c r="F575" s="53" t="s">
        <v>464</v>
      </c>
      <c r="G575" s="53"/>
      <c r="H575" s="53" t="s">
        <v>31</v>
      </c>
    </row>
    <row r="576" ht="27" spans="1:8">
      <c r="A576" s="51">
        <f t="shared" si="56"/>
        <v>570</v>
      </c>
      <c r="B576" s="52"/>
      <c r="C576" s="53">
        <v>1</v>
      </c>
      <c r="D576" s="53" t="s">
        <v>29</v>
      </c>
      <c r="E576" s="53"/>
      <c r="F576" s="53" t="s">
        <v>465</v>
      </c>
      <c r="G576" s="53"/>
      <c r="H576" s="53" t="s">
        <v>31</v>
      </c>
    </row>
    <row r="577" spans="1:8">
      <c r="A577" s="51">
        <f t="shared" si="56"/>
        <v>571</v>
      </c>
      <c r="B577" s="52"/>
      <c r="C577" s="53">
        <v>1</v>
      </c>
      <c r="D577" s="53" t="s">
        <v>29</v>
      </c>
      <c r="E577" s="53" t="s">
        <v>34</v>
      </c>
      <c r="F577" s="53" t="s">
        <v>466</v>
      </c>
      <c r="G577" s="53"/>
      <c r="H577" s="53" t="s">
        <v>36</v>
      </c>
    </row>
    <row r="578" ht="27" spans="1:8">
      <c r="A578" s="51">
        <f t="shared" si="56"/>
        <v>572</v>
      </c>
      <c r="B578" s="52"/>
      <c r="C578" s="53">
        <v>1</v>
      </c>
      <c r="D578" s="53" t="s">
        <v>29</v>
      </c>
      <c r="E578" s="53"/>
      <c r="F578" s="53" t="s">
        <v>467</v>
      </c>
      <c r="G578" s="53"/>
      <c r="H578" s="53" t="s">
        <v>31</v>
      </c>
    </row>
    <row r="579" ht="27" spans="1:8">
      <c r="A579" s="51">
        <f t="shared" si="56"/>
        <v>573</v>
      </c>
      <c r="B579" s="52"/>
      <c r="C579" s="53">
        <v>1</v>
      </c>
      <c r="D579" s="53" t="s">
        <v>29</v>
      </c>
      <c r="E579" s="53" t="s">
        <v>276</v>
      </c>
      <c r="F579" s="53" t="s">
        <v>468</v>
      </c>
      <c r="G579" s="53"/>
      <c r="H579" s="53" t="s">
        <v>277</v>
      </c>
    </row>
    <row r="580" spans="1:8">
      <c r="A580" s="51">
        <f t="shared" si="56"/>
        <v>574</v>
      </c>
      <c r="B580" s="52"/>
      <c r="C580" s="53">
        <v>1</v>
      </c>
      <c r="D580" s="53" t="s">
        <v>29</v>
      </c>
      <c r="E580" s="53" t="s">
        <v>276</v>
      </c>
      <c r="F580" s="53" t="s">
        <v>469</v>
      </c>
      <c r="G580" s="53"/>
      <c r="H580" s="53" t="s">
        <v>277</v>
      </c>
    </row>
    <row r="581" spans="1:8">
      <c r="A581" s="51">
        <f t="shared" si="56"/>
        <v>575</v>
      </c>
      <c r="B581" s="52"/>
      <c r="C581" s="53">
        <v>1</v>
      </c>
      <c r="D581" s="53" t="s">
        <v>29</v>
      </c>
      <c r="E581" s="53" t="s">
        <v>276</v>
      </c>
      <c r="F581" s="53" t="s">
        <v>431</v>
      </c>
      <c r="G581" s="53"/>
      <c r="H581" s="53" t="s">
        <v>277</v>
      </c>
    </row>
    <row r="582" spans="1:8">
      <c r="A582" s="51">
        <f t="shared" ref="A582:A591" si="57">ROW()-6</f>
        <v>576</v>
      </c>
      <c r="B582" s="52"/>
      <c r="C582" s="53">
        <v>1</v>
      </c>
      <c r="D582" s="53" t="s">
        <v>38</v>
      </c>
      <c r="E582" s="53" t="s">
        <v>43</v>
      </c>
      <c r="F582" s="53" t="s">
        <v>40</v>
      </c>
      <c r="G582" s="53"/>
      <c r="H582" s="53"/>
    </row>
    <row r="583" spans="1:8">
      <c r="A583" s="51">
        <f t="shared" si="57"/>
        <v>577</v>
      </c>
      <c r="B583" s="52"/>
      <c r="C583" s="53">
        <v>1</v>
      </c>
      <c r="D583" s="53" t="s">
        <v>29</v>
      </c>
      <c r="E583" s="53" t="s">
        <v>43</v>
      </c>
      <c r="F583" s="53" t="s">
        <v>470</v>
      </c>
      <c r="G583" s="53"/>
      <c r="H583" s="53" t="s">
        <v>36</v>
      </c>
    </row>
    <row r="584" spans="1:8">
      <c r="A584" s="51">
        <f t="shared" si="57"/>
        <v>578</v>
      </c>
      <c r="B584" s="52"/>
      <c r="C584" s="53">
        <v>1</v>
      </c>
      <c r="D584" s="53" t="s">
        <v>46</v>
      </c>
      <c r="E584" s="53"/>
      <c r="F584" s="53"/>
      <c r="G584" s="53"/>
      <c r="H584" s="53"/>
    </row>
    <row r="585" spans="1:8">
      <c r="A585" s="51">
        <f t="shared" si="57"/>
        <v>579</v>
      </c>
      <c r="B585" s="52"/>
      <c r="C585" s="53">
        <v>1</v>
      </c>
      <c r="D585" s="53" t="s">
        <v>29</v>
      </c>
      <c r="E585" s="53"/>
      <c r="F585" s="53" t="s">
        <v>471</v>
      </c>
      <c r="G585" s="53"/>
      <c r="H585" s="53" t="s">
        <v>31</v>
      </c>
    </row>
    <row r="586" spans="1:8">
      <c r="A586" s="51">
        <f t="shared" si="57"/>
        <v>580</v>
      </c>
      <c r="B586" s="52"/>
      <c r="C586" s="53">
        <v>1</v>
      </c>
      <c r="D586" s="53" t="s">
        <v>29</v>
      </c>
      <c r="E586" s="53" t="s">
        <v>276</v>
      </c>
      <c r="F586" s="53" t="s">
        <v>472</v>
      </c>
      <c r="G586" s="53"/>
      <c r="H586" s="53" t="s">
        <v>277</v>
      </c>
    </row>
    <row r="587" spans="1:8">
      <c r="A587" s="51">
        <f t="shared" si="57"/>
        <v>581</v>
      </c>
      <c r="B587" s="52"/>
      <c r="C587" s="53">
        <v>1</v>
      </c>
      <c r="D587" s="53" t="s">
        <v>29</v>
      </c>
      <c r="E587" s="53"/>
      <c r="F587" s="53" t="s">
        <v>436</v>
      </c>
      <c r="G587" s="53"/>
      <c r="H587" s="53" t="s">
        <v>31</v>
      </c>
    </row>
    <row r="588" spans="1:8">
      <c r="A588" s="51">
        <f t="shared" si="57"/>
        <v>582</v>
      </c>
      <c r="B588" s="52"/>
      <c r="C588" s="53">
        <v>1</v>
      </c>
      <c r="D588" s="53" t="s">
        <v>29</v>
      </c>
      <c r="E588" s="53" t="s">
        <v>276</v>
      </c>
      <c r="F588" s="53" t="s">
        <v>473</v>
      </c>
      <c r="G588" s="53"/>
      <c r="H588" s="53" t="s">
        <v>277</v>
      </c>
    </row>
    <row r="589" spans="1:8">
      <c r="A589" s="51">
        <f t="shared" si="57"/>
        <v>583</v>
      </c>
      <c r="B589" s="52"/>
      <c r="C589" s="53">
        <v>1</v>
      </c>
      <c r="D589" s="53" t="s">
        <v>29</v>
      </c>
      <c r="E589" s="53" t="s">
        <v>276</v>
      </c>
      <c r="F589" s="53" t="s">
        <v>474</v>
      </c>
      <c r="G589" s="53"/>
      <c r="H589" s="53" t="s">
        <v>277</v>
      </c>
    </row>
    <row r="590" spans="1:8">
      <c r="A590" s="51">
        <f t="shared" si="57"/>
        <v>584</v>
      </c>
      <c r="B590" s="52"/>
      <c r="C590" s="53">
        <v>1</v>
      </c>
      <c r="D590" s="53" t="s">
        <v>29</v>
      </c>
      <c r="E590" s="53" t="s">
        <v>34</v>
      </c>
      <c r="F590" s="53" t="s">
        <v>475</v>
      </c>
      <c r="G590" s="53"/>
      <c r="H590" s="53" t="s">
        <v>36</v>
      </c>
    </row>
    <row r="591" spans="1:8">
      <c r="A591" s="51">
        <f t="shared" si="57"/>
        <v>585</v>
      </c>
      <c r="B591" s="52"/>
      <c r="C591" s="53">
        <v>1</v>
      </c>
      <c r="D591" s="53" t="s">
        <v>29</v>
      </c>
      <c r="E591" s="53"/>
      <c r="F591" s="53" t="s">
        <v>476</v>
      </c>
      <c r="G591" s="53"/>
      <c r="H591" s="53" t="s">
        <v>31</v>
      </c>
    </row>
    <row r="592" spans="1:8">
      <c r="A592" s="51">
        <f>ROW()-6</f>
        <v>586</v>
      </c>
      <c r="B592" s="52"/>
      <c r="C592" s="53">
        <v>1</v>
      </c>
      <c r="D592" s="53" t="s">
        <v>29</v>
      </c>
      <c r="E592" s="53"/>
      <c r="F592" s="53" t="s">
        <v>477</v>
      </c>
      <c r="G592" s="53"/>
      <c r="H592" s="53" t="s">
        <v>31</v>
      </c>
    </row>
    <row r="593" spans="1:8">
      <c r="A593" s="51">
        <f>ROW()-6</f>
        <v>587</v>
      </c>
      <c r="B593" s="52"/>
      <c r="C593" s="53">
        <v>1</v>
      </c>
      <c r="D593" s="53" t="s">
        <v>29</v>
      </c>
      <c r="E593" s="53" t="s">
        <v>276</v>
      </c>
      <c r="F593" s="53" t="s">
        <v>478</v>
      </c>
      <c r="G593" s="53"/>
      <c r="H593" s="53" t="s">
        <v>277</v>
      </c>
    </row>
    <row r="594" spans="1:8">
      <c r="A594" s="20">
        <f>ROW()-6</f>
        <v>588</v>
      </c>
      <c r="B594" s="22"/>
      <c r="C594" s="23"/>
      <c r="D594" s="23" t="s">
        <v>46</v>
      </c>
      <c r="E594" s="23"/>
      <c r="F594" s="23"/>
      <c r="G594" s="23"/>
      <c r="H594" s="23"/>
    </row>
    <row r="595" spans="1:8">
      <c r="A595" s="20">
        <f>ROW()-6</f>
        <v>589</v>
      </c>
      <c r="B595" s="22"/>
      <c r="C595" s="23"/>
      <c r="D595" s="23" t="s">
        <v>29</v>
      </c>
      <c r="E595" s="23"/>
      <c r="F595" s="58" t="s">
        <v>154</v>
      </c>
      <c r="G595" s="23"/>
      <c r="H595" s="23" t="s">
        <v>31</v>
      </c>
    </row>
    <row r="596" spans="1:8">
      <c r="A596" s="20">
        <f>ROW()-6</f>
        <v>590</v>
      </c>
      <c r="B596" s="22"/>
      <c r="C596" s="23"/>
      <c r="D596" s="23" t="s">
        <v>155</v>
      </c>
      <c r="E596" s="23"/>
      <c r="F596" s="23"/>
      <c r="G596" s="23"/>
      <c r="H596" s="23"/>
    </row>
    <row r="597" spans="1:8">
      <c r="A597" s="20">
        <f>ROW()-6</f>
        <v>591</v>
      </c>
      <c r="B597" s="22"/>
      <c r="C597" s="23"/>
      <c r="D597" s="32" t="s">
        <v>62</v>
      </c>
      <c r="E597" s="32" t="s">
        <v>479</v>
      </c>
      <c r="F597" s="23"/>
      <c r="G597" s="23"/>
      <c r="H597" s="23"/>
    </row>
    <row r="598" spans="1:8">
      <c r="A598" s="20">
        <f>ROW()-6</f>
        <v>592</v>
      </c>
      <c r="B598" s="22"/>
      <c r="C598" s="23"/>
      <c r="D598" s="59" t="s">
        <v>64</v>
      </c>
      <c r="E598" s="19"/>
      <c r="F598" s="38" t="s">
        <v>65</v>
      </c>
      <c r="G598" s="23"/>
      <c r="H598" s="23"/>
    </row>
    <row r="599" spans="1:8">
      <c r="A599" s="20">
        <f>ROW()-6</f>
        <v>593</v>
      </c>
      <c r="B599" s="39" t="s">
        <v>65</v>
      </c>
      <c r="C599" s="23"/>
      <c r="D599" s="23"/>
      <c r="E599" s="23"/>
      <c r="F599" s="23"/>
      <c r="G599" s="23"/>
      <c r="H599" s="23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7 D1019 D1000:D1002 D1003:D1006 D1008:D1018 D1020:D1021 D1022:D1047 D1048:D1068 D1069:D1090 D1091:D109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C2_mirror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2022-10-20T17:19:44Z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