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225" windowHeight="12420"/>
  </bookViews>
  <sheets>
    <sheet name="xt_qiqiushangfan_1" sheetId="4" r:id="rId1"/>
    <sheet name="xt_qiqiushangfan_2" sheetId="5" r:id="rId2"/>
    <sheet name="xt_qiqiushangfan_3" sheetId="6" r:id="rId3"/>
    <sheet name="xt_qiqiushangfan_4" sheetId="7" r:id="rId4"/>
    <sheet name="xt_qiqiushangfan_5" sheetId="8" r:id="rId5"/>
    <sheet name="xt_qiqiushangfan_6" sheetId="10" r:id="rId6"/>
    <sheet name="xt_qiqiushangfan_solo" sheetId="9" r:id="rId7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7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<sst xmlns="http://schemas.openxmlformats.org/spreadsheetml/2006/main" count="2014" uniqueCount="339">
  <si>
    <t>说明</t>
  </si>
  <si>
    <t>操作</t>
  </si>
  <si>
    <t>基础数据</t>
  </si>
  <si>
    <t>参数</t>
  </si>
  <si>
    <t>参数2</t>
  </si>
  <si>
    <t>参数3</t>
  </si>
  <si>
    <t>语法-数值</t>
  </si>
  <si>
    <t>自定义临时变量:aaa+=1;
添加线索：ri_线索别名+=1;
获取父任务: QUEST_父任务别名=1;
子任务：rqs_任务名称 （只读 0 1 2 3）
子任务进度：rqp_任务名称+=1;
(表示任务进度加一）
item_道具ID、unit_卡牌ID、stage_关卡id</t>
  </si>
  <si>
    <t>不填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</si>
  <si>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</si>
  <si>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</si>
  <si>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</si>
  <si>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</si>
  <si>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</si>
  <si>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</si>
  <si>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</si>
  <si>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</si>
  <si>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</si>
  <si>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</si>
  <si>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</si>
  <si>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</si>
  <si>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</si>
  <si>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</si>
  <si>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天江壹号开始</t>
  </si>
  <si>
    <t>设置镜号</t>
  </si>
  <si>
    <t>avg_basic_story_new</t>
  </si>
  <si>
    <t/>
  </si>
  <si>
    <t>设置角色</t>
  </si>
  <si>
    <t>baixiuzhu</t>
  </si>
  <si>
    <t>pos=中</t>
  </si>
  <si>
    <t>角色台词</t>
  </si>
  <si>
    <r>
      <t>{#白秀竹开心表情}{#白秀竹开心动作}</t>
    </r>
    <r>
      <rPr>
        <sz val="11"/>
        <color indexed="8"/>
        <rFont val="宋体"/>
        <charset val="134"/>
      </rPr>
      <t>你们果然来了！不过还是慢本大记者一步~</t>
    </r>
  </si>
  <si>
    <t>type=0</t>
  </si>
  <si>
    <r>
      <t>{#白秀竹开心动作恢复}{#白秀竹待机表情}</t>
    </r>
    <r>
      <rPr>
        <sz val="11"/>
        <color rgb="FF206080"/>
        <rFont val="宋体"/>
        <charset val="134"/>
      </rPr>
      <t>{0.8}</t>
    </r>
    <r>
      <rPr>
        <sz val="11"/>
        <color rgb="FF000000"/>
        <rFont val="宋体"/>
        <charset val="134"/>
      </rPr>
      <t>13号的特大头条！接到了天江壹号的居民报案，</t>
    </r>
    <r>
      <rPr>
        <sz val="11"/>
        <color rgb="FF202080"/>
        <rFont val="宋体"/>
        <charset val="134"/>
      </rPr>
      <t>{#白秀竹思考动作}</t>
    </r>
    <r>
      <rPr>
        <sz val="11"/>
        <color rgb="FF000000"/>
        <rFont val="宋体"/>
        <charset val="134"/>
      </rPr>
      <t>他们小区里出现了身体里会流出奇怪液体的女人。</t>
    </r>
  </si>
  <si>
    <r>
      <t>太令人震惊了！</t>
    </r>
    <r>
      <rPr>
        <sz val="11"/>
        <color rgb="FF202080"/>
        <rFont val="宋体"/>
        <charset val="134"/>
      </rPr>
      <t>{#白秀竹思考动作恢复}</t>
    </r>
  </si>
  <si>
    <t>niefei</t>
  </si>
  <si>
    <t>pos=右</t>
  </si>
  <si>
    <t>0.8&gt;&gt;</t>
  </si>
  <si>
    <r>
      <t>{#聂飞思考}</t>
    </r>
    <r>
      <rPr>
        <sz val="11"/>
        <color indexed="8"/>
        <rFont val="宋体"/>
        <charset val="134"/>
      </rPr>
      <t>奇怪的……液体！？</t>
    </r>
  </si>
  <si>
    <t>是从皮肤的伤口里流出来的，不是血，是透明的带着香气的液体！</t>
  </si>
  <si>
    <t>kaiselin02</t>
  </si>
  <si>
    <r>
      <t>人没事吗？</t>
    </r>
    <r>
      <rPr>
        <sz val="11"/>
        <color rgb="FF202080"/>
        <rFont val="宋体"/>
        <charset val="134"/>
      </rPr>
      <t>{#凯瑟琳2严肃动作}</t>
    </r>
  </si>
  <si>
    <t>就是没事才震惊！据说已经不是第一次了。</t>
  </si>
  <si>
    <r>
      <t>{#白秀竹思考动作}</t>
    </r>
    <r>
      <rPr>
        <sz val="11"/>
        <color indexed="8"/>
        <rFont val="宋体"/>
        <charset val="134"/>
      </rPr>
      <t>根据口供，这个女人叫童杉，男友叫卢斌。</t>
    </r>
  </si>
  <si>
    <r>
      <t>{#白秀竹思考表情}</t>
    </r>
    <r>
      <rPr>
        <sz val="11"/>
        <color indexed="8"/>
        <rFont val="宋体"/>
        <charset val="134"/>
      </rPr>
      <t>从去年开始，每隔几个月，就经常跟小区里的人起冲突。</t>
    </r>
  </si>
  <si>
    <t>女方因为行为举止诡异，让居民十分害怕，没少难为她。</t>
  </si>
  <si>
    <r>
      <t>所以她的男友看不过去吧，</t>
    </r>
    <r>
      <rPr>
        <sz val="11"/>
        <color rgb="FF202080"/>
        <rFont val="宋体"/>
        <charset val="134"/>
      </rPr>
      <t>{#白秀竹思考动作恢复}{#白秀竹待机表情}</t>
    </r>
    <r>
      <rPr>
        <sz val="11"/>
        <color indexed="8"/>
        <rFont val="宋体"/>
        <charset val="134"/>
      </rPr>
      <t>反正现在整个小区人心惶惶的！</t>
    </r>
  </si>
  <si>
    <t>这位是委托人，昨天卢斌跟她的儿子动了手，不过人没有大事。</t>
  </si>
  <si>
    <t>移除角色</t>
  </si>
  <si>
    <t>nfc_90021</t>
  </si>
  <si>
    <t>你们就是安防人员吗！？</t>
  </si>
  <si>
    <t>wo</t>
  </si>
  <si>
    <t>是的。我们是特别事态派遣科的STS，专门处理您说的这种……呃——怪人怪事。</t>
  </si>
  <si>
    <r>
      <t>{#FANN开心动作}</t>
    </r>
    <r>
      <rPr>
        <sz val="11"/>
        <color indexed="8"/>
        <rFont val="宋体"/>
        <charset val="134"/>
      </rPr>
      <t>是的嘞是的嘞！是我报的案。</t>
    </r>
  </si>
  <si>
    <t>跳转-标签</t>
  </si>
  <si>
    <t>询问选择</t>
  </si>
  <si>
    <t>a==1&amp;&amp;b==1</t>
  </si>
  <si>
    <t>剧情继续</t>
  </si>
  <si>
    <t>可选对话框</t>
  </si>
  <si>
    <t>(a&lt;1)$$询问她昨天的冲突==&gt;昨天的冲突
(b&lt;1)$$询问童杉怪异之处==&gt;怪异之处</t>
  </si>
  <si>
    <t>昨天的冲突</t>
  </si>
  <si>
    <t>a=1</t>
  </si>
  <si>
    <t>长官！那可不是一般的怪唷！</t>
  </si>
  <si>
    <t>跟你讲噢长官！那个女人，可怕得不得了。</t>
  </si>
  <si>
    <t>我们在做记录了……您具体说说？</t>
  </si>
  <si>
    <r>
      <t>{#FANN愤怒动作}</t>
    </r>
    <r>
      <rPr>
        <sz val="11"/>
        <color indexed="8"/>
        <rFont val="宋体"/>
        <charset val="134"/>
      </rPr>
      <t>她打了我儿子！而且她那个男朋友也有份！</t>
    </r>
  </si>
  <si>
    <t>两个大人欺负一个娃娃仔，也不知羞！我需要他们赔偿！</t>
  </si>
  <si>
    <t>您儿子受伤了？</t>
  </si>
  <si>
    <r>
      <t>{#FANN愤怒动作恢复}</t>
    </r>
    <r>
      <rPr>
        <sz val="11"/>
        <color indexed="8"/>
        <rFont val="宋体"/>
        <charset val="134"/>
      </rPr>
      <t>那倒也没有。不过被吓到了，精神损失费还是要有的伐？</t>
    </r>
  </si>
  <si>
    <t>他们为什么要无缘无故打你儿子？</t>
  </si>
  <si>
    <r>
      <t>{#FANN紧张动作}{#FANN紧张表情}</t>
    </r>
    <r>
      <rPr>
        <sz val="11"/>
        <color indexed="8"/>
        <rFont val="宋体"/>
        <charset val="134"/>
      </rPr>
      <t>这这这……我问我儿子啦！就是一些口角！</t>
    </r>
  </si>
  <si>
    <r>
      <t>小孩子嘛，有口无心的，动手不就是人渣吗！？</t>
    </r>
    <r>
      <rPr>
        <sz val="11"/>
        <color rgb="FF202080"/>
        <rFont val="宋体"/>
        <charset val="134"/>
      </rPr>
      <t>{#FANN紧张动作恢复}</t>
    </r>
  </si>
  <si>
    <t>看着对面支支吾吾的神色，我们交换了一个眼神。</t>
  </si>
  <si>
    <t>type=1</t>
  </si>
  <si>
    <t>开场标记+=1</t>
  </si>
  <si>
    <t>怪异之处</t>
  </si>
  <si>
    <t>b=1</t>
  </si>
  <si>
    <t>女士您说说，那个女人是怎么奇怪了？一直都这么奇怪？</t>
  </si>
  <si>
    <t>刚搬过来的那两年还挺正常的……</t>
  </si>
  <si>
    <r>
      <t>{#FANN质问动作}</t>
    </r>
    <r>
      <rPr>
        <sz val="11"/>
        <color indexed="8"/>
        <rFont val="宋体"/>
        <charset val="134"/>
      </rPr>
      <t>去年唷，那对小情侣在门口出了车祸。</t>
    </r>
  </si>
  <si>
    <r>
      <t>{#FANN惊讶表情}</t>
    </r>
    <r>
      <rPr>
        <sz val="11"/>
        <color indexed="8"/>
        <rFont val="宋体"/>
        <charset val="134"/>
      </rPr>
      <t>哎呀，女的当场就没了呼吸了呀。</t>
    </r>
  </si>
  <si>
    <t>小涂凌，查查肇事记录？</t>
  </si>
  <si>
    <t>tuling</t>
  </si>
  <si>
    <r>
      <t>唔……2036年5月13日，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有的！肇事逃逸导致1死1伤。</t>
    </r>
  </si>
  <si>
    <r>
      <t>{#FANN质问动作}{#FANN惊讶表情}</t>
    </r>
    <r>
      <rPr>
        <sz val="11"/>
        <color rgb="FF000000"/>
        <rFont val="宋体"/>
        <charset val="134"/>
      </rPr>
      <t>然后伐，那小伙子打死不相信自己对象没气了。</t>
    </r>
  </si>
  <si>
    <t>都疯了都，抱着满身是血的尸体满大街跑！要去找医院治！</t>
  </si>
  <si>
    <r>
      <t>然后唷，过几天还治好了！！</t>
    </r>
    <r>
      <rPr>
        <sz val="11"/>
        <color rgb="FF202080"/>
        <rFont val="宋体"/>
        <charset val="134"/>
      </rPr>
      <t>{#FANN质问动作恢复}{#FANN待机表情}</t>
    </r>
  </si>
  <si>
    <r>
      <t>{#FANN惊讶动作}</t>
    </r>
    <r>
      <rPr>
        <sz val="11"/>
        <color indexed="8"/>
        <rFont val="宋体"/>
        <charset val="134"/>
      </rPr>
      <t>就是这样才奇怪嘞，那女的真的活着回来了！</t>
    </r>
  </si>
  <si>
    <r>
      <t>再就变得奇奇怪怪的……说话奇怪，动作奇怪，也不明事理了。</t>
    </r>
    <r>
      <rPr>
        <sz val="11"/>
        <color rgb="FF202080"/>
        <rFont val="宋体"/>
        <charset val="134"/>
      </rPr>
      <t>{#FANN惊讶动作恢复}</t>
    </r>
  </si>
  <si>
    <r>
      <t>{#聂飞思考}</t>
    </r>
    <r>
      <rPr>
        <sz val="11"/>
        <color indexed="8"/>
        <rFont val="宋体"/>
        <charset val="134"/>
      </rPr>
      <t>再详细点说说？</t>
    </r>
  </si>
  <si>
    <t>长官你有看过恐怖片不咯，那个《夜半惊魂》里被吊着的女鬼。</t>
  </si>
  <si>
    <t>那个是啥……</t>
  </si>
  <si>
    <r>
      <t>{#凯瑟琳2惊讶动作}</t>
    </r>
    <r>
      <rPr>
        <sz val="11"/>
        <color indexed="8"/>
        <rFont val="宋体"/>
        <charset val="134"/>
      </rPr>
      <t>你没看过？最近涂凌晚上天天熬夜追的那个恐怖综艺。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{#凯瑟琳2惊讶动作恢复}</t>
    </r>
  </si>
  <si>
    <t>&lt;z=blue&gt;（难怪偶尔半夜听到她的尖叫……）&lt;/z&gt;</t>
  </si>
  <si>
    <t>0.5&gt;&gt;</t>
  </si>
  <si>
    <r>
      <t>{#FANN紧张动作}</t>
    </r>
    <r>
      <rPr>
        <sz val="11"/>
        <color indexed="8"/>
        <rFont val="宋体"/>
        <charset val="134"/>
      </rPr>
      <t>就是那个样子嘞！驼着背，从来都不笑，走路骨头咔咔响！</t>
    </r>
  </si>
  <si>
    <t>全身都跟碎了似的！脸白得吓人！</t>
  </si>
  <si>
    <r>
      <t>{#凯瑟琳2思考动作}{#凯瑟琳2思考表情}</t>
    </r>
    <r>
      <rPr>
        <sz val="11"/>
        <color indexed="8"/>
        <rFont val="宋体"/>
        <charset val="134"/>
      </rPr>
      <t>您知道她是哪里被治好的吗？</t>
    </r>
  </si>
  <si>
    <r>
      <t>{#FANN紧张动作恢复}</t>
    </r>
    <r>
      <rPr>
        <sz val="11"/>
        <color indexed="8"/>
        <rFont val="宋体"/>
        <charset val="134"/>
      </rPr>
      <t>总不是拜了什么邪神吧！哎呀长官，我跟你讲哦！我也是上过大学的！</t>
    </r>
  </si>
  <si>
    <t>我是唯物主义者哦！不过……</t>
  </si>
  <si>
    <r>
      <t>{#FANN惊讶动作}</t>
    </r>
    <r>
      <rPr>
        <sz val="11"/>
        <color indexed="8"/>
        <rFont val="宋体"/>
        <charset val="134"/>
      </rPr>
      <t>我儿子从医院回来一直叨叨，说这女的肯定是找了什么“吃球人”。</t>
    </r>
  </si>
  <si>
    <r>
      <t>{#涂凌惊讶}</t>
    </r>
    <r>
      <rPr>
        <sz val="11"/>
        <color indexed="8"/>
        <rFont val="宋体"/>
        <charset val="134"/>
      </rPr>
      <t>吃球人？</t>
    </r>
  </si>
  <si>
    <r>
      <t>{#FANN惊讶动作恢复}</t>
    </r>
    <r>
      <rPr>
        <sz val="11"/>
        <color indexed="8"/>
        <rFont val="宋体"/>
        <charset val="134"/>
      </rPr>
      <t>小孩子们之间的玩笑啦。</t>
    </r>
    <r>
      <rPr>
        <sz val="11"/>
        <color rgb="FF202080"/>
        <rFont val="宋体"/>
        <charset val="134"/>
      </rPr>
      <t>{#涂凌惊讶恢复}{#涂凌待机表情}</t>
    </r>
  </si>
  <si>
    <t>说是去年隔壁小区有个小孩眼睛治不好。</t>
  </si>
  <si>
    <t>有个卖气球的小姑娘，拿了一双死猫的眼睛给他换上了。</t>
  </si>
  <si>
    <r>
      <t>{#凯瑟琳2严肃动作}{#凯瑟琳2严肃表情}</t>
    </r>
    <r>
      <rPr>
        <sz val="11"/>
        <color indexed="8"/>
        <rFont val="宋体"/>
        <charset val="134"/>
      </rPr>
      <t>这不符合生物学常识……</t>
    </r>
  </si>
  <si>
    <r>
      <t>{#FANN愤怒动作}</t>
    </r>
    <r>
      <rPr>
        <sz val="11"/>
        <color indexed="8"/>
        <rFont val="宋体"/>
        <charset val="134"/>
      </rPr>
      <t>就是呀！后来那家就搬走了！</t>
    </r>
  </si>
  <si>
    <r>
      <t>{#FANN愤怒动作恢复}</t>
    </r>
    <r>
      <rPr>
        <sz val="11"/>
        <color indexed="8"/>
        <rFont val="宋体"/>
        <charset val="134"/>
      </rPr>
      <t>不过嘛小孩子家家的话，随便听听就好，谁知道真假啦。</t>
    </r>
  </si>
  <si>
    <t>开场标记2+=1</t>
  </si>
  <si>
    <t>我看哦，他们可能是真的拜了什么脏东西。长官，你们查查好不啦。</t>
  </si>
  <si>
    <t>我们对视了一眼，似乎发现了问题的关键所在。</t>
  </si>
  <si>
    <r>
      <t>{#凯瑟琳2严肃动作}</t>
    </r>
    <r>
      <rPr>
        <sz val="11"/>
        <color indexed="8"/>
        <rFont val="宋体"/>
        <charset val="134"/>
      </rPr>
      <t>女士我们会查清楚的。不过邪神什么的，我认为是不存在的。</t>
    </r>
  </si>
  <si>
    <r>
      <t>{#FANN质问动作}</t>
    </r>
    <r>
      <rPr>
        <sz val="11"/>
        <color indexed="8"/>
        <rFont val="宋体"/>
        <charset val="134"/>
      </rPr>
      <t>哎呀不管怎么样，麻烦你们去跟那对小情侣说，让他们搬走啦！</t>
    </r>
  </si>
  <si>
    <t>我跟隔壁几户楼的太太们哟，都不太随便下楼了！</t>
  </si>
  <si>
    <r>
      <t>也不敢随便放小孩子下来玩，就怕碰到！</t>
    </r>
    <r>
      <rPr>
        <sz val="11"/>
        <color rgb="FF202080"/>
        <rFont val="宋体"/>
        <charset val="134"/>
      </rPr>
      <t>{#FANN质问动作恢复}</t>
    </r>
  </si>
  <si>
    <t>好的，女士。你的诉求我们已经清楚了。</t>
  </si>
  <si>
    <t>查明他们的情况后，我们会给你一个交代的。</t>
  </si>
  <si>
    <r>
      <t>{#FANN开心动作}{#FANN开心表情}</t>
    </r>
    <r>
      <rPr>
        <sz val="11"/>
        <color indexed="8"/>
        <rFont val="宋体"/>
        <charset val="134"/>
      </rPr>
      <t>哎哟，谢谢呀。</t>
    </r>
  </si>
  <si>
    <t>看你和和气气的，跟那些心理变态打小孩的年轻人就是不一样哦。</t>
  </si>
  <si>
    <t>哈……哈，这种夸奖就不必了。</t>
  </si>
  <si>
    <r>
      <t>{#涂凌鄙视动作}</t>
    </r>
    <r>
      <rPr>
        <sz val="11"/>
        <color indexed="8"/>
        <rFont val="宋体"/>
        <charset val="134"/>
      </rPr>
      <t>错了。他的变态体现在别的地方~</t>
    </r>
  </si>
  <si>
    <t>别、别胡说了！</t>
  </si>
  <si>
    <t>打开插画</t>
  </si>
  <si>
    <t>blackbgimg</t>
  </si>
  <si>
    <t>送走了这位花枝招展的女士后，我们展开了讨论。</t>
  </si>
  <si>
    <t>关闭插画</t>
  </si>
  <si>
    <r>
      <t>{#凯瑟琳2思考动作}{#凯瑟琳2思考表情}</t>
    </r>
    <r>
      <rPr>
        <sz val="11"/>
        <color indexed="8"/>
        <rFont val="宋体"/>
        <charset val="134"/>
      </rPr>
      <t>看来问题的关键就在于那位“吃球人”了。</t>
    </r>
  </si>
  <si>
    <r>
      <t>{#聂飞思考}</t>
    </r>
    <r>
      <rPr>
        <sz val="11"/>
        <color indexed="8"/>
        <rFont val="宋体"/>
        <charset val="134"/>
      </rPr>
      <t>听起来就是异质物啊！</t>
    </r>
  </si>
  <si>
    <t>如果它不是第一次出没的话……</t>
  </si>
  <si>
    <t>都市传说的论坛上有关于这个“吃球人”的相关线索吗？</t>
  </si>
  <si>
    <r>
      <t>我已经在查啦…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…啊找到了！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{#涂凌灵感动作恢复}</t>
    </r>
  </si>
  <si>
    <r>
      <t>{#涂凌张望动作}</t>
    </r>
    <r>
      <rPr>
        <sz val="11"/>
        <color rgb="FF000000"/>
        <rFont val="宋体"/>
        <charset val="134"/>
      </rPr>
      <t>“出没在商业区的玩具修理商，总是携带者奇怪的气球……”</t>
    </r>
  </si>
  <si>
    <t>“会用奇怪的方式满足你的愿望？”</t>
  </si>
  <si>
    <t>它经常在的那条街上只有购物中心、酒店、和写字楼。</t>
  </si>
  <si>
    <r>
      <t>{#聂飞思考恢复}</t>
    </r>
    <r>
      <rPr>
        <sz val="11"/>
        <color rgb="FF000000"/>
        <rFont val="宋体"/>
        <charset val="134"/>
      </rPr>
      <t>好家伙，这听起来有点耳熟啊。是不是什么工具钳异化的？</t>
    </r>
  </si>
  <si>
    <t>她会用就近的素材直接对人进行修理。</t>
  </si>
  <si>
    <t>比如曾经她就用了一只死去的猫的眼睛替换了一个人眼。</t>
  </si>
  <si>
    <r>
      <t>{#凯瑟琳2严肃动作}</t>
    </r>
    <r>
      <rPr>
        <sz val="11"/>
        <color indexed="8"/>
        <rFont val="宋体"/>
        <charset val="134"/>
      </rPr>
      <t>看来这件事确实是真的。</t>
    </r>
  </si>
  <si>
    <t>剩下的只能对向卢斌和童杉进行问询了。</t>
  </si>
  <si>
    <r>
      <t>{#涂凌待机2动作}</t>
    </r>
    <r>
      <rPr>
        <sz val="11"/>
        <color indexed="8"/>
        <rFont val="宋体"/>
        <charset val="134"/>
      </rPr>
      <t>准备好了的话，我们就上去吧。</t>
    </r>
  </si>
  <si>
    <t>结束</t>
  </si>
  <si>
    <t>采访闲聊</t>
  </si>
  <si>
    <r>
      <t>{#FANN质问动作}</t>
    </r>
    <r>
      <rPr>
        <sz val="11"/>
        <color indexed="8"/>
        <rFont val="宋体"/>
        <charset val="134"/>
      </rPr>
      <t>我跟你讲哈，就那个女人……</t>
    </r>
  </si>
  <si>
    <r>
      <t>哎哎，这样的吗？</t>
    </r>
    <r>
      <rPr>
        <sz val="11"/>
        <color rgb="FF202080"/>
        <rFont val="宋体"/>
        <charset val="134"/>
      </rPr>
      <t>{#白秀竹录像动作}</t>
    </r>
    <r>
      <rPr>
        <sz val="11"/>
        <color indexed="8"/>
        <rFont val="宋体"/>
        <charset val="134"/>
      </rPr>
      <t>后来呢？？</t>
    </r>
  </si>
  <si>
    <r>
      <t>{#FANN质问动作恢复}</t>
    </r>
    <r>
      <rPr>
        <sz val="11"/>
        <color indexed="8"/>
        <rFont val="宋体"/>
        <charset val="134"/>
      </rPr>
      <t>后来就发生了那件事。</t>
    </r>
  </si>
  <si>
    <r>
      <t>{#白秀竹录像动作恢复}</t>
    </r>
    <r>
      <rPr>
        <sz val="11"/>
        <color indexed="8"/>
        <rFont val="宋体"/>
        <charset val="134"/>
      </rPr>
      <t>那件事？</t>
    </r>
  </si>
  <si>
    <t>那天晚上啊，她……</t>
  </si>
  <si>
    <t>咚咚咚~~~</t>
  </si>
  <si>
    <t>1.5&gt;&gt;</t>
  </si>
  <si>
    <t>nfc_90040</t>
  </si>
  <si>
    <t>有什么事情吗？</t>
  </si>
  <si>
    <t>name=卢斌</t>
  </si>
  <si>
    <t>开门的是一位略显拘谨的男士，他看起来很疲惫。</t>
  </si>
  <si>
    <t>有什么事吗？</t>
  </si>
  <si>
    <t>询问卢斌</t>
  </si>
  <si>
    <t>(a&lt;1)$$询问他女友的状态==&gt;询问状态
$$询问他昨天的冲突==&gt;询问冲突</t>
  </si>
  <si>
    <t>询问状态</t>
  </si>
  <si>
    <t>透过他的身后，我们看到了他身后有许多纸箱子。</t>
  </si>
  <si>
    <t>你是卢斌？我们是STS的人，想问问童杉女士的情况。</t>
  </si>
  <si>
    <r>
      <rPr>
        <sz val="11"/>
        <color rgb="FF202080"/>
        <rFont val="宋体"/>
        <charset val="134"/>
      </rPr>
      <t>{#MANN紧张动作}</t>
    </r>
    <r>
      <rPr>
        <sz val="11"/>
        <color indexed="8"/>
        <rFont val="宋体"/>
        <charset val="134"/>
      </rPr>
      <t>我女朋友好得很……</t>
    </r>
  </si>
  <si>
    <t>但据我们所知，她受伤了。</t>
  </si>
  <si>
    <r>
      <rPr>
        <sz val="11"/>
        <color indexed="8"/>
        <rFont val="宋体"/>
        <charset val="134"/>
      </rPr>
      <t>我已经给她治好了。</t>
    </r>
    <r>
      <rPr>
        <sz val="11"/>
        <color rgb="FF202080"/>
        <rFont val="宋体"/>
        <charset val="134"/>
      </rPr>
      <t>{#MANN紧张动作恢复}</t>
    </r>
  </si>
  <si>
    <r>
      <rPr>
        <sz val="11"/>
        <color rgb="FF202080"/>
        <rFont val="宋体"/>
        <charset val="134"/>
      </rPr>
      <t>{#凯瑟琳2得意动作}{#凯瑟琳2得意表情}</t>
    </r>
    <r>
      <rPr>
        <sz val="11"/>
        <color indexed="8"/>
        <rFont val="宋体"/>
        <charset val="134"/>
      </rPr>
      <t>哦？你自己给她治？据我所知，卢先生是电气工程专业，居然还懂外科呢。</t>
    </r>
  </si>
  <si>
    <r>
      <rPr>
        <sz val="11"/>
        <color rgb="FF202080"/>
        <rFont val="宋体"/>
        <charset val="134"/>
      </rPr>
      <t>{#MANN质问动作}{#MANN质问表情}</t>
    </r>
    <r>
      <rPr>
        <sz val="11"/>
        <color indexed="8"/>
        <rFont val="宋体"/>
        <charset val="134"/>
      </rPr>
      <t>你们究竟想说什么！？</t>
    </r>
  </si>
  <si>
    <r>
      <rPr>
        <sz val="11"/>
        <color indexed="8"/>
        <rFont val="宋体"/>
        <charset val="134"/>
      </rPr>
      <t>我们想了解一下童杉女士的异常状态是否与异质物有关。</t>
    </r>
    <r>
      <rPr>
        <sz val="11"/>
        <color rgb="FF202080"/>
        <rFont val="宋体"/>
        <charset val="134"/>
      </rPr>
      <t>{#凯瑟琳2得意动作恢复}{#凯瑟琳2待机表情}</t>
    </r>
  </si>
  <si>
    <r>
      <rPr>
        <sz val="11"/>
        <color rgb="FF202080"/>
        <rFont val="宋体"/>
        <charset val="134"/>
      </rPr>
      <t>{#MANN质问动作恢复}</t>
    </r>
    <r>
      <rPr>
        <sz val="11"/>
        <color indexed="8"/>
        <rFont val="宋体"/>
        <charset val="134"/>
      </rPr>
      <t>什么异质物，我不知道你们在说什么。</t>
    </r>
    <r>
      <rPr>
        <sz val="11"/>
        <color rgb="FF202080"/>
        <rFont val="宋体"/>
        <charset val="134"/>
      </rPr>
      <t>{#MANN待机表情}</t>
    </r>
  </si>
  <si>
    <r>
      <rPr>
        <sz val="11"/>
        <color rgb="FF202080"/>
        <rFont val="宋体"/>
        <charset val="134"/>
      </rPr>
      <t>{#聂飞严肃}</t>
    </r>
    <r>
      <rPr>
        <sz val="11"/>
        <color indexed="8"/>
        <rFont val="宋体"/>
        <charset val="134"/>
      </rPr>
      <t>你还要狡辩吗！？如何把一个失去生命体征的人复原，只有借助异质物的力量才能办到。</t>
    </r>
  </si>
  <si>
    <r>
      <rPr>
        <sz val="11"/>
        <color rgb="FF202080"/>
        <rFont val="宋体"/>
        <charset val="134"/>
      </rPr>
      <t>{#凯瑟琳2严肃动作}{#凯瑟琳2严肃表情}</t>
    </r>
    <r>
      <rPr>
        <sz val="11"/>
        <color indexed="8"/>
        <rFont val="宋体"/>
        <charset val="134"/>
      </rPr>
      <t>异质物没有人类的伦理是非观，他们做的事有可能对你们产生侵害……</t>
    </r>
  </si>
  <si>
    <t>侵害？</t>
  </si>
  <si>
    <t>不、我不知道你们说的什么异质物！</t>
  </si>
  <si>
    <t>确实有一位“医生”帮我，但我答应了她不透露她的名字。</t>
  </si>
  <si>
    <t>我女朋友有很严重的后遗症，我会照顾好她。</t>
  </si>
  <si>
    <t>询问冲突</t>
  </si>
  <si>
    <t>原来你们是为了这件事来的？</t>
  </si>
  <si>
    <r>
      <rPr>
        <sz val="11"/>
        <color rgb="FF202080"/>
        <rFont val="宋体"/>
        <charset val="134"/>
      </rPr>
      <t>{#凯瑟琳2严肃动作{#凯瑟琳2严肃表情}</t>
    </r>
    <r>
      <rPr>
        <sz val="11"/>
        <color rgb="FF000000"/>
        <rFont val="宋体"/>
        <charset val="134"/>
      </rPr>
      <t>是的，我们怀疑是异质物影响了你的女朋友，才让她被居民排挤。</t>
    </r>
  </si>
  <si>
    <r>
      <rPr>
        <sz val="11"/>
        <color indexed="8"/>
        <rFont val="宋体"/>
        <charset val="134"/>
      </rPr>
      <t>我们希望你能提供这个异质物的下落，避免更多人遭到侵害。</t>
    </r>
    <r>
      <rPr>
        <sz val="11"/>
        <color rgb="FF202080"/>
        <rFont val="宋体"/>
        <charset val="134"/>
      </rPr>
      <t>{#凯瑟琳2待机表情}</t>
    </r>
  </si>
  <si>
    <r>
      <rPr>
        <sz val="11"/>
        <color indexed="8"/>
        <rFont val="宋体"/>
        <charset val="134"/>
      </rPr>
      <t>开什么玩笑！</t>
    </r>
    <r>
      <rPr>
        <sz val="11"/>
        <color rgb="FF202080"/>
        <rFont val="宋体"/>
        <charset val="134"/>
      </rPr>
      <t>{#MANN愤怒动作}{#MANN愤怒表情}</t>
    </r>
  </si>
  <si>
    <t>卢斌突然将手重重往门上一砸。</t>
  </si>
  <si>
    <t>对我们来说，比起什么见都没见过，只存在在新闻里的异质物。</t>
  </si>
  <si>
    <r>
      <rPr>
        <sz val="11"/>
        <color rgb="FF000000"/>
        <rFont val="宋体"/>
        <charset val="134"/>
      </rPr>
      <t>陌生人的恶意和羞辱才是侵害吧！</t>
    </r>
    <r>
      <rPr>
        <sz val="11"/>
        <color rgb="FF202080"/>
        <rFont val="宋体"/>
        <charset val="134"/>
      </rPr>
      <t>{#MANN愤怒动作恢复}</t>
    </r>
  </si>
  <si>
    <t>但是你揍一个小鬼算什么本事……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</si>
  <si>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是他们先羞辱童杉的！</t>
    </r>
  </si>
  <si>
    <t>他们？</t>
  </si>
  <si>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不止有一个？</t>
    </r>
  </si>
  <si>
    <r>
      <rPr>
        <sz val="11"/>
        <color indexed="8"/>
        <rFont val="宋体"/>
        <charset val="134"/>
      </rPr>
      <t>领头的一个，起哄的4个。</t>
    </r>
    <r>
      <rPr>
        <sz val="11"/>
        <color rgb="FF202080"/>
        <rFont val="宋体"/>
        <charset val="134"/>
      </rPr>
      <t>{#聂飞惊讶恢复}{#聂飞待机表情}</t>
    </r>
  </si>
  <si>
    <r>
      <rPr>
        <sz val="11"/>
        <color rgb="FF202080"/>
        <rFont val="宋体"/>
        <charset val="134"/>
      </rPr>
      <t>{#MANN愤怒动作}</t>
    </r>
    <r>
      <rPr>
        <sz val="11"/>
        <color indexed="8"/>
        <rFont val="宋体"/>
        <charset val="134"/>
      </rPr>
      <t>他们围住童杉，说她是怪物，是女鬼，要扒她的衣服，说要看看她身体哪里奇怪。</t>
    </r>
  </si>
  <si>
    <t>！？？？这些小兔崽子！</t>
  </si>
  <si>
    <r>
      <rPr>
        <sz val="11"/>
        <color indexed="8"/>
        <rFont val="宋体"/>
        <charset val="134"/>
      </rPr>
      <t>如果不是我及时赶到，童杉一定……</t>
    </r>
    <r>
      <rPr>
        <sz val="11"/>
        <color rgb="FF202080"/>
        <rFont val="宋体"/>
        <charset val="134"/>
      </rPr>
      <t>{#MANN愤怒动作恢复}</t>
    </r>
  </si>
  <si>
    <r>
      <rPr>
        <sz val="11"/>
        <color rgb="FF000000"/>
        <rFont val="宋体"/>
        <charset val="134"/>
      </rPr>
      <t>抱歉！</t>
    </r>
    <r>
      <rPr>
        <sz val="11"/>
        <color rgb="FF202080"/>
        <rFont val="宋体"/>
        <charset val="134"/>
      </rPr>
      <t>{#凯瑟琳2忧伤动作}{#MANN待机表情}</t>
    </r>
  </si>
  <si>
    <t>所以，对你们说的事，我一无所知，如果你们只是想为那户人家出头。</t>
  </si>
  <si>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那就大可不必了！我不继续纠缠他们伤害我的女朋友的事。</t>
    </r>
  </si>
  <si>
    <r>
      <rPr>
        <sz val="11"/>
        <color indexed="8"/>
        <rFont val="宋体"/>
        <charset val="134"/>
      </rPr>
      <t>我们下午就会搬走。</t>
    </r>
    <r>
      <rPr>
        <sz val="11"/>
        <color rgb="FF202080"/>
        <rFont val="宋体"/>
        <charset val="134"/>
      </rPr>
      <t>{#MANN质问动作恢复}</t>
    </r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</si>
  <si>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但你女朋友的情况，去哪里不是都很不方便吗？也许STS可以为你们提供帮助……</t>
    </r>
  </si>
  <si>
    <r>
      <rPr>
        <sz val="11"/>
        <color indexed="8"/>
        <rFont val="宋体"/>
        <charset val="134"/>
      </rPr>
      <t>不需要！</t>
    </r>
    <r>
      <rPr>
        <sz val="11"/>
        <color rgb="FF202080"/>
        <rFont val="宋体"/>
        <charset val="134"/>
      </rPr>
      <t>{#MANN质问动作}</t>
    </r>
    <r>
      <rPr>
        <sz val="11"/>
        <color indexed="8"/>
        <rFont val="宋体"/>
        <charset val="134"/>
      </rPr>
      <t>我已经辞了工作，做了零工，这样随时有时间照顾她。</t>
    </r>
  </si>
  <si>
    <t>童杉也能在家做简单的工作。</t>
  </si>
  <si>
    <t>你们的好意我心领了。慢走不送！</t>
  </si>
  <si>
    <t>砰——房间门关上了。我们面面相觑。</t>
  </si>
  <si>
    <t>他刚才说，今天就要搬家？</t>
  </si>
  <si>
    <t>那我们跟踪他，应该能找到那个异质物，根据目前的情况，他应该会找“吃球人”修理他的女朋友。</t>
  </si>
  <si>
    <r>
      <rPr>
        <sz val="11"/>
        <color rgb="FF202080"/>
        <rFont val="宋体"/>
        <charset val="134"/>
      </rPr>
      <t>{#凯瑟琳2严肃动作}</t>
    </r>
    <r>
      <rPr>
        <sz val="11"/>
        <color indexed="8"/>
        <rFont val="宋体"/>
        <charset val="134"/>
      </rPr>
      <t>先下楼去等吧。</t>
    </r>
  </si>
  <si>
    <t>打开特效板</t>
  </si>
  <si>
    <t>boardBgName
【特效背景板图片名称，可不填】
Assets\Resources\avg\effectboard\images</t>
  </si>
  <si>
    <t>effectName
【挂在特效板上的粒子特效名，可不填】
Assets\Resources\avg\effectboard\prefabs\</t>
  </si>
  <si>
    <t>到楼下</t>
  </si>
  <si>
    <t>三小时后——</t>
  </si>
  <si>
    <r>
      <t>{#聂飞愤怒}</t>
    </r>
    <r>
      <rPr>
        <sz val="11"/>
        <color rgb="FF000000"/>
        <rFont val="宋体"/>
        <charset val="134"/>
      </rPr>
      <t>本大爷实在是等不及了，让我上去看看喵！</t>
    </r>
    <r>
      <rPr>
        <sz val="11"/>
        <color rgb="FF202080"/>
        <rFont val="宋体"/>
        <charset val="134"/>
      </rPr>
      <t>{#聂飞待机表情}</t>
    </r>
  </si>
  <si>
    <r>
      <t>{#涂凌点赞动作}</t>
    </r>
    <r>
      <rPr>
        <sz val="11"/>
        <color indexed="8"/>
        <rFont val="宋体"/>
        <charset val="134"/>
      </rPr>
      <t>希望能带回来好消息。</t>
    </r>
  </si>
  <si>
    <t>几分钟后——</t>
  </si>
  <si>
    <t>他们！！已经不见了呀喵！</t>
  </si>
  <si>
    <t>type=4</t>
  </si>
  <si>
    <r>
      <t>{#涂凌惊讶动作}</t>
    </r>
    <r>
      <rPr>
        <sz val="11"/>
        <color indexed="8"/>
        <rFont val="宋体"/>
        <charset val="134"/>
      </rPr>
      <t>车明明还在……会不会是，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{#涂凌惊讶动作恢复}</t>
    </r>
    <r>
      <rPr>
        <sz val="11"/>
        <color indexed="8"/>
        <rFont val="宋体"/>
        <charset val="134"/>
      </rPr>
      <t>多叫了一辆搬家公司的车，停在前门，然后走了安全通道和地下车库。</t>
    </r>
  </si>
  <si>
    <t>不管如何，看来只能去他们的房间里找线索了。</t>
  </si>
  <si>
    <t>进入房间</t>
  </si>
  <si>
    <t>到处检查一番后，发现挂历上的红色圈圈标注的十分奇怪。</t>
  </si>
  <si>
    <t>xt_3022_calendar</t>
  </si>
  <si>
    <t>这个日历上，有些日期被画上了圈。</t>
  </si>
  <si>
    <t>分别是4月13号，5月13号，然后是9月13号，12月13号。</t>
  </si>
  <si>
    <t>为什么中间空了好几个月？等等……13号……</t>
  </si>
  <si>
    <r>
      <t>{#聂飞惊讶}</t>
    </r>
    <r>
      <rPr>
        <sz val="11"/>
        <color indexed="8"/>
        <rFont val="宋体"/>
        <charset val="134"/>
      </rPr>
      <t>该不会今天就是检修时间吧！</t>
    </r>
  </si>
  <si>
    <r>
      <t>在房间里找到大量带血的梳齿，毛巾，以及刀叉扭成了手骨的形状。</t>
    </r>
    <r>
      <rPr>
        <sz val="11"/>
        <color rgb="FF202080"/>
        <rFont val="宋体"/>
        <charset val="134"/>
      </rPr>
      <t>{#聂飞惊讶恢复}{#聂飞待机表情}</t>
    </r>
  </si>
  <si>
    <t>xt_3022_lubinroom</t>
  </si>
  <si>
    <t>难道沐浴液真的是代替血液留存在了身体里？</t>
  </si>
  <si>
    <t>这这这……这些梳齿是干嘛的！？</t>
  </si>
  <si>
    <t>这个接缝形状……我怀疑是用来修补牙齿的。</t>
  </si>
  <si>
    <t>哈！？？ 这个质地怎么当牙齿！？</t>
  </si>
  <si>
    <t>所以才显得人很奇怪，从来不笑吧。而且要经常修补。</t>
  </si>
  <si>
    <r>
      <t>{#凯瑟琳2紧张动作}{#凯瑟琳2严肃表情}</t>
    </r>
    <r>
      <rPr>
        <sz val="11"/>
        <color indexed="8"/>
        <rFont val="宋体"/>
        <charset val="134"/>
      </rPr>
      <t>异质物对人类的构造是混沌无知的。</t>
    </r>
  </si>
  <si>
    <t>必须得快些找到他们才行，每一次改造，童杉都会更加非人化！</t>
  </si>
  <si>
    <t>那么他们去了哪里呢？</t>
  </si>
  <si>
    <t>逻辑合成结束</t>
  </si>
  <si>
    <t>他们今天要去的地方，一定得是随处可以拿到这些材料的地方。</t>
  </si>
  <si>
    <t>他们应该是昨天之后临时决定搬家的，可能也没那么快找到房子。</t>
  </si>
  <si>
    <t>这个地方最好还能保证他们的休息！</t>
  </si>
  <si>
    <t>现在只有一栋酒店是出于维护无人状态。</t>
  </si>
  <si>
    <t>你是说……和平广场？</t>
  </si>
  <si>
    <t>没错！</t>
  </si>
  <si>
    <t>那我们赶紧过去吧！</t>
  </si>
  <si>
    <t>bgName
【背景图名称】
默认有0.5秒渐变变化，请注意</t>
  </si>
  <si>
    <t xml:space="preserve">TRUE
【是否使用全屏，默认TRUE】
</t>
  </si>
  <si>
    <t>FALSE【是否使用动画，默认为FALSE】</t>
  </si>
  <si>
    <t>offx=0.5;offy=0.2;[可选 noframe=1]
【offx,offy坐标偏移比例】【noframe=1时，不显示边框】</t>
  </si>
  <si>
    <t>酒店前台</t>
  </si>
  <si>
    <t>涂凌查一下酒店的监控。</t>
  </si>
  <si>
    <r>
      <t>{#涂凌思考}</t>
    </r>
    <r>
      <rPr>
        <sz val="11"/>
        <color indexed="8"/>
        <rFont val="宋体"/>
        <charset val="134"/>
      </rPr>
      <t>奇怪，房间和走廊都不在呀。</t>
    </r>
  </si>
  <si>
    <r>
      <t>那就是，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{#凯瑟琳2得意动作}</t>
    </r>
    <r>
      <rPr>
        <sz val="11"/>
        <color indexed="8"/>
        <rFont val="宋体"/>
        <charset val="134"/>
      </rPr>
      <t>楼顶？</t>
    </r>
    <r>
      <rPr>
        <sz val="11"/>
        <color rgb="FF202080"/>
        <rFont val="宋体"/>
        <charset val="134"/>
      </rPr>
      <t>{#涂凌思考恢复}{#涂凌待机表情}</t>
    </r>
  </si>
  <si>
    <r>
      <t>对哦，之前土山说过，楼顶是唯一的死角，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没有监控。</t>
    </r>
  </si>
  <si>
    <t>酒店顶楼</t>
  </si>
  <si>
    <t>我们刚一推开天台的门，就听到一阵血肉搅动的声音。</t>
  </si>
  <si>
    <t>stranger</t>
  </si>
  <si>
    <t>哇呜——如果你确认的话。哇呜要先拆除你的右臂……</t>
  </si>
  <si>
    <r>
      <t>住手！！！</t>
    </r>
    <r>
      <rPr>
        <sz val="11"/>
        <color rgb="FF202080"/>
        <rFont val="宋体"/>
        <charset val="134"/>
      </rPr>
      <t>{#聂飞愤怒}</t>
    </r>
  </si>
  <si>
    <t>果然，是异质物！！</t>
  </si>
  <si>
    <r>
      <t>{#涂凌张望动作}</t>
    </r>
    <r>
      <rPr>
        <sz val="11"/>
        <color indexed="8"/>
        <rFont val="宋体"/>
        <charset val="134"/>
      </rPr>
      <t>“吃球人”原来就是从总部逃逸后，一直游荡在安江市里的气球商贩！</t>
    </r>
  </si>
  <si>
    <t>你们认识这个异质物？</t>
  </si>
  <si>
    <r>
      <t>{#凯瑟琳2严肃动作}{#凯瑟琳2严肃表情}</t>
    </r>
    <r>
      <rPr>
        <sz val="11"/>
        <color indexed="8"/>
        <rFont val="宋体"/>
        <charset val="134"/>
      </rPr>
      <t>听杜博士说起过，是个能力诡异，非常麻烦的家伙呢。</t>
    </r>
  </si>
  <si>
    <t>qiqiushangfan</t>
  </si>
  <si>
    <t>哇呜——是人类的恶犬！</t>
  </si>
  <si>
    <t>尝试收容吧</t>
  </si>
  <si>
    <r>
      <t>{#凯瑟琳2威慑动作}</t>
    </r>
    <r>
      <rPr>
        <sz val="11"/>
        <color indexed="8"/>
        <rFont val="宋体"/>
        <charset val="134"/>
      </rPr>
      <t>立刻进行收容！</t>
    </r>
  </si>
  <si>
    <t>点击卢斌</t>
  </si>
  <si>
    <r>
      <t>{#MANN质问动作}</t>
    </r>
    <r>
      <rPr>
        <sz val="11"/>
        <color indexed="8"/>
        <rFont val="宋体"/>
        <charset val="134"/>
      </rPr>
      <t>你们来干什么？</t>
    </r>
  </si>
  <si>
    <t>xt_3022_lubinhands</t>
  </si>
  <si>
    <t>什么！你把自己手骨，换成了钢叉？</t>
  </si>
  <si>
    <t>我想保护她，我还可以干更多的工作。</t>
  </si>
  <si>
    <t>这样，即使以后没有人愿意接受她，我也可以变成她的同类，一辈子跟她在一起。</t>
  </si>
  <si>
    <t>我可以干很多的力气活儿。等我觉得使不上劲儿了就来找她换新的。</t>
  </si>
  <si>
    <r>
      <t>{#凯瑟琳2严肃动作}</t>
    </r>
    <r>
      <rPr>
        <sz val="11"/>
        <color indexed="8"/>
        <rFont val="宋体"/>
        <charset val="134"/>
      </rPr>
      <t>但你觉得你这样做，你还算是人类吗？</t>
    </r>
  </si>
  <si>
    <t>哇呜——笑、笑死！人类也会用木头，钢铁作为材质替换身体的零部件。</t>
  </si>
  <si>
    <t>那为什么使用了异质物的力量就不可以了呢？</t>
  </si>
  <si>
    <t>人类是社会群居动物，需要遵循一定的公共伦理规则！</t>
  </si>
  <si>
    <r>
      <t>{#凯瑟琳2威慑动作}</t>
    </r>
    <r>
      <rPr>
        <sz val="11"/>
        <color indexed="8"/>
        <rFont val="宋体"/>
        <charset val="134"/>
      </rPr>
      <t>而不是就这么依靠着异质物的力量，活在社会的边缘里。</t>
    </r>
  </si>
  <si>
    <t>哇呜哇呜！你们就是傲慢到将异质物的一切视为“异端”。</t>
  </si>
  <si>
    <t>人类在自己的贪婪和欲望面前毫无掩饰对异质物的掠夺。</t>
  </si>
  <si>
    <t>甚至引起战争……</t>
  </si>
  <si>
    <t>得尽了好处，却还嫌给得不够多，不够安全。</t>
  </si>
  <si>
    <t>哇呜——人类……虚伪至极。</t>
  </si>
  <si>
    <t>你这是偷换概念！</t>
  </si>
  <si>
    <t>你根本没有考虑过以后他们需要怎样痛苦地活着！</t>
  </si>
  <si>
    <t>哇呜——</t>
  </si>
  <si>
    <t>吃球人突然朝我们冲了过来，我们赶紧迎战。</t>
  </si>
  <si>
    <t>结束且返回值</t>
  </si>
  <si>
    <t>最后的对话</t>
  </si>
  <si>
    <t>恶犬，不过如此……好了，我该走了。</t>
  </si>
  <si>
    <t>下次找我的方式，我会给你的。</t>
  </si>
  <si>
    <t>谢、谢谢你！</t>
  </si>
  <si>
    <t>我跟她相依为命地活着……</t>
  </si>
  <si>
    <t>谢谢你没有让她离开我。</t>
  </si>
  <si>
    <r>
      <t>{#MANN愤怒动作}</t>
    </r>
    <r>
      <rPr>
        <sz val="11"/>
        <color indexed="8"/>
        <rFont val="宋体"/>
        <charset val="134"/>
      </rPr>
      <t>我不会允许她离开我的！！</t>
    </r>
  </si>
  <si>
    <r>
      <t>{#聂飞愤怒}</t>
    </r>
    <r>
      <rPr>
        <sz val="11"/>
        <color indexed="8"/>
        <rFont val="宋体"/>
        <charset val="134"/>
      </rPr>
      <t>可恶，追不上了吗？</t>
    </r>
  </si>
  <si>
    <r>
      <t>看着卢斌抱着他还在昏睡中的女友，我们沉默了一会，凯瑟琳最终向前说道。</t>
    </r>
    <r>
      <rPr>
        <sz val="11"/>
        <color rgb="FF202080"/>
        <rFont val="宋体"/>
        <charset val="134"/>
      </rPr>
      <t>{#聂飞愤怒恢复}{#聂飞待机表情}</t>
    </r>
  </si>
  <si>
    <r>
      <t>{#凯瑟琳2严肃动作}{#凯瑟琳2严肃表情}</t>
    </r>
    <r>
      <rPr>
        <sz val="11"/>
        <color indexed="8"/>
        <rFont val="宋体"/>
        <charset val="134"/>
      </rPr>
      <t>STS可以用新技术为你们做治疗和保护，但你也必须接受STS的定期回访检查。</t>
    </r>
  </si>
  <si>
    <t>卢斌，既然你认为你们都还是人。</t>
  </si>
  <si>
    <r>
      <t>那总不能活成一个野兽。</t>
    </r>
    <r>
      <rPr>
        <sz val="11"/>
        <color rgb="FF202080"/>
        <rFont val="宋体"/>
        <charset val="134"/>
      </rPr>
      <t>{#凯瑟琳2严肃动作恢复}</t>
    </r>
  </si>
  <si>
    <t>我相信童杉并不想让你最后活成边缘的野兽。</t>
  </si>
  <si>
    <t>所以她才那么忍耐，一直忍耐着要跟你住在原来的地方啊。</t>
  </si>
  <si>
    <t>我、我知道……</t>
  </si>
  <si>
    <t>谢谢。抱歉，我误会了你们。</t>
  </si>
  <si>
    <t>等我们找到住的地方，安定下来。我们会去找你们的。</t>
  </si>
  <si>
    <t>avg_basic_story
【在编辑器中配置角色位置、摄像机位置、物体位置的地方】
Resources\avg\storys\prefabs\</t>
  </si>
  <si>
    <r>
      <rPr>
        <sz val="11"/>
        <color indexed="8"/>
        <rFont val="宋体"/>
        <charset val="134"/>
      </rPr>
      <t>震惊！！竟然是……</t>
    </r>
    <r>
      <rPr>
        <sz val="11"/>
        <color rgb="FF202080"/>
        <rFont val="宋体"/>
        <charset val="134"/>
      </rPr>
      <t>{#白秀竹录像动作}{#白秀竹开心表情}</t>
    </r>
    <r>
      <rPr>
        <sz val="11"/>
        <color indexed="8"/>
        <rFont val="宋体"/>
        <charset val="134"/>
      </rPr>
      <t>这么感人的爱情故事！</t>
    </r>
  </si>
  <si>
    <t>呜呜呜太感动了呜呜呜……</t>
  </si>
  <si>
    <r>
      <rPr>
        <sz val="11"/>
        <color indexed="8"/>
        <rFont val="宋体"/>
        <charset val="134"/>
      </rPr>
      <t>我一定要用头版的版面来报道这件事！！</t>
    </r>
    <r>
      <rPr>
        <sz val="11"/>
        <color rgb="FF202080"/>
        <rFont val="宋体"/>
        <charset val="134"/>
      </rPr>
      <t>{#白秀竹待机表情}{#白秀竹录像动作恢复}</t>
    </r>
  </si>
  <si>
    <r>
      <rPr>
        <sz val="11"/>
        <color rgb="FF202080"/>
        <rFont val="宋体"/>
        <charset val="134"/>
      </rPr>
      <t>{#凯瑟琳2思考动作}{#凯瑟琳2思考表情}</t>
    </r>
    <r>
      <rPr>
        <sz val="11"/>
        <color indexed="8"/>
        <rFont val="宋体"/>
        <charset val="134"/>
      </rPr>
      <t>博士，真的有办法维持卢斌和童杉的正常生活吗？</t>
    </r>
  </si>
  <si>
    <t>duheng</t>
  </si>
  <si>
    <r>
      <rPr>
        <sz val="11"/>
        <color indexed="8"/>
        <rFont val="宋体"/>
        <charset val="134"/>
      </rPr>
      <t>办法当然很多，</t>
    </r>
    <r>
      <rPr>
        <sz val="11"/>
        <color rgb="FF202080"/>
        <rFont val="宋体"/>
        <charset val="134"/>
      </rPr>
      <t>{#杜衡惊讶动作}{#杜衡思考表情}</t>
    </r>
    <r>
      <rPr>
        <sz val="11"/>
        <color indexed="8"/>
        <rFont val="宋体"/>
        <charset val="134"/>
      </rPr>
      <t>看他们愿意接受哪一种。</t>
    </r>
  </si>
  <si>
    <r>
      <rPr>
        <sz val="11"/>
        <color indexed="8"/>
        <rFont val="宋体"/>
        <charset val="134"/>
      </rPr>
      <t>比如，作为协助研究人员和封存室工作者，直接住在昭离公馆？</t>
    </r>
    <r>
      <rPr>
        <sz val="11"/>
        <color rgb="FF202080"/>
        <rFont val="宋体"/>
        <charset val="134"/>
      </rPr>
      <t>{#杜衡惊讶动作恢复}{#杜衡待机表情}</t>
    </r>
  </si>
  <si>
    <r>
      <rPr>
        <sz val="11"/>
        <color indexed="8"/>
        <rFont val="宋体"/>
        <charset val="134"/>
      </rPr>
      <t>好家伙！！！</t>
    </r>
    <r>
      <rPr>
        <sz val="11"/>
        <color rgb="FF202080"/>
        <rFont val="宋体"/>
        <charset val="134"/>
      </rPr>
      <t>{#聂飞惊讶}</t>
    </r>
    <r>
      <rPr>
        <sz val="11"/>
        <color indexed="8"/>
        <rFont val="宋体"/>
        <charset val="134"/>
      </rPr>
      <t>那他们可捡了大便宜了。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{#聂飞惊讶恢复}{#聂飞待机表情}</t>
    </r>
  </si>
  <si>
    <t>博士也有这么心软的时候啊。</t>
  </si>
  <si>
    <t>呵呵呵呵，毕竟我们这些人类都被异质物骂成冷血动物了呢。</t>
  </si>
  <si>
    <t>不过，它确实带来了一个好问题。</t>
  </si>
  <si>
    <r>
      <rPr>
        <sz val="11"/>
        <color rgb="FF202080"/>
        <rFont val="宋体"/>
        <charset val="134"/>
      </rPr>
      <t>{#杜衡思考动作}{#杜衡思考表情}</t>
    </r>
    <r>
      <rPr>
        <sz val="11"/>
        <color indexed="8"/>
        <rFont val="宋体"/>
        <charset val="134"/>
      </rPr>
      <t>人的本质和基础是什么？</t>
    </r>
  </si>
  <si>
    <t>血肉之躯？自我意识？记忆？情感？</t>
  </si>
  <si>
    <t>我觉得……正因为每个人的看法不一样，才有了这样的悲剧吧。</t>
  </si>
  <si>
    <r>
      <rPr>
        <sz val="11"/>
        <color indexed="8"/>
        <rFont val="宋体"/>
        <charset val="134"/>
      </rPr>
      <t>确实，</t>
    </r>
    <r>
      <rPr>
        <sz val="11"/>
        <color rgb="FF202080"/>
        <rFont val="宋体"/>
        <charset val="134"/>
      </rPr>
      <t>{#涂凌点赞动作}</t>
    </r>
    <r>
      <rPr>
        <sz val="11"/>
        <color indexed="8"/>
        <rFont val="宋体"/>
        <charset val="134"/>
      </rPr>
      <t>还好收尾并没有很惨淡。</t>
    </r>
  </si>
  <si>
    <r>
      <rPr>
        <sz val="11"/>
        <color indexed="8"/>
        <rFont val="宋体"/>
        <charset val="134"/>
      </rPr>
      <t>那么，</t>
    </r>
    <r>
      <rPr>
        <sz val="11"/>
        <color rgb="FF202080"/>
        <rFont val="宋体"/>
        <charset val="134"/>
      </rPr>
      <t>{#白秀竹开心动作}</t>
    </r>
    <r>
      <rPr>
        <sz val="11"/>
        <color indexed="8"/>
        <rFont val="宋体"/>
        <charset val="134"/>
      </rPr>
      <t>我去找社长回复啦！</t>
    </r>
  </si>
  <si>
    <r>
      <rPr>
        <sz val="11"/>
        <color rgb="FF202080"/>
        <rFont val="宋体"/>
        <charset val="134"/>
      </rPr>
      <t>{#白秀竹得意表情}</t>
    </r>
    <r>
      <rPr>
        <sz val="11"/>
        <color indexed="8"/>
        <rFont val="宋体"/>
        <charset val="134"/>
      </rPr>
      <t>辛苦各位啦！又给大家定了一个6寸的蛋糕哦！</t>
    </r>
  </si>
  <si>
    <r>
      <rPr>
        <sz val="11"/>
        <color rgb="FF202080"/>
        <rFont val="宋体"/>
        <charset val="134"/>
      </rPr>
      <t>{#涂凌开心}</t>
    </r>
    <r>
      <rPr>
        <sz val="11"/>
        <color rgb="FF000000"/>
        <rFont val="宋体"/>
        <charset val="134"/>
      </rPr>
      <t>好耶！</t>
    </r>
  </si>
  <si>
    <t>pos=左</t>
  </si>
  <si>
    <r>
      <rPr>
        <sz val="11"/>
        <color rgb="FF202080"/>
        <rFont val="宋体"/>
        <charset val="134"/>
      </rPr>
      <t>{#聂飞馋}</t>
    </r>
    <r>
      <rPr>
        <sz val="11"/>
        <color indexed="8"/>
        <rFont val="宋体"/>
        <charset val="134"/>
      </rPr>
      <t>我都饿过头啦！</t>
    </r>
  </si>
  <si>
    <r>
      <rPr>
        <sz val="11"/>
        <color indexed="8"/>
        <rFont val="宋体"/>
        <charset val="134"/>
      </rPr>
      <t>哈哈，那我也来吃一块。</t>
    </r>
    <r>
      <rPr>
        <sz val="11"/>
        <color rgb="FF202080"/>
        <rFont val="宋体"/>
        <charset val="134"/>
      </rPr>
      <t>{#聂飞馋恢复}{#聂飞待机表情}</t>
    </r>
  </si>
  <si>
    <r>
      <rPr>
        <sz val="11"/>
        <color rgb="FF202080"/>
        <rFont val="宋体"/>
        <charset val="134"/>
      </rPr>
      <t>{#凯瑟琳2紧张动作}{#凯瑟琳2得意表情}</t>
    </r>
    <r>
      <rPr>
        <sz val="11"/>
        <color rgb="FF000000"/>
        <rFont val="宋体"/>
        <charset val="134"/>
      </rPr>
      <t>哼哼……刚才这么大的运动量，我也稍微吃一块好了~</t>
    </r>
  </si>
  <si>
    <t>震惊！！竟然是……这么感人的爱情故事！</t>
  </si>
  <si>
    <t>我一定要用头版的版面来报道这件事！！</t>
  </si>
  <si>
    <t>博士，真的有办法维持卢斌和童杉的正常生活吗？</t>
  </si>
  <si>
    <t>办法当然很多，看他们愿意接受哪一种。</t>
  </si>
  <si>
    <t>比如，作为协助研究人员和封存室工作者，直接住在昭离公馆？</t>
  </si>
  <si>
    <t>！！！好家伙，那他们可捡了大便宜了。</t>
  </si>
  <si>
    <t>人的本质和基础是什么？</t>
  </si>
  <si>
    <t>确实，还好收尾并没有很惨淡。</t>
  </si>
  <si>
    <t>那么，我去找社长回复啦！</t>
  </si>
  <si>
    <t>辛苦各位啦！又给大家定了一个6寸的蛋糕哦！</t>
  </si>
  <si>
    <t>好耶！</t>
  </si>
  <si>
    <t>我都饿过头啦！</t>
  </si>
  <si>
    <t>哈哈，那我也来吃一块。</t>
  </si>
  <si>
    <t>哼哼……刚才这么大的运动量，我稍微吃一块好了~</t>
  </si>
  <si>
    <t>成功1-1</t>
  </si>
  <si>
    <t>异质物用的就近材料……</t>
  </si>
  <si>
    <t>而这些材料最常出现的地方，而又符合商业区活动轨迹的地点</t>
  </si>
  <si>
    <t>就是——酒店！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</si>
</sst>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2080"/>
      <name val="宋体"/>
      <charset val="134"/>
    </font>
    <font>
      <sz val="11"/>
      <color rgb="FF000000"/>
      <name val="宋体"/>
      <charset val="134"/>
    </font>
    <font>
      <sz val="11"/>
      <color indexed="8"/>
      <name val="宋体"/>
      <charset val="134"/>
      <scheme val="minor"/>
    </font>
    <font>
      <sz val="11"/>
      <color rgb="FFC0C0C0"/>
      <name val="宋体"/>
      <charset val="134"/>
      <scheme val="minor"/>
    </font>
    <font>
      <sz val="11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20608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4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3" fillId="14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8" borderId="5" applyNumberFormat="0" applyFont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4" fillId="22" borderId="8" applyNumberFormat="0" applyAlignment="0" applyProtection="0">
      <alignment vertical="center"/>
    </xf>
    <xf numFmtId="0" fontId="25" fillId="22" borderId="4" applyNumberFormat="0" applyAlignment="0" applyProtection="0">
      <alignment vertical="center"/>
    </xf>
    <xf numFmtId="0" fontId="26" fillId="23" borderId="9" applyNumberFormat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2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12" fillId="39" borderId="0" applyNumberFormat="0" applyBorder="0" applyAlignment="0" applyProtection="0">
      <alignment vertical="center"/>
    </xf>
    <xf numFmtId="0" fontId="15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15" fillId="43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51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8" borderId="0" xfId="0" applyFont="1" applyFill="1">
      <alignment vertical="center"/>
    </xf>
    <xf numFmtId="49" fontId="6" fillId="8" borderId="0" xfId="0" applyNumberFormat="1" applyFont="1" applyFill="1">
      <alignment vertical="center"/>
    </xf>
    <xf numFmtId="0" fontId="5" fillId="6" borderId="3" xfId="0" applyFont="1" applyFill="1" applyBorder="1" applyAlignment="1">
      <alignment horizontal="righ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9" fillId="0" borderId="0" xfId="0" applyFont="1" applyFill="1" applyAlignment="1">
      <alignment vertical="center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2" borderId="3" xfId="0" applyFont="1" applyFill="1" applyBorder="1" applyAlignment="1">
      <alignment horizontal="right" vertical="center" wrapText="1"/>
    </xf>
    <xf numFmtId="0" fontId="11" fillId="12" borderId="3" xfId="0" applyFont="1" applyFill="1" applyBorder="1" applyAlignment="1">
      <alignment horizontal="center" vertical="center" wrapText="1"/>
    </xf>
    <xf numFmtId="0" fontId="11" fillId="12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5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8</v>
      </c>
      <c r="H2" s="7" t="s">
        <v>8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1" si="0">ROW()-6</f>
        <v>0</v>
      </c>
      <c r="B6" s="30" t="s">
        <v>22</v>
      </c>
      <c r="C6" s="31"/>
      <c r="D6" s="31"/>
      <c r="E6" s="31"/>
      <c r="F6" s="31"/>
      <c r="G6" s="31"/>
      <c r="H6" s="31"/>
      <c r="I6" s="23"/>
      <c r="J6" s="24"/>
    </row>
    <row r="7" ht="27" spans="1:10">
      <c r="A7" s="17">
        <f t="shared" si="0"/>
        <v>1</v>
      </c>
      <c r="B7" s="30" t="s">
        <v>23</v>
      </c>
      <c r="C7" s="31"/>
      <c r="D7" s="31"/>
      <c r="E7" s="31"/>
      <c r="F7" s="31"/>
      <c r="G7" s="31"/>
      <c r="H7" s="31"/>
      <c r="I7" s="23"/>
      <c r="J7" s="24"/>
    </row>
    <row r="8" spans="1:10">
      <c r="A8" s="17">
        <f t="shared" si="0"/>
        <v>2</v>
      </c>
      <c r="B8" s="32"/>
      <c r="C8" s="31"/>
      <c r="D8" s="20" t="s">
        <v>24</v>
      </c>
      <c r="E8" s="20" t="s">
        <v>25</v>
      </c>
      <c r="F8" s="20" t="s">
        <v>26</v>
      </c>
      <c r="G8" s="31"/>
      <c r="H8" s="31"/>
      <c r="I8" s="23"/>
      <c r="J8" s="24"/>
    </row>
    <row r="9" spans="1:10">
      <c r="A9" s="17">
        <f t="shared" si="0"/>
        <v>3</v>
      </c>
      <c r="B9" s="19"/>
      <c r="C9" s="20"/>
      <c r="D9" s="20" t="s">
        <v>27</v>
      </c>
      <c r="E9" s="20" t="s">
        <v>28</v>
      </c>
      <c r="F9" s="20" t="s">
        <v>29</v>
      </c>
      <c r="G9" s="20" t="s">
        <v>26</v>
      </c>
      <c r="H9" s="20" t="s">
        <v>26</v>
      </c>
      <c r="I9" s="37"/>
      <c r="J9" s="38"/>
    </row>
    <row r="10" s="29" customFormat="1" spans="1:8">
      <c r="A10" s="17">
        <f t="shared" si="0"/>
        <v>4</v>
      </c>
      <c r="B10" s="19"/>
      <c r="C10" s="20" t="s">
        <v>26</v>
      </c>
      <c r="D10" s="20" t="s">
        <v>30</v>
      </c>
      <c r="E10" s="20" t="s">
        <v>28</v>
      </c>
      <c r="F10" s="26" t="s">
        <v>31</v>
      </c>
      <c r="G10" s="20" t="s">
        <v>26</v>
      </c>
      <c r="H10" s="20" t="s">
        <v>32</v>
      </c>
    </row>
    <row r="11" s="29" customFormat="1" ht="27" spans="1:8">
      <c r="A11" s="17">
        <f t="shared" si="0"/>
        <v>5</v>
      </c>
      <c r="B11" s="19"/>
      <c r="C11" s="20" t="s">
        <v>26</v>
      </c>
      <c r="D11" s="20" t="s">
        <v>30</v>
      </c>
      <c r="E11" s="20" t="s">
        <v>28</v>
      </c>
      <c r="F11" s="26" t="s">
        <v>33</v>
      </c>
      <c r="G11" s="20" t="s">
        <v>26</v>
      </c>
      <c r="H11" s="20" t="s">
        <v>32</v>
      </c>
    </row>
    <row r="12" s="29" customFormat="1" spans="1:8">
      <c r="A12" s="25">
        <v>6</v>
      </c>
      <c r="B12" s="19"/>
      <c r="C12" s="20"/>
      <c r="D12" s="20" t="s">
        <v>30</v>
      </c>
      <c r="E12" s="20" t="s">
        <v>28</v>
      </c>
      <c r="F12" s="20" t="s">
        <v>34</v>
      </c>
      <c r="G12" s="20"/>
      <c r="H12" s="20" t="s">
        <v>32</v>
      </c>
    </row>
    <row r="13" s="29" customFormat="1" spans="1:8">
      <c r="A13" s="17">
        <f t="shared" ref="A13:A22" si="1">ROW()-6</f>
        <v>7</v>
      </c>
      <c r="B13" s="19"/>
      <c r="C13" s="20" t="s">
        <v>26</v>
      </c>
      <c r="D13" s="20" t="s">
        <v>27</v>
      </c>
      <c r="E13" s="20" t="s">
        <v>35</v>
      </c>
      <c r="F13" s="20" t="s">
        <v>36</v>
      </c>
      <c r="G13" s="20" t="s">
        <v>26</v>
      </c>
      <c r="H13" s="20" t="s">
        <v>26</v>
      </c>
    </row>
    <row r="14" s="29" customFormat="1" spans="1:8">
      <c r="A14" s="17">
        <f t="shared" si="1"/>
        <v>8</v>
      </c>
      <c r="B14" s="19" t="s">
        <v>37</v>
      </c>
      <c r="C14" s="20" t="s">
        <v>26</v>
      </c>
      <c r="D14" s="20" t="s">
        <v>30</v>
      </c>
      <c r="E14" s="20" t="s">
        <v>35</v>
      </c>
      <c r="F14" s="26" t="s">
        <v>38</v>
      </c>
      <c r="G14" s="20" t="s">
        <v>26</v>
      </c>
      <c r="H14" s="20" t="s">
        <v>32</v>
      </c>
    </row>
    <row r="15" s="29" customFormat="1" spans="1:8">
      <c r="A15" s="17">
        <f t="shared" si="1"/>
        <v>9</v>
      </c>
      <c r="B15" s="19"/>
      <c r="C15" s="20" t="s">
        <v>26</v>
      </c>
      <c r="D15" s="20" t="s">
        <v>30</v>
      </c>
      <c r="E15" s="20" t="s">
        <v>28</v>
      </c>
      <c r="F15" s="20" t="s">
        <v>39</v>
      </c>
      <c r="G15" s="20" t="s">
        <v>26</v>
      </c>
      <c r="H15" s="20" t="s">
        <v>32</v>
      </c>
    </row>
    <row r="16" s="29" customFormat="1" spans="1:8">
      <c r="A16" s="17">
        <f t="shared" si="1"/>
        <v>10</v>
      </c>
      <c r="B16" s="19" t="s">
        <v>37</v>
      </c>
      <c r="C16" s="20" t="s">
        <v>26</v>
      </c>
      <c r="D16" s="20" t="s">
        <v>27</v>
      </c>
      <c r="E16" s="20" t="s">
        <v>40</v>
      </c>
      <c r="F16" s="20" t="s">
        <v>36</v>
      </c>
      <c r="G16" s="20" t="s">
        <v>26</v>
      </c>
      <c r="H16" s="20" t="s">
        <v>26</v>
      </c>
    </row>
    <row r="17" spans="1:8">
      <c r="A17" s="17">
        <f t="shared" si="1"/>
        <v>11</v>
      </c>
      <c r="B17" s="19"/>
      <c r="C17" s="20"/>
      <c r="D17" s="20" t="s">
        <v>30</v>
      </c>
      <c r="E17" s="20" t="s">
        <v>40</v>
      </c>
      <c r="F17" s="20" t="s">
        <v>41</v>
      </c>
      <c r="G17" s="20" t="s">
        <v>26</v>
      </c>
      <c r="H17" s="20" t="s">
        <v>32</v>
      </c>
    </row>
    <row r="18" spans="1:8">
      <c r="A18" s="17">
        <f t="shared" si="1"/>
        <v>12</v>
      </c>
      <c r="B18" s="19"/>
      <c r="C18" s="20"/>
      <c r="D18" s="20" t="s">
        <v>30</v>
      </c>
      <c r="E18" s="20" t="s">
        <v>28</v>
      </c>
      <c r="F18" s="20" t="s">
        <v>42</v>
      </c>
      <c r="G18" s="20" t="s">
        <v>26</v>
      </c>
      <c r="H18" s="20" t="s">
        <v>32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28</v>
      </c>
      <c r="F19" s="26" t="s">
        <v>43</v>
      </c>
      <c r="G19" s="20" t="s">
        <v>26</v>
      </c>
      <c r="H19" s="20" t="s">
        <v>32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28</v>
      </c>
      <c r="F20" s="26" t="s">
        <v>44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28</v>
      </c>
      <c r="F21" s="20" t="s">
        <v>45</v>
      </c>
      <c r="G21" s="20" t="s">
        <v>26</v>
      </c>
      <c r="H21" s="20" t="s">
        <v>32</v>
      </c>
    </row>
    <row r="22" ht="27" spans="1:8">
      <c r="A22" s="17">
        <f t="shared" si="1"/>
        <v>16</v>
      </c>
      <c r="B22" s="19"/>
      <c r="C22" s="20"/>
      <c r="D22" s="20" t="s">
        <v>30</v>
      </c>
      <c r="E22" s="20" t="s">
        <v>28</v>
      </c>
      <c r="F22" s="20" t="s">
        <v>46</v>
      </c>
      <c r="G22" s="20" t="s">
        <v>26</v>
      </c>
      <c r="H22" s="20" t="s">
        <v>32</v>
      </c>
    </row>
    <row r="23" spans="1:8">
      <c r="A23" s="17">
        <f t="shared" ref="A23:A32" si="2">ROW()-6</f>
        <v>17</v>
      </c>
      <c r="B23" s="19"/>
      <c r="C23" s="20"/>
      <c r="D23" s="20" t="s">
        <v>30</v>
      </c>
      <c r="E23" s="20" t="s">
        <v>28</v>
      </c>
      <c r="F23" s="20" t="s">
        <v>47</v>
      </c>
      <c r="G23" s="20" t="s">
        <v>26</v>
      </c>
      <c r="H23" s="20" t="s">
        <v>32</v>
      </c>
    </row>
    <row r="24" spans="1:8">
      <c r="A24" s="17">
        <f t="shared" si="2"/>
        <v>18</v>
      </c>
      <c r="B24" s="19"/>
      <c r="C24" s="20"/>
      <c r="D24" s="20" t="s">
        <v>48</v>
      </c>
      <c r="E24" s="20"/>
      <c r="F24" s="20"/>
      <c r="G24" s="20"/>
      <c r="H24" s="20"/>
    </row>
    <row r="25" spans="1:8">
      <c r="A25" s="17">
        <f t="shared" si="2"/>
        <v>19</v>
      </c>
      <c r="B25" s="19"/>
      <c r="C25" s="20"/>
      <c r="D25" s="20" t="s">
        <v>27</v>
      </c>
      <c r="E25" s="20" t="s">
        <v>49</v>
      </c>
      <c r="F25" s="20" t="s">
        <v>29</v>
      </c>
      <c r="G25" s="20" t="s">
        <v>26</v>
      </c>
      <c r="H25" s="20" t="s">
        <v>26</v>
      </c>
    </row>
    <row r="26" spans="1:8">
      <c r="A26" s="17">
        <f t="shared" si="2"/>
        <v>20</v>
      </c>
      <c r="B26" s="19"/>
      <c r="C26" s="20"/>
      <c r="D26" s="20" t="s">
        <v>30</v>
      </c>
      <c r="E26" s="20" t="s">
        <v>49</v>
      </c>
      <c r="F26" s="20" t="s">
        <v>50</v>
      </c>
      <c r="G26" s="20" t="s">
        <v>26</v>
      </c>
      <c r="H26" s="20" t="s">
        <v>32</v>
      </c>
    </row>
    <row r="27" spans="1:8">
      <c r="A27" s="17">
        <f t="shared" si="2"/>
        <v>21</v>
      </c>
      <c r="B27" s="19"/>
      <c r="C27" s="20"/>
      <c r="D27" s="20" t="s">
        <v>30</v>
      </c>
      <c r="E27" s="20" t="s">
        <v>51</v>
      </c>
      <c r="F27" s="20" t="s">
        <v>52</v>
      </c>
      <c r="G27" s="20" t="s">
        <v>26</v>
      </c>
      <c r="H27" s="20" t="s">
        <v>32</v>
      </c>
    </row>
    <row r="28" spans="1:8">
      <c r="A28" s="17">
        <f t="shared" si="2"/>
        <v>22</v>
      </c>
      <c r="B28" s="19"/>
      <c r="C28" s="20"/>
      <c r="D28" s="20" t="s">
        <v>30</v>
      </c>
      <c r="E28" s="20" t="s">
        <v>49</v>
      </c>
      <c r="F28" s="26" t="s">
        <v>53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48</v>
      </c>
      <c r="E29" s="20"/>
      <c r="F29" s="20"/>
      <c r="G29" s="20"/>
      <c r="H29" s="20"/>
    </row>
    <row r="30" spans="1:8">
      <c r="A30" s="17">
        <f t="shared" si="2"/>
        <v>24</v>
      </c>
      <c r="B30" s="19"/>
      <c r="C30" s="20"/>
      <c r="D30" s="22" t="s">
        <v>54</v>
      </c>
      <c r="E30" s="20"/>
      <c r="F30" s="22" t="s">
        <v>55</v>
      </c>
      <c r="G30" s="20"/>
      <c r="H30" s="20"/>
    </row>
    <row r="31" spans="1:8">
      <c r="A31" s="17">
        <f t="shared" si="2"/>
        <v>25</v>
      </c>
      <c r="B31" s="19"/>
      <c r="C31" s="20"/>
      <c r="D31" s="20"/>
      <c r="E31" s="20"/>
      <c r="F31" s="20"/>
      <c r="G31" s="20"/>
      <c r="H31" s="20"/>
    </row>
    <row r="32" spans="1:8">
      <c r="A32" s="17">
        <f t="shared" si="2"/>
        <v>26</v>
      </c>
      <c r="B32" s="21" t="s">
        <v>55</v>
      </c>
      <c r="C32" s="20"/>
      <c r="D32" s="20"/>
      <c r="E32" s="20"/>
      <c r="F32" s="20"/>
      <c r="G32" s="20"/>
      <c r="H32" s="20"/>
    </row>
    <row r="33" spans="1:8">
      <c r="A33" s="17">
        <f t="shared" ref="A33:A41" si="3">ROW()-6</f>
        <v>27</v>
      </c>
      <c r="B33" s="19"/>
      <c r="C33" s="20"/>
      <c r="D33" s="22" t="s">
        <v>54</v>
      </c>
      <c r="E33" s="20" t="s">
        <v>56</v>
      </c>
      <c r="F33" s="22" t="s">
        <v>57</v>
      </c>
      <c r="G33" s="20"/>
      <c r="H33" s="20"/>
    </row>
    <row r="34" ht="27" spans="1:8">
      <c r="A34" s="17">
        <f t="shared" si="3"/>
        <v>28</v>
      </c>
      <c r="B34" s="19"/>
      <c r="C34" s="20"/>
      <c r="D34" s="22" t="s">
        <v>58</v>
      </c>
      <c r="E34" s="20"/>
      <c r="F34" s="22" t="s">
        <v>59</v>
      </c>
      <c r="G34" s="20"/>
      <c r="H34" s="20"/>
    </row>
    <row r="35" spans="1:8">
      <c r="A35" s="17">
        <f t="shared" si="3"/>
        <v>29</v>
      </c>
      <c r="B35" s="19"/>
      <c r="C35" s="20"/>
      <c r="D35" s="20"/>
      <c r="E35" s="20"/>
      <c r="F35" s="20"/>
      <c r="G35" s="20"/>
      <c r="H35" s="20"/>
    </row>
    <row r="36" spans="1:8">
      <c r="A36" s="17">
        <f t="shared" si="3"/>
        <v>30</v>
      </c>
      <c r="B36" s="21" t="s">
        <v>60</v>
      </c>
      <c r="C36" s="20"/>
      <c r="D36" s="20"/>
      <c r="E36" s="20"/>
      <c r="F36" s="20"/>
      <c r="G36" s="20"/>
      <c r="H36" s="20"/>
    </row>
    <row r="37" spans="1:8">
      <c r="A37" s="17">
        <f t="shared" si="3"/>
        <v>31</v>
      </c>
      <c r="B37" s="19"/>
      <c r="C37" s="20"/>
      <c r="D37" s="27" t="s">
        <v>6</v>
      </c>
      <c r="E37" s="27" t="s">
        <v>61</v>
      </c>
      <c r="F37" s="20"/>
      <c r="G37" s="20"/>
      <c r="H37" s="20"/>
    </row>
    <row r="38" spans="1:8">
      <c r="A38" s="17">
        <f t="shared" si="3"/>
        <v>32</v>
      </c>
      <c r="B38" s="19"/>
      <c r="C38" s="20"/>
      <c r="D38" s="20" t="s">
        <v>27</v>
      </c>
      <c r="E38" s="20" t="s">
        <v>49</v>
      </c>
      <c r="F38" s="20" t="s">
        <v>29</v>
      </c>
      <c r="G38" s="20"/>
      <c r="H38" s="20"/>
    </row>
    <row r="39" spans="1:8">
      <c r="A39" s="17">
        <f t="shared" si="3"/>
        <v>33</v>
      </c>
      <c r="B39" s="19"/>
      <c r="C39" s="20"/>
      <c r="D39" s="20" t="s">
        <v>30</v>
      </c>
      <c r="E39" s="20" t="s">
        <v>49</v>
      </c>
      <c r="F39" s="20" t="s">
        <v>62</v>
      </c>
      <c r="G39" s="20" t="s">
        <v>26</v>
      </c>
      <c r="H39" s="20" t="s">
        <v>32</v>
      </c>
    </row>
    <row r="40" spans="1:8">
      <c r="A40" s="17">
        <f t="shared" si="3"/>
        <v>34</v>
      </c>
      <c r="B40" s="19"/>
      <c r="C40" s="20"/>
      <c r="D40" s="20" t="s">
        <v>30</v>
      </c>
      <c r="E40" s="20" t="s">
        <v>49</v>
      </c>
      <c r="F40" s="20" t="s">
        <v>63</v>
      </c>
      <c r="G40" s="20" t="s">
        <v>26</v>
      </c>
      <c r="H40" s="20" t="s">
        <v>32</v>
      </c>
    </row>
    <row r="41" spans="1:8">
      <c r="A41" s="17">
        <f t="shared" si="3"/>
        <v>35</v>
      </c>
      <c r="B41" s="19"/>
      <c r="C41" s="20"/>
      <c r="D41" s="20" t="s">
        <v>30</v>
      </c>
      <c r="E41" s="20" t="s">
        <v>51</v>
      </c>
      <c r="F41" s="20" t="s">
        <v>64</v>
      </c>
      <c r="G41" s="20" t="s">
        <v>26</v>
      </c>
      <c r="H41" s="20" t="s">
        <v>32</v>
      </c>
    </row>
    <row r="42" spans="1:8">
      <c r="A42" s="17">
        <f t="shared" ref="A38:A44" si="4">ROW()-6</f>
        <v>36</v>
      </c>
      <c r="B42" s="19"/>
      <c r="C42" s="20"/>
      <c r="D42" s="20" t="s">
        <v>30</v>
      </c>
      <c r="E42" s="20" t="s">
        <v>49</v>
      </c>
      <c r="F42" s="26" t="s">
        <v>65</v>
      </c>
      <c r="G42" s="20" t="s">
        <v>26</v>
      </c>
      <c r="H42" s="20" t="s">
        <v>32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49</v>
      </c>
      <c r="F43" s="20" t="s">
        <v>66</v>
      </c>
      <c r="G43" s="20" t="s">
        <v>26</v>
      </c>
      <c r="H43" s="20" t="s">
        <v>32</v>
      </c>
    </row>
    <row r="44" spans="1:8">
      <c r="A44" s="17">
        <f t="shared" si="4"/>
        <v>38</v>
      </c>
      <c r="B44" s="19"/>
      <c r="C44" s="20"/>
      <c r="D44" s="20" t="s">
        <v>30</v>
      </c>
      <c r="E44" s="20" t="s">
        <v>51</v>
      </c>
      <c r="F44" s="20" t="s">
        <v>67</v>
      </c>
      <c r="G44" s="20" t="s">
        <v>26</v>
      </c>
      <c r="H44" s="20" t="s">
        <v>32</v>
      </c>
    </row>
    <row r="45" spans="1:8">
      <c r="A45" s="17">
        <f t="shared" ref="A45:A55" si="5">ROW()-6</f>
        <v>39</v>
      </c>
      <c r="B45" s="19"/>
      <c r="C45" s="20"/>
      <c r="D45" s="20" t="s">
        <v>30</v>
      </c>
      <c r="E45" s="20" t="s">
        <v>49</v>
      </c>
      <c r="F45" s="26" t="s">
        <v>68</v>
      </c>
      <c r="G45" s="20" t="s">
        <v>26</v>
      </c>
      <c r="H45" s="20" t="s">
        <v>32</v>
      </c>
    </row>
    <row r="46" spans="1:8">
      <c r="A46" s="17">
        <f t="shared" si="5"/>
        <v>40</v>
      </c>
      <c r="B46" s="19"/>
      <c r="C46" s="20"/>
      <c r="D46" s="20" t="s">
        <v>30</v>
      </c>
      <c r="E46" s="20" t="s">
        <v>49</v>
      </c>
      <c r="F46" s="20" t="s">
        <v>69</v>
      </c>
      <c r="G46" s="20" t="s">
        <v>26</v>
      </c>
      <c r="H46" s="20" t="s">
        <v>32</v>
      </c>
    </row>
    <row r="47" spans="1:8">
      <c r="A47" s="17">
        <f t="shared" si="5"/>
        <v>41</v>
      </c>
      <c r="B47" s="19"/>
      <c r="C47" s="20"/>
      <c r="D47" s="20" t="s">
        <v>30</v>
      </c>
      <c r="E47" s="20" t="s">
        <v>49</v>
      </c>
      <c r="F47" s="26" t="s">
        <v>70</v>
      </c>
      <c r="G47" s="20" t="s">
        <v>26</v>
      </c>
      <c r="H47" s="20" t="s">
        <v>32</v>
      </c>
    </row>
    <row r="48" spans="1:8">
      <c r="A48" s="17">
        <f t="shared" si="5"/>
        <v>42</v>
      </c>
      <c r="B48" s="19"/>
      <c r="C48" s="20"/>
      <c r="D48" s="20" t="s">
        <v>30</v>
      </c>
      <c r="E48" s="20" t="s">
        <v>49</v>
      </c>
      <c r="F48" s="20" t="s">
        <v>71</v>
      </c>
      <c r="G48" s="20" t="s">
        <v>26</v>
      </c>
      <c r="H48" s="20" t="s">
        <v>32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26</v>
      </c>
      <c r="F49" s="20" t="s">
        <v>72</v>
      </c>
      <c r="G49" s="20" t="s">
        <v>26</v>
      </c>
      <c r="H49" s="20" t="s">
        <v>73</v>
      </c>
    </row>
    <row r="50" spans="1:8">
      <c r="A50" s="33">
        <f t="shared" si="5"/>
        <v>44</v>
      </c>
      <c r="B50" s="34"/>
      <c r="C50" s="35">
        <v>1</v>
      </c>
      <c r="D50" s="36" t="s">
        <v>6</v>
      </c>
      <c r="E50" s="36" t="s">
        <v>74</v>
      </c>
      <c r="F50" s="35"/>
      <c r="G50" s="35"/>
      <c r="H50" s="35"/>
    </row>
    <row r="51" spans="1:8">
      <c r="A51" s="17">
        <f t="shared" si="5"/>
        <v>45</v>
      </c>
      <c r="B51" s="19"/>
      <c r="C51" s="20"/>
      <c r="D51" s="20" t="s">
        <v>48</v>
      </c>
      <c r="E51" s="20"/>
      <c r="F51" s="20"/>
      <c r="G51" s="20"/>
      <c r="H51" s="20"/>
    </row>
    <row r="52" spans="1:8">
      <c r="A52" s="17">
        <f t="shared" si="5"/>
        <v>46</v>
      </c>
      <c r="B52" s="19"/>
      <c r="C52" s="20"/>
      <c r="D52" s="22" t="s">
        <v>54</v>
      </c>
      <c r="E52" s="20"/>
      <c r="F52" s="22" t="s">
        <v>55</v>
      </c>
      <c r="G52" s="20"/>
      <c r="H52" s="20"/>
    </row>
    <row r="53" spans="1:8">
      <c r="A53" s="17">
        <f t="shared" si="5"/>
        <v>47</v>
      </c>
      <c r="B53" s="19"/>
      <c r="C53" s="20"/>
      <c r="D53" s="20"/>
      <c r="E53" s="20"/>
      <c r="F53" s="20"/>
      <c r="G53" s="20"/>
      <c r="H53" s="20"/>
    </row>
    <row r="54" spans="1:8">
      <c r="A54" s="17">
        <f t="shared" si="5"/>
        <v>48</v>
      </c>
      <c r="B54" s="21" t="s">
        <v>75</v>
      </c>
      <c r="C54" s="20"/>
      <c r="D54" s="20"/>
      <c r="E54" s="20"/>
      <c r="F54" s="20"/>
      <c r="G54" s="20"/>
      <c r="H54" s="20"/>
    </row>
    <row r="55" spans="1:8">
      <c r="A55" s="17">
        <f t="shared" si="5"/>
        <v>49</v>
      </c>
      <c r="B55" s="19"/>
      <c r="C55" s="20"/>
      <c r="D55" s="27" t="s">
        <v>6</v>
      </c>
      <c r="E55" s="27" t="s">
        <v>76</v>
      </c>
      <c r="F55" s="20"/>
      <c r="G55" s="20"/>
      <c r="H55" s="20"/>
    </row>
    <row r="56" spans="1:8">
      <c r="A56" s="17">
        <f t="shared" ref="A56:A65" si="6">ROW()-6</f>
        <v>50</v>
      </c>
      <c r="B56" s="19"/>
      <c r="C56" s="20"/>
      <c r="D56" s="20" t="s">
        <v>30</v>
      </c>
      <c r="E56" s="20" t="s">
        <v>51</v>
      </c>
      <c r="F56" s="20" t="s">
        <v>77</v>
      </c>
      <c r="G56" s="20" t="s">
        <v>26</v>
      </c>
      <c r="H56" s="20" t="s">
        <v>32</v>
      </c>
    </row>
    <row r="57" spans="1:8">
      <c r="A57" s="17">
        <f t="shared" si="6"/>
        <v>51</v>
      </c>
      <c r="B57" s="19"/>
      <c r="C57" s="20"/>
      <c r="D57" s="20" t="s">
        <v>27</v>
      </c>
      <c r="E57" s="20" t="s">
        <v>49</v>
      </c>
      <c r="F57" s="20" t="s">
        <v>29</v>
      </c>
      <c r="G57" s="20"/>
      <c r="H57" s="20"/>
    </row>
    <row r="58" spans="1:8">
      <c r="A58" s="17">
        <f t="shared" si="6"/>
        <v>52</v>
      </c>
      <c r="B58" s="19"/>
      <c r="C58" s="20"/>
      <c r="D58" s="20" t="s">
        <v>30</v>
      </c>
      <c r="E58" s="20" t="s">
        <v>49</v>
      </c>
      <c r="F58" s="20" t="s">
        <v>78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/>
      <c r="C59" s="20"/>
      <c r="D59" s="20" t="s">
        <v>30</v>
      </c>
      <c r="E59" s="20" t="s">
        <v>49</v>
      </c>
      <c r="F59" s="26" t="s">
        <v>79</v>
      </c>
      <c r="G59" s="20" t="s">
        <v>26</v>
      </c>
      <c r="H59" s="20" t="s">
        <v>32</v>
      </c>
    </row>
    <row r="60" spans="1:8">
      <c r="A60" s="17">
        <f t="shared" si="6"/>
        <v>54</v>
      </c>
      <c r="B60" s="19"/>
      <c r="C60" s="20"/>
      <c r="D60" s="20" t="s">
        <v>30</v>
      </c>
      <c r="E60" s="20" t="s">
        <v>49</v>
      </c>
      <c r="F60" s="26" t="s">
        <v>80</v>
      </c>
      <c r="G60" s="20" t="s">
        <v>26</v>
      </c>
      <c r="H60" s="20" t="s">
        <v>32</v>
      </c>
    </row>
    <row r="61" spans="1:8">
      <c r="A61" s="17">
        <f t="shared" si="6"/>
        <v>55</v>
      </c>
      <c r="B61" s="19"/>
      <c r="C61" s="20"/>
      <c r="D61" s="20" t="s">
        <v>48</v>
      </c>
      <c r="E61" s="20"/>
      <c r="F61" s="20"/>
      <c r="G61" s="20"/>
      <c r="H61" s="20"/>
    </row>
    <row r="62" spans="1:8">
      <c r="A62" s="17">
        <f t="shared" si="6"/>
        <v>56</v>
      </c>
      <c r="B62" s="19" t="s">
        <v>37</v>
      </c>
      <c r="C62" s="20"/>
      <c r="D62" s="20" t="s">
        <v>27</v>
      </c>
      <c r="E62" s="20" t="s">
        <v>40</v>
      </c>
      <c r="F62" s="20" t="s">
        <v>29</v>
      </c>
      <c r="G62" s="20" t="s">
        <v>26</v>
      </c>
      <c r="H62" s="20" t="s">
        <v>26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40</v>
      </c>
      <c r="F63" s="20" t="s">
        <v>81</v>
      </c>
      <c r="G63" s="20" t="s">
        <v>26</v>
      </c>
      <c r="H63" s="20" t="s">
        <v>32</v>
      </c>
    </row>
    <row r="64" spans="1:8">
      <c r="A64" s="17">
        <f t="shared" si="6"/>
        <v>58</v>
      </c>
      <c r="B64" s="19"/>
      <c r="C64" s="20"/>
      <c r="D64" s="20" t="s">
        <v>27</v>
      </c>
      <c r="E64" s="20" t="s">
        <v>82</v>
      </c>
      <c r="F64" s="20" t="s">
        <v>36</v>
      </c>
      <c r="G64" s="20" t="s">
        <v>26</v>
      </c>
      <c r="H64" s="20" t="s">
        <v>26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82</v>
      </c>
      <c r="F65" s="20" t="s">
        <v>83</v>
      </c>
      <c r="G65" s="20" t="s">
        <v>26</v>
      </c>
      <c r="H65" s="20" t="s">
        <v>32</v>
      </c>
    </row>
    <row r="66" spans="1:8">
      <c r="A66" s="17">
        <f t="shared" ref="A66:A75" si="7">ROW()-6</f>
        <v>60</v>
      </c>
      <c r="B66" s="19"/>
      <c r="C66" s="20"/>
      <c r="D66" s="20" t="s">
        <v>48</v>
      </c>
      <c r="E66" s="20"/>
      <c r="F66" s="20"/>
      <c r="G66" s="20"/>
      <c r="H66" s="20"/>
    </row>
    <row r="67" spans="1:8">
      <c r="A67" s="17">
        <f t="shared" si="7"/>
        <v>61</v>
      </c>
      <c r="B67" s="19" t="s">
        <v>37</v>
      </c>
      <c r="C67" s="20"/>
      <c r="D67" s="20" t="s">
        <v>27</v>
      </c>
      <c r="E67" s="20" t="s">
        <v>49</v>
      </c>
      <c r="F67" s="20" t="s">
        <v>29</v>
      </c>
      <c r="G67" s="20" t="s">
        <v>26</v>
      </c>
      <c r="H67" s="20" t="s">
        <v>26</v>
      </c>
    </row>
    <row r="68" spans="1:8">
      <c r="A68" s="17">
        <f t="shared" si="7"/>
        <v>62</v>
      </c>
      <c r="B68" s="19"/>
      <c r="C68" s="20"/>
      <c r="D68" s="20" t="s">
        <v>30</v>
      </c>
      <c r="E68" s="20" t="s">
        <v>49</v>
      </c>
      <c r="F68" s="26" t="s">
        <v>84</v>
      </c>
      <c r="G68" s="20" t="s">
        <v>26</v>
      </c>
      <c r="H68" s="20" t="s">
        <v>32</v>
      </c>
    </row>
    <row r="69" spans="1:8">
      <c r="A69" s="17">
        <f t="shared" si="7"/>
        <v>63</v>
      </c>
      <c r="B69" s="19"/>
      <c r="C69" s="20"/>
      <c r="D69" s="20" t="s">
        <v>30</v>
      </c>
      <c r="E69" s="20" t="s">
        <v>49</v>
      </c>
      <c r="F69" s="20" t="s">
        <v>85</v>
      </c>
      <c r="G69" s="20" t="s">
        <v>26</v>
      </c>
      <c r="H69" s="20" t="s">
        <v>32</v>
      </c>
    </row>
    <row r="70" spans="1:8">
      <c r="A70" s="17">
        <f t="shared" si="7"/>
        <v>64</v>
      </c>
      <c r="B70" s="19"/>
      <c r="C70" s="20"/>
      <c r="D70" s="20" t="s">
        <v>30</v>
      </c>
      <c r="E70" s="20" t="s">
        <v>49</v>
      </c>
      <c r="F70" s="20" t="s">
        <v>86</v>
      </c>
      <c r="G70" s="20" t="s">
        <v>26</v>
      </c>
      <c r="H70" s="20" t="s">
        <v>32</v>
      </c>
    </row>
    <row r="71" spans="1:8">
      <c r="A71" s="17">
        <f t="shared" si="7"/>
        <v>65</v>
      </c>
      <c r="B71" s="19"/>
      <c r="C71" s="20"/>
      <c r="D71" s="20" t="s">
        <v>30</v>
      </c>
      <c r="E71" s="20" t="s">
        <v>49</v>
      </c>
      <c r="F71" s="26" t="s">
        <v>87</v>
      </c>
      <c r="G71" s="20" t="s">
        <v>26</v>
      </c>
      <c r="H71" s="20" t="s">
        <v>32</v>
      </c>
    </row>
    <row r="72" ht="27" spans="1:8">
      <c r="A72" s="17">
        <f t="shared" si="7"/>
        <v>66</v>
      </c>
      <c r="B72" s="19"/>
      <c r="C72" s="20"/>
      <c r="D72" s="20" t="s">
        <v>30</v>
      </c>
      <c r="E72" s="20" t="s">
        <v>49</v>
      </c>
      <c r="F72" s="20" t="s">
        <v>88</v>
      </c>
      <c r="G72" s="20" t="s">
        <v>26</v>
      </c>
      <c r="H72" s="20" t="s">
        <v>32</v>
      </c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35</v>
      </c>
      <c r="F73" s="20" t="s">
        <v>36</v>
      </c>
      <c r="G73" s="20" t="s">
        <v>26</v>
      </c>
      <c r="H73" s="20" t="s">
        <v>26</v>
      </c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35</v>
      </c>
      <c r="F74" s="26" t="s">
        <v>89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49</v>
      </c>
      <c r="F75" s="20" t="s">
        <v>90</v>
      </c>
      <c r="G75" s="20" t="s">
        <v>26</v>
      </c>
      <c r="H75" s="20" t="s">
        <v>32</v>
      </c>
    </row>
    <row r="76" spans="1:8">
      <c r="A76" s="17">
        <f t="shared" ref="A76:A85" si="8">ROW()-6</f>
        <v>70</v>
      </c>
      <c r="B76" s="19"/>
      <c r="C76" s="20"/>
      <c r="D76" s="20" t="s">
        <v>30</v>
      </c>
      <c r="E76" s="20" t="s">
        <v>35</v>
      </c>
      <c r="F76" s="20" t="s">
        <v>91</v>
      </c>
      <c r="G76" s="20" t="s">
        <v>26</v>
      </c>
      <c r="H76" s="20" t="s">
        <v>32</v>
      </c>
    </row>
    <row r="77" spans="1:8">
      <c r="A77" s="17">
        <f t="shared" si="8"/>
        <v>71</v>
      </c>
      <c r="B77" s="19"/>
      <c r="C77" s="20"/>
      <c r="D77" s="20" t="s">
        <v>27</v>
      </c>
      <c r="E77" s="20" t="s">
        <v>40</v>
      </c>
      <c r="F77" s="20" t="s">
        <v>29</v>
      </c>
      <c r="G77" s="20" t="s">
        <v>26</v>
      </c>
      <c r="H77" s="20" t="s">
        <v>26</v>
      </c>
    </row>
    <row r="78" ht="27" spans="1:8">
      <c r="A78" s="17">
        <f t="shared" si="8"/>
        <v>72</v>
      </c>
      <c r="B78" s="19" t="s">
        <v>37</v>
      </c>
      <c r="C78" s="20"/>
      <c r="D78" s="20" t="s">
        <v>30</v>
      </c>
      <c r="E78" s="20" t="s">
        <v>40</v>
      </c>
      <c r="F78" s="26" t="s">
        <v>92</v>
      </c>
      <c r="G78" s="20" t="s">
        <v>26</v>
      </c>
      <c r="H78" s="20" t="s">
        <v>32</v>
      </c>
    </row>
    <row r="79" spans="1:8">
      <c r="A79" s="17">
        <f t="shared" si="8"/>
        <v>73</v>
      </c>
      <c r="B79" s="19"/>
      <c r="C79" s="20"/>
      <c r="D79" s="20" t="s">
        <v>30</v>
      </c>
      <c r="E79" s="20" t="s">
        <v>51</v>
      </c>
      <c r="F79" s="20" t="s">
        <v>93</v>
      </c>
      <c r="G79" s="20" t="s">
        <v>26</v>
      </c>
      <c r="H79" s="20" t="s">
        <v>32</v>
      </c>
    </row>
    <row r="80" spans="1:8">
      <c r="A80" s="17">
        <f t="shared" si="8"/>
        <v>74</v>
      </c>
      <c r="B80" s="19"/>
      <c r="C80" s="20"/>
      <c r="D80" s="20" t="s">
        <v>48</v>
      </c>
      <c r="E80" s="20"/>
      <c r="F80" s="20"/>
      <c r="G80" s="20"/>
      <c r="H80" s="20"/>
    </row>
    <row r="81" spans="1:8">
      <c r="A81" s="17">
        <f t="shared" ref="A81:A90" si="9">ROW()-6</f>
        <v>75</v>
      </c>
      <c r="B81" s="19" t="s">
        <v>94</v>
      </c>
      <c r="C81" s="20"/>
      <c r="D81" s="20" t="s">
        <v>27</v>
      </c>
      <c r="E81" s="20" t="s">
        <v>49</v>
      </c>
      <c r="F81" s="20" t="s">
        <v>29</v>
      </c>
      <c r="G81" s="20" t="s">
        <v>26</v>
      </c>
      <c r="H81" s="20" t="s">
        <v>26</v>
      </c>
    </row>
    <row r="82" spans="1:8">
      <c r="A82" s="17">
        <f t="shared" si="9"/>
        <v>76</v>
      </c>
      <c r="B82" s="19"/>
      <c r="C82" s="20"/>
      <c r="D82" s="20" t="s">
        <v>30</v>
      </c>
      <c r="E82" s="20" t="s">
        <v>49</v>
      </c>
      <c r="F82" s="26" t="s">
        <v>95</v>
      </c>
      <c r="G82" s="20" t="s">
        <v>26</v>
      </c>
      <c r="H82" s="20" t="s">
        <v>32</v>
      </c>
    </row>
    <row r="83" spans="1:8">
      <c r="A83" s="17">
        <f t="shared" si="9"/>
        <v>77</v>
      </c>
      <c r="B83" s="19"/>
      <c r="C83" s="20"/>
      <c r="D83" s="20" t="s">
        <v>30</v>
      </c>
      <c r="E83" s="20" t="s">
        <v>49</v>
      </c>
      <c r="F83" s="20" t="s">
        <v>96</v>
      </c>
      <c r="G83" s="20" t="s">
        <v>26</v>
      </c>
      <c r="H83" s="20" t="s">
        <v>32</v>
      </c>
    </row>
    <row r="84" spans="1:8">
      <c r="A84" s="17">
        <f t="shared" si="9"/>
        <v>78</v>
      </c>
      <c r="B84" s="19"/>
      <c r="C84" s="20"/>
      <c r="D84" s="20" t="s">
        <v>27</v>
      </c>
      <c r="E84" s="20" t="s">
        <v>40</v>
      </c>
      <c r="F84" s="20" t="s">
        <v>36</v>
      </c>
      <c r="G84" s="20"/>
      <c r="H84" s="20"/>
    </row>
    <row r="85" spans="1:8">
      <c r="A85" s="17">
        <f t="shared" si="9"/>
        <v>79</v>
      </c>
      <c r="B85" s="19"/>
      <c r="C85" s="20"/>
      <c r="D85" s="20" t="s">
        <v>30</v>
      </c>
      <c r="E85" s="20" t="s">
        <v>40</v>
      </c>
      <c r="F85" s="26" t="s">
        <v>97</v>
      </c>
      <c r="G85" s="20" t="s">
        <v>26</v>
      </c>
      <c r="H85" s="20" t="s">
        <v>32</v>
      </c>
    </row>
    <row r="86" ht="27" spans="1:8">
      <c r="A86" s="17">
        <f t="shared" si="9"/>
        <v>80</v>
      </c>
      <c r="B86" s="19"/>
      <c r="C86" s="20"/>
      <c r="D86" s="20" t="s">
        <v>30</v>
      </c>
      <c r="E86" s="20" t="s">
        <v>49</v>
      </c>
      <c r="F86" s="26" t="s">
        <v>98</v>
      </c>
      <c r="G86" s="20" t="s">
        <v>26</v>
      </c>
      <c r="H86" s="20" t="s">
        <v>32</v>
      </c>
    </row>
    <row r="87" spans="1:8">
      <c r="A87" s="17">
        <f t="shared" si="9"/>
        <v>81</v>
      </c>
      <c r="B87" s="19"/>
      <c r="C87" s="20"/>
      <c r="D87" s="20" t="s">
        <v>30</v>
      </c>
      <c r="E87" s="20" t="s">
        <v>49</v>
      </c>
      <c r="F87" s="20" t="s">
        <v>99</v>
      </c>
      <c r="G87" s="20" t="s">
        <v>26</v>
      </c>
      <c r="H87" s="20" t="s">
        <v>32</v>
      </c>
    </row>
    <row r="88" ht="27" spans="1:8">
      <c r="A88" s="17">
        <f t="shared" si="9"/>
        <v>82</v>
      </c>
      <c r="B88" s="19"/>
      <c r="C88" s="20"/>
      <c r="D88" s="20" t="s">
        <v>30</v>
      </c>
      <c r="E88" s="20" t="s">
        <v>49</v>
      </c>
      <c r="F88" s="26" t="s">
        <v>100</v>
      </c>
      <c r="G88" s="20" t="s">
        <v>26</v>
      </c>
      <c r="H88" s="20" t="s">
        <v>32</v>
      </c>
    </row>
    <row r="89" spans="1:8">
      <c r="A89" s="17">
        <f t="shared" si="9"/>
        <v>83</v>
      </c>
      <c r="B89" s="19"/>
      <c r="C89" s="20"/>
      <c r="D89" s="20" t="s">
        <v>27</v>
      </c>
      <c r="E89" s="20" t="s">
        <v>82</v>
      </c>
      <c r="F89" s="20" t="s">
        <v>36</v>
      </c>
      <c r="G89" s="20" t="s">
        <v>26</v>
      </c>
      <c r="H89" s="20" t="s">
        <v>26</v>
      </c>
    </row>
    <row r="90" spans="1:8">
      <c r="A90" s="17">
        <f t="shared" si="9"/>
        <v>84</v>
      </c>
      <c r="B90" s="19" t="s">
        <v>37</v>
      </c>
      <c r="C90" s="20"/>
      <c r="D90" s="20" t="s">
        <v>30</v>
      </c>
      <c r="E90" s="20" t="s">
        <v>82</v>
      </c>
      <c r="F90" s="26" t="s">
        <v>101</v>
      </c>
      <c r="G90" s="20" t="s">
        <v>26</v>
      </c>
      <c r="H90" s="20" t="s">
        <v>32</v>
      </c>
    </row>
    <row r="91" spans="1:8">
      <c r="A91" s="17">
        <f t="shared" ref="A91:A100" si="10">ROW()-6</f>
        <v>85</v>
      </c>
      <c r="B91" s="19"/>
      <c r="C91" s="20"/>
      <c r="D91" s="20" t="s">
        <v>30</v>
      </c>
      <c r="E91" s="20" t="s">
        <v>49</v>
      </c>
      <c r="F91" s="26" t="s">
        <v>102</v>
      </c>
      <c r="G91" s="20" t="s">
        <v>26</v>
      </c>
      <c r="H91" s="20" t="s">
        <v>32</v>
      </c>
    </row>
    <row r="92" spans="1:8">
      <c r="A92" s="17">
        <f t="shared" si="10"/>
        <v>86</v>
      </c>
      <c r="B92" s="19"/>
      <c r="C92" s="20"/>
      <c r="D92" s="20" t="s">
        <v>30</v>
      </c>
      <c r="E92" s="20" t="s">
        <v>49</v>
      </c>
      <c r="F92" s="20" t="s">
        <v>103</v>
      </c>
      <c r="G92" s="20" t="s">
        <v>26</v>
      </c>
      <c r="H92" s="20" t="s">
        <v>32</v>
      </c>
    </row>
    <row r="93" spans="1:8">
      <c r="A93" s="17">
        <f t="shared" si="10"/>
        <v>87</v>
      </c>
      <c r="B93" s="19"/>
      <c r="C93" s="20"/>
      <c r="D93" s="20" t="s">
        <v>30</v>
      </c>
      <c r="E93" s="20" t="s">
        <v>49</v>
      </c>
      <c r="F93" s="20" t="s">
        <v>104</v>
      </c>
      <c r="G93" s="20" t="s">
        <v>26</v>
      </c>
      <c r="H93" s="20" t="s">
        <v>32</v>
      </c>
    </row>
    <row r="94" spans="1:8">
      <c r="A94" s="17">
        <f t="shared" si="10"/>
        <v>88</v>
      </c>
      <c r="B94" s="19"/>
      <c r="C94" s="20"/>
      <c r="D94" s="20" t="s">
        <v>27</v>
      </c>
      <c r="E94" s="20" t="s">
        <v>40</v>
      </c>
      <c r="F94" s="20" t="s">
        <v>36</v>
      </c>
      <c r="G94" s="20" t="s">
        <v>26</v>
      </c>
      <c r="H94" s="20" t="s">
        <v>26</v>
      </c>
    </row>
    <row r="95" spans="1:8">
      <c r="A95" s="17">
        <f t="shared" si="10"/>
        <v>89</v>
      </c>
      <c r="B95" s="19" t="s">
        <v>37</v>
      </c>
      <c r="C95" s="20"/>
      <c r="D95" s="20" t="s">
        <v>30</v>
      </c>
      <c r="E95" s="20" t="s">
        <v>40</v>
      </c>
      <c r="F95" s="26" t="s">
        <v>105</v>
      </c>
      <c r="G95" s="20" t="s">
        <v>26</v>
      </c>
      <c r="H95" s="20" t="s">
        <v>32</v>
      </c>
    </row>
    <row r="96" spans="1:8">
      <c r="A96" s="17">
        <f t="shared" si="10"/>
        <v>90</v>
      </c>
      <c r="B96" s="19"/>
      <c r="C96" s="20"/>
      <c r="D96" s="20" t="s">
        <v>30</v>
      </c>
      <c r="E96" s="20" t="s">
        <v>49</v>
      </c>
      <c r="F96" s="26" t="s">
        <v>106</v>
      </c>
      <c r="G96" s="20" t="s">
        <v>26</v>
      </c>
      <c r="H96" s="20" t="s">
        <v>32</v>
      </c>
    </row>
    <row r="97" spans="1:8">
      <c r="A97" s="17">
        <f t="shared" si="10"/>
        <v>91</v>
      </c>
      <c r="B97" s="19"/>
      <c r="C97" s="20"/>
      <c r="D97" s="20" t="s">
        <v>30</v>
      </c>
      <c r="E97" s="20" t="s">
        <v>49</v>
      </c>
      <c r="F97" s="26" t="s">
        <v>107</v>
      </c>
      <c r="G97" s="20" t="s">
        <v>26</v>
      </c>
      <c r="H97" s="20" t="s">
        <v>32</v>
      </c>
    </row>
    <row r="98" spans="1:8">
      <c r="A98" s="33">
        <f t="shared" si="10"/>
        <v>92</v>
      </c>
      <c r="B98" s="34"/>
      <c r="C98" s="35">
        <v>1</v>
      </c>
      <c r="D98" s="36" t="s">
        <v>6</v>
      </c>
      <c r="E98" s="36" t="s">
        <v>108</v>
      </c>
      <c r="F98" s="35"/>
      <c r="G98" s="35"/>
      <c r="H98" s="35"/>
    </row>
    <row r="99" spans="1:8">
      <c r="A99" s="17">
        <f t="shared" si="10"/>
        <v>93</v>
      </c>
      <c r="B99" s="19"/>
      <c r="C99" s="20"/>
      <c r="D99" s="20" t="s">
        <v>48</v>
      </c>
      <c r="E99" s="20"/>
      <c r="F99" s="20"/>
      <c r="G99" s="20"/>
      <c r="H99" s="20"/>
    </row>
    <row r="100" spans="1:8">
      <c r="A100" s="17">
        <f t="shared" si="10"/>
        <v>94</v>
      </c>
      <c r="B100" s="19"/>
      <c r="C100" s="20"/>
      <c r="D100" s="22" t="s">
        <v>54</v>
      </c>
      <c r="E100" s="20"/>
      <c r="F100" s="22" t="s">
        <v>55</v>
      </c>
      <c r="G100" s="20"/>
      <c r="H100" s="20"/>
    </row>
    <row r="101" spans="1:8">
      <c r="A101" s="17">
        <f t="shared" ref="A101:A110" si="11">ROW()-6</f>
        <v>95</v>
      </c>
      <c r="B101" s="19"/>
      <c r="C101" s="20"/>
      <c r="D101" s="20"/>
      <c r="E101" s="20"/>
      <c r="F101" s="20"/>
      <c r="G101" s="20"/>
      <c r="H101" s="20"/>
    </row>
    <row r="102" spans="1:8">
      <c r="A102" s="17">
        <f t="shared" si="11"/>
        <v>96</v>
      </c>
      <c r="B102" s="21" t="s">
        <v>57</v>
      </c>
      <c r="C102" s="20"/>
      <c r="D102" s="20"/>
      <c r="E102" s="20"/>
      <c r="F102" s="20"/>
      <c r="G102" s="20"/>
      <c r="H102" s="20"/>
    </row>
    <row r="103" spans="1:8">
      <c r="A103" s="17">
        <f t="shared" si="11"/>
        <v>97</v>
      </c>
      <c r="B103" s="19"/>
      <c r="C103" s="20"/>
      <c r="D103" s="20" t="s">
        <v>27</v>
      </c>
      <c r="E103" s="20" t="s">
        <v>49</v>
      </c>
      <c r="F103" s="20" t="s">
        <v>29</v>
      </c>
      <c r="G103" s="20"/>
      <c r="H103" s="20"/>
    </row>
    <row r="104" spans="1:8">
      <c r="A104" s="17">
        <f t="shared" si="11"/>
        <v>98</v>
      </c>
      <c r="B104" s="19"/>
      <c r="C104" s="20"/>
      <c r="D104" s="20" t="s">
        <v>30</v>
      </c>
      <c r="E104" s="20" t="s">
        <v>49</v>
      </c>
      <c r="F104" s="20" t="s">
        <v>109</v>
      </c>
      <c r="G104" s="20" t="s">
        <v>26</v>
      </c>
      <c r="H104" s="20" t="s">
        <v>32</v>
      </c>
    </row>
    <row r="105" spans="1:8">
      <c r="A105" s="17">
        <f t="shared" si="11"/>
        <v>99</v>
      </c>
      <c r="B105" s="19"/>
      <c r="C105" s="20"/>
      <c r="D105" s="20" t="s">
        <v>30</v>
      </c>
      <c r="E105" s="20" t="s">
        <v>26</v>
      </c>
      <c r="F105" s="20" t="s">
        <v>110</v>
      </c>
      <c r="G105" s="20" t="s">
        <v>26</v>
      </c>
      <c r="H105" s="20" t="s">
        <v>73</v>
      </c>
    </row>
    <row r="106" spans="1:8">
      <c r="A106" s="17">
        <f t="shared" si="11"/>
        <v>100</v>
      </c>
      <c r="B106" s="19"/>
      <c r="C106" s="20"/>
      <c r="D106" s="20" t="s">
        <v>27</v>
      </c>
      <c r="E106" s="20" t="s">
        <v>40</v>
      </c>
      <c r="F106" s="20" t="s">
        <v>36</v>
      </c>
      <c r="G106" s="20"/>
      <c r="H106" s="20"/>
    </row>
    <row r="107" spans="1:8">
      <c r="A107" s="17">
        <f t="shared" si="11"/>
        <v>101</v>
      </c>
      <c r="B107" s="19"/>
      <c r="C107" s="20"/>
      <c r="D107" s="20" t="s">
        <v>30</v>
      </c>
      <c r="E107" s="20" t="s">
        <v>40</v>
      </c>
      <c r="F107" s="26" t="s">
        <v>111</v>
      </c>
      <c r="G107" s="20" t="s">
        <v>26</v>
      </c>
      <c r="H107" s="20" t="s">
        <v>32</v>
      </c>
    </row>
    <row r="108" spans="1:8">
      <c r="A108" s="17">
        <f t="shared" si="11"/>
        <v>102</v>
      </c>
      <c r="B108" s="19"/>
      <c r="C108" s="20"/>
      <c r="D108" s="20" t="s">
        <v>30</v>
      </c>
      <c r="E108" s="20" t="s">
        <v>49</v>
      </c>
      <c r="F108" s="26" t="s">
        <v>112</v>
      </c>
      <c r="G108" s="20" t="s">
        <v>26</v>
      </c>
      <c r="H108" s="20" t="s">
        <v>32</v>
      </c>
    </row>
    <row r="109" spans="1:8">
      <c r="A109" s="17">
        <f t="shared" si="11"/>
        <v>103</v>
      </c>
      <c r="B109" s="19"/>
      <c r="C109" s="20"/>
      <c r="D109" s="20" t="s">
        <v>30</v>
      </c>
      <c r="E109" s="20" t="s">
        <v>49</v>
      </c>
      <c r="F109" s="20" t="s">
        <v>113</v>
      </c>
      <c r="G109" s="20" t="s">
        <v>26</v>
      </c>
      <c r="H109" s="20" t="s">
        <v>32</v>
      </c>
    </row>
    <row r="110" spans="1:8">
      <c r="A110" s="17">
        <f t="shared" si="11"/>
        <v>104</v>
      </c>
      <c r="B110" s="19"/>
      <c r="C110" s="20"/>
      <c r="D110" s="20" t="s">
        <v>30</v>
      </c>
      <c r="E110" s="20" t="s">
        <v>49</v>
      </c>
      <c r="F110" s="20" t="s">
        <v>114</v>
      </c>
      <c r="G110" s="20" t="s">
        <v>26</v>
      </c>
      <c r="H110" s="20" t="s">
        <v>32</v>
      </c>
    </row>
    <row r="111" spans="1:8">
      <c r="A111" s="17">
        <f t="shared" ref="A111:A120" si="12">ROW()-6</f>
        <v>105</v>
      </c>
      <c r="B111" s="19"/>
      <c r="C111" s="20"/>
      <c r="D111" s="20" t="s">
        <v>30</v>
      </c>
      <c r="E111" s="20" t="s">
        <v>51</v>
      </c>
      <c r="F111" s="20" t="s">
        <v>115</v>
      </c>
      <c r="G111" s="20" t="s">
        <v>26</v>
      </c>
      <c r="H111" s="20" t="s">
        <v>32</v>
      </c>
    </row>
    <row r="112" spans="1:8">
      <c r="A112" s="17">
        <f t="shared" si="12"/>
        <v>106</v>
      </c>
      <c r="B112" s="19"/>
      <c r="C112" s="20"/>
      <c r="D112" s="20" t="s">
        <v>30</v>
      </c>
      <c r="E112" s="20" t="s">
        <v>51</v>
      </c>
      <c r="F112" s="20" t="s">
        <v>116</v>
      </c>
      <c r="G112" s="20" t="s">
        <v>26</v>
      </c>
      <c r="H112" s="20" t="s">
        <v>32</v>
      </c>
    </row>
    <row r="113" spans="1:8">
      <c r="A113" s="17">
        <f t="shared" si="12"/>
        <v>107</v>
      </c>
      <c r="B113" s="19"/>
      <c r="C113" s="20"/>
      <c r="D113" s="20" t="s">
        <v>30</v>
      </c>
      <c r="E113" s="20" t="s">
        <v>49</v>
      </c>
      <c r="F113" s="26" t="s">
        <v>117</v>
      </c>
      <c r="G113" s="20" t="s">
        <v>26</v>
      </c>
      <c r="H113" s="20" t="s">
        <v>32</v>
      </c>
    </row>
    <row r="114" spans="1:8">
      <c r="A114" s="17">
        <f t="shared" si="12"/>
        <v>108</v>
      </c>
      <c r="B114" s="19"/>
      <c r="C114" s="20"/>
      <c r="D114" s="20" t="s">
        <v>30</v>
      </c>
      <c r="E114" s="20" t="s">
        <v>49</v>
      </c>
      <c r="F114" s="20" t="s">
        <v>118</v>
      </c>
      <c r="G114" s="20" t="s">
        <v>26</v>
      </c>
      <c r="H114" s="20" t="s">
        <v>32</v>
      </c>
    </row>
    <row r="115" spans="1:8">
      <c r="A115" s="17">
        <f t="shared" si="12"/>
        <v>109</v>
      </c>
      <c r="B115" s="19"/>
      <c r="C115" s="20"/>
      <c r="D115" s="20" t="s">
        <v>48</v>
      </c>
      <c r="E115" s="20"/>
      <c r="F115" s="20"/>
      <c r="G115" s="20"/>
      <c r="H115" s="20"/>
    </row>
    <row r="116" spans="1:8">
      <c r="A116" s="17">
        <f t="shared" si="12"/>
        <v>110</v>
      </c>
      <c r="B116" s="19"/>
      <c r="C116" s="20"/>
      <c r="D116" s="20" t="s">
        <v>30</v>
      </c>
      <c r="E116" s="20" t="s">
        <v>51</v>
      </c>
      <c r="F116" s="20" t="s">
        <v>119</v>
      </c>
      <c r="G116" s="20" t="s">
        <v>26</v>
      </c>
      <c r="H116" s="20" t="s">
        <v>32</v>
      </c>
    </row>
    <row r="117" spans="1:8">
      <c r="A117" s="17">
        <f t="shared" si="12"/>
        <v>111</v>
      </c>
      <c r="B117" s="19"/>
      <c r="C117" s="20"/>
      <c r="D117" s="20" t="s">
        <v>27</v>
      </c>
      <c r="E117" s="20" t="s">
        <v>82</v>
      </c>
      <c r="F117" s="20" t="s">
        <v>29</v>
      </c>
      <c r="G117" s="20" t="s">
        <v>26</v>
      </c>
      <c r="H117" s="20" t="s">
        <v>26</v>
      </c>
    </row>
    <row r="118" spans="1:8">
      <c r="A118" s="17">
        <f t="shared" si="12"/>
        <v>112</v>
      </c>
      <c r="B118" s="19" t="s">
        <v>37</v>
      </c>
      <c r="C118" s="20"/>
      <c r="D118" s="20" t="s">
        <v>30</v>
      </c>
      <c r="E118" s="20" t="s">
        <v>82</v>
      </c>
      <c r="F118" s="26" t="s">
        <v>120</v>
      </c>
      <c r="G118" s="20" t="s">
        <v>26</v>
      </c>
      <c r="H118" s="20" t="s">
        <v>32</v>
      </c>
    </row>
    <row r="119" spans="1:8">
      <c r="A119" s="17">
        <f t="shared" si="12"/>
        <v>113</v>
      </c>
      <c r="B119" s="19"/>
      <c r="C119" s="20"/>
      <c r="D119" s="20" t="s">
        <v>30</v>
      </c>
      <c r="E119" s="20" t="s">
        <v>51</v>
      </c>
      <c r="F119" s="20" t="s">
        <v>121</v>
      </c>
      <c r="G119" s="20" t="s">
        <v>26</v>
      </c>
      <c r="H119" s="20" t="s">
        <v>32</v>
      </c>
    </row>
    <row r="120" spans="1:8">
      <c r="A120" s="17">
        <f t="shared" si="12"/>
        <v>114</v>
      </c>
      <c r="B120" s="19"/>
      <c r="C120" s="20"/>
      <c r="D120" s="20" t="s">
        <v>122</v>
      </c>
      <c r="E120" s="20" t="s">
        <v>123</v>
      </c>
      <c r="F120" s="20"/>
      <c r="G120" s="20"/>
      <c r="H120" s="20"/>
    </row>
    <row r="121" spans="1:8">
      <c r="A121" s="17">
        <f t="shared" ref="A121:A130" si="13">ROW()-6</f>
        <v>115</v>
      </c>
      <c r="B121" s="19"/>
      <c r="C121" s="20"/>
      <c r="D121" s="20" t="s">
        <v>30</v>
      </c>
      <c r="E121" s="20" t="s">
        <v>26</v>
      </c>
      <c r="F121" s="20" t="s">
        <v>124</v>
      </c>
      <c r="G121" s="20" t="s">
        <v>26</v>
      </c>
      <c r="H121" s="20" t="s">
        <v>73</v>
      </c>
    </row>
    <row r="122" spans="1:8">
      <c r="A122" s="17">
        <f t="shared" si="13"/>
        <v>116</v>
      </c>
      <c r="B122" s="19"/>
      <c r="C122" s="20"/>
      <c r="D122" s="20" t="s">
        <v>125</v>
      </c>
      <c r="E122" s="20"/>
      <c r="F122" s="20"/>
      <c r="G122" s="20"/>
      <c r="H122" s="20"/>
    </row>
    <row r="123" spans="1:8">
      <c r="A123" s="17">
        <f t="shared" si="13"/>
        <v>117</v>
      </c>
      <c r="B123" s="19"/>
      <c r="C123" s="20"/>
      <c r="D123" s="20" t="s">
        <v>27</v>
      </c>
      <c r="E123" s="20" t="s">
        <v>40</v>
      </c>
      <c r="F123" s="20" t="s">
        <v>29</v>
      </c>
      <c r="G123" s="20" t="s">
        <v>26</v>
      </c>
      <c r="H123" s="20" t="s">
        <v>26</v>
      </c>
    </row>
    <row r="124" spans="1:8">
      <c r="A124" s="17">
        <f t="shared" si="13"/>
        <v>118</v>
      </c>
      <c r="B124" s="19"/>
      <c r="C124" s="20"/>
      <c r="D124" s="20" t="s">
        <v>30</v>
      </c>
      <c r="E124" s="20" t="s">
        <v>40</v>
      </c>
      <c r="F124" s="26" t="s">
        <v>126</v>
      </c>
      <c r="G124" s="20" t="s">
        <v>26</v>
      </c>
      <c r="H124" s="20" t="s">
        <v>32</v>
      </c>
    </row>
    <row r="125" spans="1:8">
      <c r="A125" s="17">
        <f t="shared" si="13"/>
        <v>119</v>
      </c>
      <c r="B125" s="19"/>
      <c r="C125" s="20"/>
      <c r="D125" s="20" t="s">
        <v>27</v>
      </c>
      <c r="E125" s="20" t="s">
        <v>35</v>
      </c>
      <c r="F125" s="20" t="s">
        <v>36</v>
      </c>
      <c r="G125" s="20" t="s">
        <v>26</v>
      </c>
      <c r="H125" s="20" t="s">
        <v>26</v>
      </c>
    </row>
    <row r="126" spans="1:8">
      <c r="A126" s="17">
        <f t="shared" si="13"/>
        <v>120</v>
      </c>
      <c r="B126" s="19"/>
      <c r="C126" s="20"/>
      <c r="D126" s="20" t="s">
        <v>30</v>
      </c>
      <c r="E126" s="20" t="s">
        <v>35</v>
      </c>
      <c r="F126" s="26" t="s">
        <v>127</v>
      </c>
      <c r="G126" s="20" t="s">
        <v>26</v>
      </c>
      <c r="H126" s="20" t="s">
        <v>32</v>
      </c>
    </row>
    <row r="127" spans="1:8">
      <c r="A127" s="17">
        <f t="shared" si="13"/>
        <v>121</v>
      </c>
      <c r="B127" s="19"/>
      <c r="C127" s="20"/>
      <c r="D127" s="20" t="s">
        <v>30</v>
      </c>
      <c r="E127" s="20" t="s">
        <v>51</v>
      </c>
      <c r="F127" s="20" t="s">
        <v>128</v>
      </c>
      <c r="G127" s="20" t="s">
        <v>26</v>
      </c>
      <c r="H127" s="20" t="s">
        <v>32</v>
      </c>
    </row>
    <row r="128" spans="1:8">
      <c r="A128" s="17">
        <f t="shared" si="13"/>
        <v>122</v>
      </c>
      <c r="B128" s="19"/>
      <c r="C128" s="20"/>
      <c r="D128" s="20" t="s">
        <v>30</v>
      </c>
      <c r="E128" s="20" t="s">
        <v>51</v>
      </c>
      <c r="F128" s="20" t="s">
        <v>129</v>
      </c>
      <c r="G128" s="20" t="s">
        <v>26</v>
      </c>
      <c r="H128" s="20" t="s">
        <v>32</v>
      </c>
    </row>
    <row r="129" spans="1:8">
      <c r="A129" s="17">
        <f t="shared" si="13"/>
        <v>123</v>
      </c>
      <c r="B129" s="19"/>
      <c r="C129" s="20"/>
      <c r="D129" s="20" t="s">
        <v>27</v>
      </c>
      <c r="E129" s="20" t="s">
        <v>82</v>
      </c>
      <c r="F129" s="20" t="s">
        <v>29</v>
      </c>
      <c r="G129" s="20" t="s">
        <v>26</v>
      </c>
      <c r="H129" s="20" t="s">
        <v>26</v>
      </c>
    </row>
    <row r="130" spans="1:8">
      <c r="A130" s="17">
        <f t="shared" si="13"/>
        <v>124</v>
      </c>
      <c r="B130" s="19"/>
      <c r="C130" s="20"/>
      <c r="D130" s="20" t="s">
        <v>30</v>
      </c>
      <c r="E130" s="20" t="s">
        <v>82</v>
      </c>
      <c r="F130" s="20" t="s">
        <v>130</v>
      </c>
      <c r="G130" s="20" t="s">
        <v>26</v>
      </c>
      <c r="H130" s="20" t="s">
        <v>32</v>
      </c>
    </row>
    <row r="131" spans="1:8">
      <c r="A131" s="17">
        <f t="shared" ref="A131:A140" si="14">ROW()-6</f>
        <v>125</v>
      </c>
      <c r="B131" s="19"/>
      <c r="C131" s="20"/>
      <c r="D131" s="20" t="s">
        <v>30</v>
      </c>
      <c r="E131" s="20" t="s">
        <v>82</v>
      </c>
      <c r="F131" s="26" t="s">
        <v>131</v>
      </c>
      <c r="G131" s="20" t="s">
        <v>26</v>
      </c>
      <c r="H131" s="20" t="s">
        <v>32</v>
      </c>
    </row>
    <row r="132" spans="1:8">
      <c r="A132" s="17">
        <f t="shared" si="14"/>
        <v>126</v>
      </c>
      <c r="B132" s="19"/>
      <c r="C132" s="20"/>
      <c r="D132" s="20" t="s">
        <v>30</v>
      </c>
      <c r="E132" s="20" t="s">
        <v>82</v>
      </c>
      <c r="F132" s="20" t="s">
        <v>132</v>
      </c>
      <c r="G132" s="20" t="s">
        <v>26</v>
      </c>
      <c r="H132" s="20" t="s">
        <v>32</v>
      </c>
    </row>
    <row r="133" spans="1:8">
      <c r="A133" s="17">
        <f t="shared" si="14"/>
        <v>127</v>
      </c>
      <c r="B133" s="19"/>
      <c r="C133" s="20"/>
      <c r="D133" s="20" t="s">
        <v>30</v>
      </c>
      <c r="E133" s="20" t="s">
        <v>82</v>
      </c>
      <c r="F133" s="20" t="s">
        <v>133</v>
      </c>
      <c r="G133" s="20" t="s">
        <v>26</v>
      </c>
      <c r="H133" s="20" t="s">
        <v>32</v>
      </c>
    </row>
    <row r="134" spans="1:8">
      <c r="A134" s="17">
        <f t="shared" si="14"/>
        <v>128</v>
      </c>
      <c r="B134" s="19"/>
      <c r="C134" s="20"/>
      <c r="D134" s="20" t="s">
        <v>30</v>
      </c>
      <c r="E134" s="20" t="s">
        <v>35</v>
      </c>
      <c r="F134" s="26" t="s">
        <v>134</v>
      </c>
      <c r="G134" s="20" t="s">
        <v>26</v>
      </c>
      <c r="H134" s="20" t="s">
        <v>32</v>
      </c>
    </row>
    <row r="135" spans="1:8">
      <c r="A135" s="17">
        <f t="shared" si="14"/>
        <v>129</v>
      </c>
      <c r="B135" s="19"/>
      <c r="C135" s="20"/>
      <c r="D135" s="20" t="s">
        <v>30</v>
      </c>
      <c r="E135" s="20" t="s">
        <v>82</v>
      </c>
      <c r="F135" s="20" t="s">
        <v>135</v>
      </c>
      <c r="G135" s="20" t="s">
        <v>26</v>
      </c>
      <c r="H135" s="20" t="s">
        <v>32</v>
      </c>
    </row>
    <row r="136" spans="1:8">
      <c r="A136" s="17">
        <f t="shared" si="14"/>
        <v>130</v>
      </c>
      <c r="B136" s="19"/>
      <c r="C136" s="20"/>
      <c r="D136" s="20" t="s">
        <v>30</v>
      </c>
      <c r="E136" s="20" t="s">
        <v>82</v>
      </c>
      <c r="F136" s="20" t="s">
        <v>136</v>
      </c>
      <c r="G136" s="20" t="s">
        <v>26</v>
      </c>
      <c r="H136" s="20" t="s">
        <v>32</v>
      </c>
    </row>
    <row r="137" spans="1:8">
      <c r="A137" s="17">
        <f t="shared" si="14"/>
        <v>131</v>
      </c>
      <c r="B137" s="19" t="s">
        <v>37</v>
      </c>
      <c r="C137" s="20"/>
      <c r="D137" s="20" t="s">
        <v>27</v>
      </c>
      <c r="E137" s="20" t="s">
        <v>40</v>
      </c>
      <c r="F137" s="20" t="s">
        <v>36</v>
      </c>
      <c r="G137" s="20" t="s">
        <v>26</v>
      </c>
      <c r="H137" s="20" t="s">
        <v>26</v>
      </c>
    </row>
    <row r="138" spans="1:8">
      <c r="A138" s="17">
        <f t="shared" si="14"/>
        <v>132</v>
      </c>
      <c r="B138" s="19"/>
      <c r="C138" s="20"/>
      <c r="D138" s="20" t="s">
        <v>30</v>
      </c>
      <c r="E138" s="20" t="s">
        <v>40</v>
      </c>
      <c r="F138" s="26" t="s">
        <v>137</v>
      </c>
      <c r="G138" s="20" t="s">
        <v>26</v>
      </c>
      <c r="H138" s="20" t="s">
        <v>32</v>
      </c>
    </row>
    <row r="139" spans="1:8">
      <c r="A139" s="17">
        <f t="shared" si="14"/>
        <v>133</v>
      </c>
      <c r="B139" s="19"/>
      <c r="C139" s="20"/>
      <c r="D139" s="20" t="s">
        <v>30</v>
      </c>
      <c r="E139" s="20" t="s">
        <v>51</v>
      </c>
      <c r="F139" s="20" t="s">
        <v>138</v>
      </c>
      <c r="G139" s="20" t="s">
        <v>26</v>
      </c>
      <c r="H139" s="20" t="s">
        <v>32</v>
      </c>
    </row>
    <row r="140" spans="1:8">
      <c r="A140" s="17">
        <f t="shared" si="14"/>
        <v>134</v>
      </c>
      <c r="B140" s="19"/>
      <c r="C140" s="20"/>
      <c r="D140" s="20" t="s">
        <v>30</v>
      </c>
      <c r="E140" s="20" t="s">
        <v>82</v>
      </c>
      <c r="F140" s="26" t="s">
        <v>139</v>
      </c>
      <c r="G140" s="20" t="s">
        <v>26</v>
      </c>
      <c r="H140" s="20" t="s">
        <v>32</v>
      </c>
    </row>
    <row r="141" spans="1:8">
      <c r="A141" s="17">
        <f t="shared" ref="A141:A154" si="15">ROW()-6</f>
        <v>135</v>
      </c>
      <c r="B141" s="19"/>
      <c r="C141" s="20"/>
      <c r="D141" s="22" t="s">
        <v>54</v>
      </c>
      <c r="E141" s="20"/>
      <c r="F141" s="22" t="s">
        <v>140</v>
      </c>
      <c r="G141" s="20"/>
      <c r="H141" s="20"/>
    </row>
    <row r="142" spans="1:8">
      <c r="A142" s="17">
        <f t="shared" si="15"/>
        <v>136</v>
      </c>
      <c r="B142" s="19"/>
      <c r="C142" s="20"/>
      <c r="D142" s="20"/>
      <c r="E142" s="20"/>
      <c r="F142" s="20"/>
      <c r="G142" s="20"/>
      <c r="H142" s="20"/>
    </row>
    <row r="143" spans="1:8">
      <c r="A143" s="17">
        <f t="shared" si="15"/>
        <v>137</v>
      </c>
      <c r="B143" s="21" t="s">
        <v>141</v>
      </c>
      <c r="C143" s="20"/>
      <c r="D143" s="20"/>
      <c r="E143" s="20"/>
      <c r="F143" s="20"/>
      <c r="G143" s="20"/>
      <c r="H143" s="20"/>
    </row>
    <row r="144" spans="1:8">
      <c r="A144" s="17">
        <f t="shared" si="15"/>
        <v>138</v>
      </c>
      <c r="B144" s="19"/>
      <c r="C144" s="20"/>
      <c r="D144" s="20" t="s">
        <v>24</v>
      </c>
      <c r="E144" s="20" t="s">
        <v>25</v>
      </c>
      <c r="F144" s="20"/>
      <c r="G144" s="20"/>
      <c r="H144" s="20"/>
    </row>
    <row r="145" spans="1:8">
      <c r="A145" s="17">
        <f t="shared" si="15"/>
        <v>139</v>
      </c>
      <c r="B145" s="19"/>
      <c r="C145" s="20"/>
      <c r="D145" s="20" t="s">
        <v>27</v>
      </c>
      <c r="E145" s="20" t="s">
        <v>49</v>
      </c>
      <c r="F145" s="20" t="s">
        <v>29</v>
      </c>
      <c r="G145" s="20"/>
      <c r="H145" s="20"/>
    </row>
    <row r="146" spans="1:8">
      <c r="A146" s="17">
        <f t="shared" si="15"/>
        <v>140</v>
      </c>
      <c r="B146" s="19"/>
      <c r="C146" s="20"/>
      <c r="D146" s="20" t="s">
        <v>30</v>
      </c>
      <c r="E146" s="20" t="s">
        <v>49</v>
      </c>
      <c r="F146" s="26" t="s">
        <v>142</v>
      </c>
      <c r="G146" s="20"/>
      <c r="H146" s="20" t="s">
        <v>32</v>
      </c>
    </row>
    <row r="147" spans="1:8">
      <c r="A147" s="17">
        <f t="shared" si="15"/>
        <v>141</v>
      </c>
      <c r="B147" s="19"/>
      <c r="C147" s="20"/>
      <c r="D147" s="20" t="s">
        <v>27</v>
      </c>
      <c r="E147" s="20" t="s">
        <v>28</v>
      </c>
      <c r="F147" s="20" t="s">
        <v>36</v>
      </c>
      <c r="G147" s="20"/>
      <c r="H147" s="20"/>
    </row>
    <row r="148" spans="1:8">
      <c r="A148" s="17">
        <f t="shared" si="15"/>
        <v>142</v>
      </c>
      <c r="B148" s="19"/>
      <c r="C148" s="20"/>
      <c r="D148" s="20" t="s">
        <v>30</v>
      </c>
      <c r="E148" s="20" t="s">
        <v>28</v>
      </c>
      <c r="F148" s="20" t="s">
        <v>143</v>
      </c>
      <c r="G148" s="20"/>
      <c r="H148" s="20" t="s">
        <v>32</v>
      </c>
    </row>
    <row r="149" spans="1:8">
      <c r="A149" s="17">
        <f t="shared" si="15"/>
        <v>143</v>
      </c>
      <c r="B149" s="19"/>
      <c r="C149" s="20"/>
      <c r="D149" s="20" t="s">
        <v>30</v>
      </c>
      <c r="E149" s="20" t="s">
        <v>49</v>
      </c>
      <c r="F149" s="26" t="s">
        <v>144</v>
      </c>
      <c r="G149" s="20"/>
      <c r="H149" s="20" t="s">
        <v>32</v>
      </c>
    </row>
    <row r="150" spans="1:8">
      <c r="A150" s="17">
        <f t="shared" si="15"/>
        <v>144</v>
      </c>
      <c r="B150" s="19"/>
      <c r="C150" s="20"/>
      <c r="D150" s="20" t="s">
        <v>30</v>
      </c>
      <c r="E150" s="20" t="s">
        <v>28</v>
      </c>
      <c r="F150" s="26" t="s">
        <v>145</v>
      </c>
      <c r="G150" s="20"/>
      <c r="H150" s="20" t="s">
        <v>32</v>
      </c>
    </row>
    <row r="151" spans="1:8">
      <c r="A151" s="17">
        <f t="shared" si="15"/>
        <v>145</v>
      </c>
      <c r="B151" s="19"/>
      <c r="C151" s="20"/>
      <c r="D151" s="20" t="s">
        <v>30</v>
      </c>
      <c r="E151" s="20" t="s">
        <v>49</v>
      </c>
      <c r="F151" s="20" t="s">
        <v>146</v>
      </c>
      <c r="G151" s="20"/>
      <c r="H151" s="20" t="s">
        <v>32</v>
      </c>
    </row>
    <row r="152" spans="1:8">
      <c r="A152" s="17">
        <f t="shared" si="15"/>
        <v>146</v>
      </c>
      <c r="B152" s="19"/>
      <c r="C152" s="20"/>
      <c r="D152" s="20"/>
      <c r="E152" s="20"/>
      <c r="F152" s="20"/>
      <c r="G152" s="20"/>
      <c r="H152" s="20"/>
    </row>
    <row r="153" spans="1:8">
      <c r="A153" s="17">
        <f t="shared" si="15"/>
        <v>147</v>
      </c>
      <c r="B153" s="19"/>
      <c r="C153" s="20"/>
      <c r="D153" s="20"/>
      <c r="E153" s="20"/>
      <c r="F153" s="20"/>
      <c r="G153" s="20"/>
      <c r="H153" s="20"/>
    </row>
    <row r="154" spans="1:8">
      <c r="A154" s="17">
        <f t="shared" si="15"/>
        <v>148</v>
      </c>
      <c r="B154" s="21" t="s">
        <v>140</v>
      </c>
      <c r="C154" s="20"/>
      <c r="D154" s="20"/>
      <c r="E154" s="20"/>
      <c r="F154" s="20"/>
      <c r="G154" s="20"/>
      <c r="H154" s="20"/>
    </row>
  </sheetData>
  <dataValidations count="2">
    <dataValidation type="list" allowBlank="1" showInputMessage="1" showErrorMessage="1" sqref="D1005 D1000:D1001 D1002:D1004 D1006:D1007 D1008:D1025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80"/>
  <sheetViews>
    <sheetView workbookViewId="0">
      <pane ySplit="5" topLeftCell="A54" activePane="bottomLeft" state="frozenSplit"/>
      <selection/>
      <selection pane="bottomLeft" activeCell="F65" sqref="F65"/>
    </sheetView>
  </sheetViews>
  <sheetFormatPr defaultColWidth="9" defaultRowHeight="13.5"/>
  <cols>
    <col min="2" max="2" width="10.125" customWidth="1"/>
    <col min="3" max="3" width="12.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7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24</v>
      </c>
      <c r="E7" s="20" t="s">
        <v>25</v>
      </c>
      <c r="F7" s="20" t="s">
        <v>26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/>
      <c r="F8" s="20" t="s">
        <v>147</v>
      </c>
      <c r="G8" s="20"/>
      <c r="H8" s="20" t="s">
        <v>73</v>
      </c>
    </row>
    <row r="9" spans="1:8">
      <c r="A9" s="17">
        <f t="shared" si="0"/>
        <v>3</v>
      </c>
      <c r="B9" s="19" t="s">
        <v>148</v>
      </c>
      <c r="C9" s="20"/>
      <c r="D9" s="20" t="s">
        <v>27</v>
      </c>
      <c r="E9" s="20" t="s">
        <v>149</v>
      </c>
      <c r="F9" s="20" t="s">
        <v>29</v>
      </c>
      <c r="G9" s="20" t="s">
        <v>26</v>
      </c>
      <c r="H9" s="20" t="s">
        <v>73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149</v>
      </c>
      <c r="F10" s="20" t="s">
        <v>150</v>
      </c>
      <c r="G10" s="20" t="s">
        <v>26</v>
      </c>
      <c r="H10" s="20" t="s">
        <v>151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26</v>
      </c>
      <c r="F11" s="20" t="s">
        <v>152</v>
      </c>
      <c r="G11" s="20" t="s">
        <v>26</v>
      </c>
      <c r="H11" s="20" t="s">
        <v>73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149</v>
      </c>
      <c r="F12" s="20" t="s">
        <v>153</v>
      </c>
      <c r="G12" s="20" t="s">
        <v>26</v>
      </c>
      <c r="H12" s="20" t="s">
        <v>151</v>
      </c>
    </row>
    <row r="13" ht="27" spans="1:8">
      <c r="A13" s="17">
        <f t="shared" si="0"/>
        <v>7</v>
      </c>
      <c r="B13" s="21" t="s">
        <v>154</v>
      </c>
      <c r="C13" s="20"/>
      <c r="D13" s="22" t="s">
        <v>58</v>
      </c>
      <c r="E13" s="20"/>
      <c r="F13" s="22" t="s">
        <v>155</v>
      </c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19"/>
      <c r="C15" s="20"/>
      <c r="D15" s="20"/>
      <c r="E15" s="20"/>
      <c r="F15" s="20"/>
      <c r="G15" s="20"/>
      <c r="H15" s="20"/>
    </row>
    <row r="16" spans="1:8">
      <c r="A16" s="17">
        <f t="shared" si="0"/>
        <v>10</v>
      </c>
      <c r="B16" s="21" t="s">
        <v>156</v>
      </c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7" t="s">
        <v>6</v>
      </c>
      <c r="E17" s="27" t="s">
        <v>61</v>
      </c>
      <c r="F17" s="20"/>
      <c r="G17" s="20"/>
      <c r="H17" s="20"/>
    </row>
    <row r="18" spans="1:8">
      <c r="A18" s="17">
        <f t="shared" ref="A18:A26" si="1">ROW()-6</f>
        <v>12</v>
      </c>
      <c r="B18" s="19"/>
      <c r="C18" s="20"/>
      <c r="D18" s="20" t="s">
        <v>30</v>
      </c>
      <c r="E18" s="20"/>
      <c r="F18" s="20" t="s">
        <v>157</v>
      </c>
      <c r="G18" s="20" t="s">
        <v>26</v>
      </c>
      <c r="H18" s="20" t="s">
        <v>73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51</v>
      </c>
      <c r="F19" s="20" t="s">
        <v>158</v>
      </c>
      <c r="G19" s="20" t="s">
        <v>26</v>
      </c>
      <c r="H19" s="20" t="s">
        <v>32</v>
      </c>
    </row>
    <row r="20" spans="1:8">
      <c r="A20" s="17">
        <f t="shared" si="1"/>
        <v>14</v>
      </c>
      <c r="B20" s="19"/>
      <c r="C20" s="20"/>
      <c r="D20" s="20" t="s">
        <v>27</v>
      </c>
      <c r="E20" s="20" t="s">
        <v>149</v>
      </c>
      <c r="F20" s="20" t="s">
        <v>29</v>
      </c>
      <c r="G20" s="20"/>
      <c r="H20" s="20"/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149</v>
      </c>
      <c r="F21" s="26" t="s">
        <v>159</v>
      </c>
      <c r="G21" s="20" t="s">
        <v>26</v>
      </c>
      <c r="H21" s="20" t="s">
        <v>151</v>
      </c>
    </row>
    <row r="22" spans="1:8">
      <c r="A22" s="17">
        <f t="shared" si="1"/>
        <v>16</v>
      </c>
      <c r="B22" s="19"/>
      <c r="C22" s="20"/>
      <c r="D22" s="20" t="s">
        <v>27</v>
      </c>
      <c r="E22" s="20" t="s">
        <v>40</v>
      </c>
      <c r="F22" s="20" t="s">
        <v>36</v>
      </c>
      <c r="G22" s="20" t="s">
        <v>26</v>
      </c>
      <c r="H22" s="20" t="s">
        <v>26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40</v>
      </c>
      <c r="F23" s="20" t="s">
        <v>160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149</v>
      </c>
      <c r="F24" s="20" t="s">
        <v>161</v>
      </c>
      <c r="G24" s="20" t="s">
        <v>26</v>
      </c>
      <c r="H24" s="20" t="s">
        <v>151</v>
      </c>
    </row>
    <row r="25" ht="27" spans="1:8">
      <c r="A25" s="17">
        <f t="shared" si="1"/>
        <v>19</v>
      </c>
      <c r="B25" s="19"/>
      <c r="C25" s="20"/>
      <c r="D25" s="20" t="s">
        <v>30</v>
      </c>
      <c r="E25" s="20" t="s">
        <v>40</v>
      </c>
      <c r="F25" s="26" t="s">
        <v>162</v>
      </c>
      <c r="G25" s="20" t="s">
        <v>26</v>
      </c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149</v>
      </c>
      <c r="F26" s="26" t="s">
        <v>163</v>
      </c>
      <c r="G26" s="20" t="s">
        <v>26</v>
      </c>
      <c r="H26" s="20" t="s">
        <v>151</v>
      </c>
    </row>
    <row r="27" ht="27" spans="1:8">
      <c r="A27" s="17">
        <f t="shared" ref="A27:A36" si="2">ROW()-6</f>
        <v>21</v>
      </c>
      <c r="B27" s="19"/>
      <c r="C27" s="20"/>
      <c r="D27" s="20" t="s">
        <v>30</v>
      </c>
      <c r="E27" s="20" t="s">
        <v>51</v>
      </c>
      <c r="F27" s="20" t="s">
        <v>164</v>
      </c>
      <c r="G27" s="20" t="s">
        <v>26</v>
      </c>
      <c r="H27" s="20" t="s">
        <v>32</v>
      </c>
    </row>
    <row r="28" spans="1:8">
      <c r="A28" s="17">
        <f t="shared" si="2"/>
        <v>22</v>
      </c>
      <c r="B28" s="19"/>
      <c r="C28" s="20"/>
      <c r="D28" s="20" t="s">
        <v>30</v>
      </c>
      <c r="E28" s="20" t="s">
        <v>149</v>
      </c>
      <c r="F28" s="26" t="s">
        <v>165</v>
      </c>
      <c r="G28" s="20" t="s">
        <v>26</v>
      </c>
      <c r="H28" s="20" t="s">
        <v>151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35</v>
      </c>
      <c r="F29" s="20" t="s">
        <v>36</v>
      </c>
      <c r="G29" s="20" t="s">
        <v>26</v>
      </c>
      <c r="H29" s="20" t="s">
        <v>26</v>
      </c>
    </row>
    <row r="30" ht="27" spans="1:8">
      <c r="A30" s="17">
        <f t="shared" si="2"/>
        <v>24</v>
      </c>
      <c r="B30" s="19"/>
      <c r="C30" s="20"/>
      <c r="D30" s="20" t="s">
        <v>30</v>
      </c>
      <c r="E30" s="20" t="s">
        <v>35</v>
      </c>
      <c r="F30" s="26" t="s">
        <v>166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27</v>
      </c>
      <c r="E31" s="20" t="s">
        <v>40</v>
      </c>
      <c r="F31" s="20" t="s">
        <v>36</v>
      </c>
      <c r="G31" s="20" t="s">
        <v>26</v>
      </c>
      <c r="H31" s="20" t="s">
        <v>26</v>
      </c>
    </row>
    <row r="32" ht="27" spans="1:8">
      <c r="A32" s="17">
        <f t="shared" si="2"/>
        <v>26</v>
      </c>
      <c r="B32" s="19"/>
      <c r="C32" s="20"/>
      <c r="D32" s="20" t="s">
        <v>30</v>
      </c>
      <c r="E32" s="20" t="s">
        <v>40</v>
      </c>
      <c r="F32" s="26" t="s">
        <v>167</v>
      </c>
      <c r="G32" s="20" t="s">
        <v>26</v>
      </c>
      <c r="H32" s="20" t="s">
        <v>32</v>
      </c>
    </row>
    <row r="33" spans="1:8">
      <c r="A33" s="17">
        <f t="shared" si="2"/>
        <v>27</v>
      </c>
      <c r="B33" s="19"/>
      <c r="C33" s="20"/>
      <c r="D33" s="20" t="s">
        <v>30</v>
      </c>
      <c r="E33" s="20" t="s">
        <v>149</v>
      </c>
      <c r="F33" s="20" t="s">
        <v>168</v>
      </c>
      <c r="G33" s="20" t="s">
        <v>26</v>
      </c>
      <c r="H33" s="20" t="s">
        <v>151</v>
      </c>
    </row>
    <row r="34" spans="1:8">
      <c r="A34" s="17">
        <f t="shared" si="2"/>
        <v>28</v>
      </c>
      <c r="B34" s="19"/>
      <c r="C34" s="20"/>
      <c r="D34" s="20" t="s">
        <v>30</v>
      </c>
      <c r="E34" s="20" t="s">
        <v>149</v>
      </c>
      <c r="F34" s="20" t="s">
        <v>169</v>
      </c>
      <c r="G34" s="20" t="s">
        <v>26</v>
      </c>
      <c r="H34" s="20" t="s">
        <v>151</v>
      </c>
    </row>
    <row r="35" spans="1:8">
      <c r="A35" s="17">
        <f t="shared" si="2"/>
        <v>29</v>
      </c>
      <c r="B35" s="19"/>
      <c r="C35" s="20"/>
      <c r="D35" s="20" t="s">
        <v>30</v>
      </c>
      <c r="E35" s="20" t="s">
        <v>149</v>
      </c>
      <c r="F35" s="20" t="s">
        <v>170</v>
      </c>
      <c r="G35" s="20" t="s">
        <v>26</v>
      </c>
      <c r="H35" s="20" t="s">
        <v>151</v>
      </c>
    </row>
    <row r="36" spans="1:8">
      <c r="A36" s="17">
        <f t="shared" si="2"/>
        <v>30</v>
      </c>
      <c r="B36" s="19"/>
      <c r="C36" s="20"/>
      <c r="D36" s="20" t="s">
        <v>30</v>
      </c>
      <c r="E36" s="20" t="s">
        <v>149</v>
      </c>
      <c r="F36" s="20" t="s">
        <v>171</v>
      </c>
      <c r="G36" s="20" t="s">
        <v>26</v>
      </c>
      <c r="H36" s="20" t="s">
        <v>151</v>
      </c>
    </row>
    <row r="37" spans="1:8">
      <c r="A37" s="17">
        <f t="shared" ref="A37:A46" si="3">ROW()-6</f>
        <v>31</v>
      </c>
      <c r="B37" s="19"/>
      <c r="C37" s="20"/>
      <c r="D37" s="20" t="s">
        <v>48</v>
      </c>
      <c r="E37" s="20"/>
      <c r="F37" s="20"/>
      <c r="G37" s="20"/>
      <c r="H37" s="20"/>
    </row>
    <row r="38" spans="1:8">
      <c r="A38" s="17">
        <f t="shared" si="3"/>
        <v>32</v>
      </c>
      <c r="B38" s="19"/>
      <c r="C38" s="20"/>
      <c r="D38" s="22" t="s">
        <v>54</v>
      </c>
      <c r="E38" s="20"/>
      <c r="F38" s="22" t="s">
        <v>154</v>
      </c>
      <c r="G38" s="20"/>
      <c r="H38" s="20"/>
    </row>
    <row r="39" spans="1:8">
      <c r="A39" s="17">
        <f t="shared" si="3"/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3"/>
        <v>34</v>
      </c>
      <c r="B40" s="21" t="s">
        <v>172</v>
      </c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19"/>
      <c r="C41" s="20"/>
      <c r="D41" s="20" t="s">
        <v>27</v>
      </c>
      <c r="E41" s="20" t="s">
        <v>149</v>
      </c>
      <c r="F41" s="20" t="s">
        <v>29</v>
      </c>
      <c r="G41" s="20"/>
      <c r="H41" s="20"/>
    </row>
    <row r="42" spans="1:8">
      <c r="A42" s="17">
        <f t="shared" si="3"/>
        <v>36</v>
      </c>
      <c r="B42" s="19"/>
      <c r="C42" s="20"/>
      <c r="D42" s="20" t="s">
        <v>30</v>
      </c>
      <c r="E42" s="20" t="s">
        <v>149</v>
      </c>
      <c r="F42" s="20" t="s">
        <v>173</v>
      </c>
      <c r="G42" s="20" t="s">
        <v>26</v>
      </c>
      <c r="H42" s="20" t="s">
        <v>151</v>
      </c>
    </row>
    <row r="43" spans="1:8">
      <c r="A43" s="17">
        <f t="shared" si="3"/>
        <v>37</v>
      </c>
      <c r="B43" s="19"/>
      <c r="C43" s="20"/>
      <c r="D43" s="20" t="s">
        <v>27</v>
      </c>
      <c r="E43" s="20" t="s">
        <v>40</v>
      </c>
      <c r="F43" s="20" t="s">
        <v>36</v>
      </c>
      <c r="G43" s="20"/>
      <c r="H43" s="20"/>
    </row>
    <row r="44" ht="27" spans="1:8">
      <c r="A44" s="17">
        <f t="shared" si="3"/>
        <v>38</v>
      </c>
      <c r="B44" s="19"/>
      <c r="C44" s="20"/>
      <c r="D44" s="20" t="s">
        <v>30</v>
      </c>
      <c r="E44" s="20" t="s">
        <v>40</v>
      </c>
      <c r="F44" s="26" t="s">
        <v>174</v>
      </c>
      <c r="G44" s="20" t="s">
        <v>26</v>
      </c>
      <c r="H44" s="20" t="s">
        <v>32</v>
      </c>
    </row>
    <row r="45" spans="1:8">
      <c r="A45" s="17">
        <f t="shared" si="3"/>
        <v>39</v>
      </c>
      <c r="B45" s="19"/>
      <c r="C45" s="20"/>
      <c r="D45" s="20" t="s">
        <v>30</v>
      </c>
      <c r="E45" s="20" t="s">
        <v>40</v>
      </c>
      <c r="F45" s="20" t="s">
        <v>175</v>
      </c>
      <c r="G45" s="20" t="s">
        <v>26</v>
      </c>
      <c r="H45" s="20" t="s">
        <v>32</v>
      </c>
    </row>
    <row r="46" spans="1:8">
      <c r="A46" s="17">
        <f t="shared" si="3"/>
        <v>40</v>
      </c>
      <c r="B46" s="19"/>
      <c r="C46" s="20"/>
      <c r="D46" s="20" t="s">
        <v>30</v>
      </c>
      <c r="E46" s="20" t="s">
        <v>149</v>
      </c>
      <c r="F46" s="20" t="s">
        <v>176</v>
      </c>
      <c r="G46" s="20" t="s">
        <v>26</v>
      </c>
      <c r="H46" s="20" t="s">
        <v>151</v>
      </c>
    </row>
    <row r="47" spans="1:8">
      <c r="A47" s="17">
        <f t="shared" ref="A47:A56" si="4">ROW()-6</f>
        <v>41</v>
      </c>
      <c r="B47" s="19"/>
      <c r="C47" s="20"/>
      <c r="D47" s="20" t="s">
        <v>30</v>
      </c>
      <c r="E47" s="20" t="s">
        <v>26</v>
      </c>
      <c r="F47" s="20" t="s">
        <v>177</v>
      </c>
      <c r="G47" s="20" t="s">
        <v>26</v>
      </c>
      <c r="H47" s="20" t="s">
        <v>73</v>
      </c>
    </row>
    <row r="48" spans="1:8">
      <c r="A48" s="17">
        <f t="shared" si="4"/>
        <v>42</v>
      </c>
      <c r="B48" s="19"/>
      <c r="C48" s="20"/>
      <c r="D48" s="20" t="s">
        <v>30</v>
      </c>
      <c r="E48" s="20" t="s">
        <v>149</v>
      </c>
      <c r="F48" s="20" t="s">
        <v>178</v>
      </c>
      <c r="G48" s="20" t="s">
        <v>26</v>
      </c>
      <c r="H48" s="20" t="s">
        <v>151</v>
      </c>
    </row>
    <row r="49" spans="1:8">
      <c r="A49" s="17">
        <f t="shared" si="4"/>
        <v>43</v>
      </c>
      <c r="B49" s="19"/>
      <c r="C49" s="20"/>
      <c r="D49" s="20" t="s">
        <v>30</v>
      </c>
      <c r="E49" s="20" t="s">
        <v>149</v>
      </c>
      <c r="F49" s="28" t="s">
        <v>179</v>
      </c>
      <c r="G49" s="20" t="s">
        <v>26</v>
      </c>
      <c r="H49" s="20" t="s">
        <v>151</v>
      </c>
    </row>
    <row r="50" spans="1:8">
      <c r="A50" s="17">
        <f t="shared" si="4"/>
        <v>44</v>
      </c>
      <c r="B50" s="19"/>
      <c r="C50" s="20"/>
      <c r="D50" s="20" t="s">
        <v>27</v>
      </c>
      <c r="E50" s="20" t="s">
        <v>35</v>
      </c>
      <c r="F50" s="20" t="s">
        <v>36</v>
      </c>
      <c r="G50" s="20" t="s">
        <v>26</v>
      </c>
      <c r="H50" s="20" t="s">
        <v>26</v>
      </c>
    </row>
    <row r="51" spans="1:8">
      <c r="A51" s="17">
        <f t="shared" si="4"/>
        <v>45</v>
      </c>
      <c r="B51" s="19"/>
      <c r="C51" s="20"/>
      <c r="D51" s="20" t="s">
        <v>30</v>
      </c>
      <c r="E51" s="20" t="s">
        <v>35</v>
      </c>
      <c r="F51" s="20" t="s">
        <v>180</v>
      </c>
      <c r="G51" s="20" t="s">
        <v>26</v>
      </c>
      <c r="H51" s="20" t="s">
        <v>32</v>
      </c>
    </row>
    <row r="52" spans="1:8">
      <c r="A52" s="17">
        <f t="shared" si="4"/>
        <v>46</v>
      </c>
      <c r="B52" s="19"/>
      <c r="C52" s="20"/>
      <c r="D52" s="20" t="s">
        <v>30</v>
      </c>
      <c r="E52" s="20" t="s">
        <v>149</v>
      </c>
      <c r="F52" s="26" t="s">
        <v>181</v>
      </c>
      <c r="G52" s="20" t="s">
        <v>26</v>
      </c>
      <c r="H52" s="20" t="s">
        <v>151</v>
      </c>
    </row>
    <row r="53" spans="1:8">
      <c r="A53" s="17">
        <f t="shared" si="4"/>
        <v>47</v>
      </c>
      <c r="B53" s="19"/>
      <c r="C53" s="20"/>
      <c r="D53" s="20" t="s">
        <v>30</v>
      </c>
      <c r="E53" s="20" t="s">
        <v>51</v>
      </c>
      <c r="F53" s="20" t="s">
        <v>182</v>
      </c>
      <c r="G53" s="20" t="s">
        <v>26</v>
      </c>
      <c r="H53" s="20" t="s">
        <v>32</v>
      </c>
    </row>
    <row r="54" spans="1:8">
      <c r="A54" s="17">
        <f t="shared" si="4"/>
        <v>48</v>
      </c>
      <c r="B54" s="19"/>
      <c r="C54" s="20"/>
      <c r="D54" s="20" t="s">
        <v>30</v>
      </c>
      <c r="E54" s="20" t="s">
        <v>35</v>
      </c>
      <c r="F54" s="26" t="s">
        <v>183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30</v>
      </c>
      <c r="E55" s="20" t="s">
        <v>149</v>
      </c>
      <c r="F55" s="20" t="s">
        <v>184</v>
      </c>
      <c r="G55" s="20" t="s">
        <v>26</v>
      </c>
      <c r="H55" s="20" t="s">
        <v>151</v>
      </c>
    </row>
    <row r="56" ht="27" spans="1:8">
      <c r="A56" s="17">
        <f t="shared" si="4"/>
        <v>50</v>
      </c>
      <c r="B56" s="19"/>
      <c r="C56" s="20"/>
      <c r="D56" s="20" t="s">
        <v>30</v>
      </c>
      <c r="E56" s="20" t="s">
        <v>149</v>
      </c>
      <c r="F56" s="26" t="s">
        <v>185</v>
      </c>
      <c r="G56" s="20" t="s">
        <v>26</v>
      </c>
      <c r="H56" s="20" t="s">
        <v>151</v>
      </c>
    </row>
    <row r="57" spans="1:8">
      <c r="A57" s="17">
        <f t="shared" ref="A57:A66" si="5">ROW()-6</f>
        <v>51</v>
      </c>
      <c r="B57" s="19"/>
      <c r="C57" s="20"/>
      <c r="D57" s="20" t="s">
        <v>30</v>
      </c>
      <c r="E57" s="20" t="s">
        <v>35</v>
      </c>
      <c r="F57" s="20" t="s">
        <v>186</v>
      </c>
      <c r="G57" s="20" t="s">
        <v>26</v>
      </c>
      <c r="H57" s="20" t="s">
        <v>32</v>
      </c>
    </row>
    <row r="58" spans="1:8">
      <c r="A58" s="17">
        <f t="shared" si="5"/>
        <v>52</v>
      </c>
      <c r="B58" s="19"/>
      <c r="C58" s="20"/>
      <c r="D58" s="20" t="s">
        <v>30</v>
      </c>
      <c r="E58" s="20" t="s">
        <v>149</v>
      </c>
      <c r="F58" s="20" t="s">
        <v>187</v>
      </c>
      <c r="G58" s="20" t="s">
        <v>26</v>
      </c>
      <c r="H58" s="20" t="s">
        <v>151</v>
      </c>
    </row>
    <row r="59" spans="1:8">
      <c r="A59" s="17">
        <f t="shared" si="5"/>
        <v>53</v>
      </c>
      <c r="B59" s="19"/>
      <c r="C59" s="20"/>
      <c r="D59" s="20" t="s">
        <v>27</v>
      </c>
      <c r="E59" s="20" t="s">
        <v>40</v>
      </c>
      <c r="F59" s="20" t="s">
        <v>36</v>
      </c>
      <c r="G59" s="20" t="s">
        <v>26</v>
      </c>
      <c r="H59" s="20" t="s">
        <v>26</v>
      </c>
    </row>
    <row r="60" spans="1:8">
      <c r="A60" s="17">
        <f t="shared" si="5"/>
        <v>54</v>
      </c>
      <c r="B60" s="19"/>
      <c r="C60" s="20"/>
      <c r="D60" s="20" t="s">
        <v>30</v>
      </c>
      <c r="E60" s="20" t="s">
        <v>40</v>
      </c>
      <c r="F60" s="28" t="s">
        <v>188</v>
      </c>
      <c r="G60" s="20" t="s">
        <v>26</v>
      </c>
      <c r="H60" s="20" t="s">
        <v>32</v>
      </c>
    </row>
    <row r="61" spans="1:8">
      <c r="A61" s="17">
        <f t="shared" si="5"/>
        <v>55</v>
      </c>
      <c r="B61" s="19"/>
      <c r="C61" s="20"/>
      <c r="D61" s="20" t="s">
        <v>30</v>
      </c>
      <c r="E61" s="20" t="s">
        <v>149</v>
      </c>
      <c r="F61" s="20" t="s">
        <v>189</v>
      </c>
      <c r="G61" s="20" t="s">
        <v>26</v>
      </c>
      <c r="H61" s="20" t="s">
        <v>151</v>
      </c>
    </row>
    <row r="62" spans="1:8">
      <c r="A62" s="17">
        <f t="shared" si="5"/>
        <v>56</v>
      </c>
      <c r="B62" s="19"/>
      <c r="C62" s="20"/>
      <c r="D62" s="20" t="s">
        <v>30</v>
      </c>
      <c r="E62" s="20" t="s">
        <v>149</v>
      </c>
      <c r="F62" s="26" t="s">
        <v>190</v>
      </c>
      <c r="G62" s="20" t="s">
        <v>26</v>
      </c>
      <c r="H62" s="20" t="s">
        <v>151</v>
      </c>
    </row>
    <row r="63" spans="1:8">
      <c r="A63" s="17">
        <f t="shared" si="5"/>
        <v>57</v>
      </c>
      <c r="B63" s="19"/>
      <c r="C63" s="20"/>
      <c r="D63" s="20" t="s">
        <v>30</v>
      </c>
      <c r="E63" s="20" t="s">
        <v>149</v>
      </c>
      <c r="F63" s="20" t="s">
        <v>191</v>
      </c>
      <c r="G63" s="20" t="s">
        <v>26</v>
      </c>
      <c r="H63" s="20" t="s">
        <v>151</v>
      </c>
    </row>
    <row r="64" spans="1:8">
      <c r="A64" s="17">
        <f t="shared" si="5"/>
        <v>58</v>
      </c>
      <c r="B64" s="19"/>
      <c r="C64" s="20"/>
      <c r="D64" s="20" t="s">
        <v>27</v>
      </c>
      <c r="E64" s="20" t="s">
        <v>82</v>
      </c>
      <c r="F64" s="20" t="s">
        <v>36</v>
      </c>
      <c r="G64" s="20" t="s">
        <v>26</v>
      </c>
      <c r="H64" s="20" t="s">
        <v>26</v>
      </c>
    </row>
    <row r="65" ht="27" spans="1:8">
      <c r="A65" s="17">
        <f t="shared" si="5"/>
        <v>59</v>
      </c>
      <c r="B65" s="19"/>
      <c r="C65" s="20"/>
      <c r="D65" s="20" t="s">
        <v>30</v>
      </c>
      <c r="E65" s="20" t="s">
        <v>82</v>
      </c>
      <c r="F65" s="26" t="s">
        <v>192</v>
      </c>
      <c r="G65" s="20" t="s">
        <v>26</v>
      </c>
      <c r="H65" s="20" t="s">
        <v>32</v>
      </c>
    </row>
    <row r="66" spans="1:8">
      <c r="A66" s="17">
        <f t="shared" si="5"/>
        <v>60</v>
      </c>
      <c r="B66" s="19"/>
      <c r="C66" s="20"/>
      <c r="D66" s="20" t="s">
        <v>30</v>
      </c>
      <c r="E66" s="20" t="s">
        <v>149</v>
      </c>
      <c r="F66" s="20" t="s">
        <v>193</v>
      </c>
      <c r="G66" s="20" t="s">
        <v>26</v>
      </c>
      <c r="H66" s="20" t="s">
        <v>151</v>
      </c>
    </row>
    <row r="67" spans="1:8">
      <c r="A67" s="17">
        <f t="shared" ref="A67:A71" si="6">ROW()-6</f>
        <v>61</v>
      </c>
      <c r="B67" s="19"/>
      <c r="C67" s="20"/>
      <c r="D67" s="20" t="s">
        <v>30</v>
      </c>
      <c r="E67" s="20" t="s">
        <v>149</v>
      </c>
      <c r="F67" s="20" t="s">
        <v>194</v>
      </c>
      <c r="G67" s="20" t="s">
        <v>26</v>
      </c>
      <c r="H67" s="20" t="s">
        <v>151</v>
      </c>
    </row>
    <row r="68" spans="1:8">
      <c r="A68" s="17">
        <f t="shared" si="6"/>
        <v>62</v>
      </c>
      <c r="B68" s="19"/>
      <c r="C68" s="20"/>
      <c r="D68" s="20" t="s">
        <v>30</v>
      </c>
      <c r="E68" s="20" t="s">
        <v>149</v>
      </c>
      <c r="F68" s="20" t="s">
        <v>195</v>
      </c>
      <c r="G68" s="20" t="s">
        <v>26</v>
      </c>
      <c r="H68" s="20" t="s">
        <v>151</v>
      </c>
    </row>
    <row r="69" spans="1:8">
      <c r="A69" s="17">
        <f t="shared" si="6"/>
        <v>63</v>
      </c>
      <c r="B69" s="19"/>
      <c r="C69" s="20"/>
      <c r="D69" s="20" t="s">
        <v>48</v>
      </c>
      <c r="E69" s="20" t="s">
        <v>149</v>
      </c>
      <c r="F69" s="20"/>
      <c r="G69" s="20"/>
      <c r="H69" s="20"/>
    </row>
    <row r="70" spans="1:8">
      <c r="A70" s="17">
        <f t="shared" si="6"/>
        <v>64</v>
      </c>
      <c r="B70" s="19"/>
      <c r="C70" s="20"/>
      <c r="D70" s="20" t="s">
        <v>30</v>
      </c>
      <c r="E70" s="20" t="s">
        <v>26</v>
      </c>
      <c r="F70" s="20" t="s">
        <v>196</v>
      </c>
      <c r="G70" s="20" t="s">
        <v>26</v>
      </c>
      <c r="H70" s="20" t="s">
        <v>73</v>
      </c>
    </row>
    <row r="71" spans="1:8">
      <c r="A71" s="17">
        <f t="shared" si="6"/>
        <v>65</v>
      </c>
      <c r="B71" s="19"/>
      <c r="C71" s="20"/>
      <c r="D71" s="20" t="s">
        <v>30</v>
      </c>
      <c r="E71" s="20" t="s">
        <v>82</v>
      </c>
      <c r="F71" s="20" t="s">
        <v>197</v>
      </c>
      <c r="G71" s="20" t="s">
        <v>26</v>
      </c>
      <c r="H71" s="20" t="s">
        <v>32</v>
      </c>
    </row>
    <row r="72" ht="27" spans="1:8">
      <c r="A72" s="17">
        <f t="shared" ref="A71:A80" si="7">ROW()-6</f>
        <v>66</v>
      </c>
      <c r="B72" s="19"/>
      <c r="C72" s="20"/>
      <c r="D72" s="20" t="s">
        <v>30</v>
      </c>
      <c r="E72" s="20" t="s">
        <v>51</v>
      </c>
      <c r="F72" s="20" t="s">
        <v>198</v>
      </c>
      <c r="G72" s="20" t="s">
        <v>26</v>
      </c>
      <c r="H72" s="20" t="s">
        <v>32</v>
      </c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40</v>
      </c>
      <c r="F73" s="20" t="s">
        <v>29</v>
      </c>
      <c r="G73" s="20" t="s">
        <v>26</v>
      </c>
      <c r="H73" s="20" t="s">
        <v>26</v>
      </c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40</v>
      </c>
      <c r="F74" s="26" t="s">
        <v>199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2" t="s">
        <v>54</v>
      </c>
      <c r="E75" s="20"/>
      <c r="F75" s="22" t="s">
        <v>140</v>
      </c>
      <c r="G75" s="20"/>
      <c r="H75" s="20"/>
    </row>
    <row r="76" spans="1:8">
      <c r="A76" s="17">
        <f t="shared" si="7"/>
        <v>70</v>
      </c>
      <c r="B76" s="21" t="s">
        <v>140</v>
      </c>
      <c r="C76" s="20"/>
      <c r="D76" s="20"/>
      <c r="E76" s="20"/>
      <c r="F76" s="20"/>
      <c r="G76" s="20"/>
      <c r="H76" s="20"/>
    </row>
    <row r="77" spans="1:8">
      <c r="A77" s="17">
        <f t="shared" si="7"/>
        <v>71</v>
      </c>
      <c r="B77" s="19"/>
      <c r="C77" s="20"/>
      <c r="D77" s="20"/>
      <c r="E77" s="20"/>
      <c r="F77" s="20"/>
      <c r="G77" s="20"/>
      <c r="H77" s="20"/>
    </row>
    <row r="78" spans="1:8">
      <c r="A78" s="17">
        <f t="shared" si="7"/>
        <v>72</v>
      </c>
      <c r="B78" s="19"/>
      <c r="C78" s="20"/>
      <c r="D78" s="20"/>
      <c r="E78" s="20"/>
      <c r="F78" s="20"/>
      <c r="G78" s="20"/>
      <c r="H78" s="20"/>
    </row>
    <row r="79" spans="1:8">
      <c r="A79" s="17">
        <f t="shared" si="7"/>
        <v>73</v>
      </c>
      <c r="B79" s="19"/>
      <c r="C79" s="20"/>
      <c r="D79" s="20"/>
      <c r="E79" s="20"/>
      <c r="F79" s="20"/>
      <c r="G79" s="20"/>
      <c r="H79" s="20"/>
    </row>
    <row r="80" spans="1:8">
      <c r="A80" s="17">
        <f t="shared" si="7"/>
        <v>74</v>
      </c>
      <c r="B80" s="19"/>
      <c r="C80" s="20"/>
      <c r="D80" s="20"/>
      <c r="E80" s="20"/>
      <c r="F80" s="20"/>
      <c r="G80" s="20"/>
      <c r="H80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1"/>
  <sheetViews>
    <sheetView workbookViewId="0">
      <pane ySplit="5" topLeftCell="A46" activePane="bottomLeft" state="frozenSplit"/>
      <selection/>
      <selection pane="bottomLeft" activeCell="F56" sqref="F56"/>
    </sheetView>
  </sheetViews>
  <sheetFormatPr defaultColWidth="9" defaultRowHeight="13.5"/>
  <cols>
    <col min="3" max="3" width="13.1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200</v>
      </c>
      <c r="E2" s="7"/>
      <c r="F2" s="7" t="s">
        <v>201</v>
      </c>
      <c r="G2" s="7" t="s">
        <v>202</v>
      </c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203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34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122</v>
      </c>
      <c r="E9" s="20" t="s">
        <v>123</v>
      </c>
      <c r="F9" s="20"/>
      <c r="G9" s="20"/>
      <c r="H9" s="20"/>
    </row>
    <row r="10" spans="1:8">
      <c r="A10" s="17">
        <f t="shared" si="0"/>
        <v>4</v>
      </c>
      <c r="B10" s="19"/>
      <c r="C10" s="20"/>
      <c r="D10" s="20" t="s">
        <v>30</v>
      </c>
      <c r="E10" s="20"/>
      <c r="F10" s="20" t="s">
        <v>204</v>
      </c>
      <c r="G10" s="20"/>
      <c r="H10" s="20" t="s">
        <v>73</v>
      </c>
    </row>
    <row r="11" spans="1:8">
      <c r="A11" s="17">
        <f t="shared" si="0"/>
        <v>5</v>
      </c>
      <c r="B11" s="19"/>
      <c r="C11" s="20"/>
      <c r="D11" s="20" t="s">
        <v>125</v>
      </c>
      <c r="E11" s="20"/>
      <c r="F11" s="20"/>
      <c r="G11" s="20"/>
      <c r="H11" s="20"/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35</v>
      </c>
      <c r="F12" s="20" t="s">
        <v>29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 t="s">
        <v>37</v>
      </c>
      <c r="C13" s="20"/>
      <c r="D13" s="20" t="s">
        <v>30</v>
      </c>
      <c r="E13" s="20" t="s">
        <v>35</v>
      </c>
      <c r="F13" s="26" t="s">
        <v>205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82</v>
      </c>
      <c r="F14" s="20" t="s">
        <v>29</v>
      </c>
      <c r="G14" s="20"/>
      <c r="H14" s="20"/>
    </row>
    <row r="15" spans="1:8">
      <c r="A15" s="17">
        <f t="shared" si="0"/>
        <v>9</v>
      </c>
      <c r="B15" s="19" t="s">
        <v>37</v>
      </c>
      <c r="C15" s="20"/>
      <c r="D15" s="20" t="s">
        <v>30</v>
      </c>
      <c r="E15" s="20" t="s">
        <v>82</v>
      </c>
      <c r="F15" s="26" t="s">
        <v>206</v>
      </c>
      <c r="G15" s="20"/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48</v>
      </c>
      <c r="E16" s="20"/>
      <c r="F16" s="20"/>
      <c r="G16" s="20"/>
      <c r="H16" s="20"/>
    </row>
    <row r="17" spans="1:8">
      <c r="A17" s="17">
        <f t="shared" si="0"/>
        <v>11</v>
      </c>
      <c r="B17" s="19"/>
      <c r="C17" s="20"/>
      <c r="D17" s="20" t="s">
        <v>122</v>
      </c>
      <c r="E17" s="20" t="s">
        <v>123</v>
      </c>
      <c r="F17" s="20"/>
      <c r="G17" s="20"/>
      <c r="H17" s="20"/>
    </row>
    <row r="18" spans="1:8">
      <c r="A18" s="17">
        <f t="shared" si="0"/>
        <v>12</v>
      </c>
      <c r="B18" s="19"/>
      <c r="C18" s="20"/>
      <c r="D18" s="20" t="s">
        <v>30</v>
      </c>
      <c r="E18" s="20"/>
      <c r="F18" s="20" t="s">
        <v>207</v>
      </c>
      <c r="G18" s="20"/>
      <c r="H18" s="20" t="s">
        <v>73</v>
      </c>
    </row>
    <row r="19" spans="1:8">
      <c r="A19" s="17">
        <f t="shared" si="0"/>
        <v>13</v>
      </c>
      <c r="B19" s="19"/>
      <c r="C19" s="20"/>
      <c r="D19" s="20" t="s">
        <v>125</v>
      </c>
      <c r="E19" s="20"/>
      <c r="F19" s="20"/>
      <c r="G19" s="20"/>
      <c r="H19" s="20"/>
    </row>
    <row r="20" spans="1:8">
      <c r="A20" s="17">
        <f t="shared" si="0"/>
        <v>14</v>
      </c>
      <c r="B20" s="19"/>
      <c r="C20" s="20"/>
      <c r="D20" s="20" t="s">
        <v>30</v>
      </c>
      <c r="E20" s="20" t="s">
        <v>35</v>
      </c>
      <c r="F20" s="20" t="s">
        <v>208</v>
      </c>
      <c r="G20" s="20" t="s">
        <v>26</v>
      </c>
      <c r="H20" s="20" t="s">
        <v>209</v>
      </c>
    </row>
    <row r="21" spans="1:8">
      <c r="A21" s="17">
        <f t="shared" si="0"/>
        <v>15</v>
      </c>
      <c r="B21" s="19"/>
      <c r="C21" s="20"/>
      <c r="D21" s="20" t="s">
        <v>27</v>
      </c>
      <c r="E21" s="20" t="s">
        <v>82</v>
      </c>
      <c r="F21" s="20" t="s">
        <v>29</v>
      </c>
      <c r="G21" s="20" t="s">
        <v>26</v>
      </c>
      <c r="H21" s="20" t="s">
        <v>26</v>
      </c>
    </row>
    <row r="22" ht="27" spans="1:8">
      <c r="A22" s="17">
        <f t="shared" si="0"/>
        <v>16</v>
      </c>
      <c r="B22" s="19"/>
      <c r="C22" s="20"/>
      <c r="D22" s="20" t="s">
        <v>30</v>
      </c>
      <c r="E22" s="20" t="s">
        <v>82</v>
      </c>
      <c r="F22" s="26" t="s">
        <v>210</v>
      </c>
      <c r="G22" s="20"/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51</v>
      </c>
      <c r="F23" s="20" t="s">
        <v>211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2" t="s">
        <v>54</v>
      </c>
      <c r="E24" s="20"/>
      <c r="F24" s="22" t="s">
        <v>140</v>
      </c>
      <c r="G24" s="20"/>
      <c r="H24" s="20"/>
    </row>
    <row r="25" spans="1:8">
      <c r="A25" s="17">
        <f t="shared" si="0"/>
        <v>19</v>
      </c>
      <c r="B25" s="19"/>
      <c r="C25" s="20"/>
      <c r="D25" s="20"/>
      <c r="E25" s="20"/>
      <c r="F25" s="20"/>
      <c r="G25" s="20"/>
      <c r="H25" s="20"/>
    </row>
    <row r="26" spans="1:8">
      <c r="A26" s="17">
        <f t="shared" si="0"/>
        <v>20</v>
      </c>
      <c r="B26" s="21" t="s">
        <v>212</v>
      </c>
      <c r="C26" s="20"/>
      <c r="D26" s="20"/>
      <c r="E26" s="20"/>
      <c r="F26" s="20"/>
      <c r="G26" s="20"/>
      <c r="H26" s="20"/>
    </row>
    <row r="27" spans="1:8">
      <c r="A27" s="17">
        <f t="shared" si="0"/>
        <v>21</v>
      </c>
      <c r="B27" s="19"/>
      <c r="C27" s="20"/>
      <c r="D27" s="20" t="s">
        <v>24</v>
      </c>
      <c r="E27" s="20" t="s">
        <v>25</v>
      </c>
      <c r="F27" s="20" t="s">
        <v>26</v>
      </c>
      <c r="G27" s="20" t="s">
        <v>26</v>
      </c>
      <c r="H27" s="20" t="s">
        <v>26</v>
      </c>
    </row>
    <row r="28" spans="1:8">
      <c r="A28" s="17">
        <f t="shared" si="0"/>
        <v>22</v>
      </c>
      <c r="B28" s="19"/>
      <c r="C28" s="20"/>
      <c r="D28" s="20" t="s">
        <v>30</v>
      </c>
      <c r="E28" s="20"/>
      <c r="F28" s="20" t="s">
        <v>213</v>
      </c>
      <c r="G28" s="20"/>
      <c r="H28" s="20" t="s">
        <v>73</v>
      </c>
    </row>
    <row r="29" spans="1:8">
      <c r="A29" s="17">
        <f t="shared" si="0"/>
        <v>23</v>
      </c>
      <c r="B29" s="19"/>
      <c r="C29" s="20"/>
      <c r="D29" s="20" t="s">
        <v>122</v>
      </c>
      <c r="E29" s="20" t="s">
        <v>214</v>
      </c>
      <c r="F29" s="20" t="b">
        <v>0</v>
      </c>
      <c r="G29" s="20"/>
      <c r="H29" s="20"/>
    </row>
    <row r="30" spans="1:8">
      <c r="A30" s="17">
        <f t="shared" ref="A30:A36" si="1">ROW()-6</f>
        <v>24</v>
      </c>
      <c r="B30" s="19"/>
      <c r="C30" s="20"/>
      <c r="D30" s="20" t="s">
        <v>30</v>
      </c>
      <c r="E30" s="20" t="s">
        <v>51</v>
      </c>
      <c r="F30" s="20" t="s">
        <v>215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51</v>
      </c>
      <c r="F31" s="20" t="s">
        <v>216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125</v>
      </c>
      <c r="E32" s="20"/>
      <c r="F32" s="20"/>
      <c r="G32" s="20"/>
      <c r="H32" s="20"/>
    </row>
    <row r="33" spans="1:8">
      <c r="A33" s="17">
        <f t="shared" si="1"/>
        <v>27</v>
      </c>
      <c r="B33" s="19"/>
      <c r="C33" s="20"/>
      <c r="D33" s="20" t="s">
        <v>27</v>
      </c>
      <c r="E33" s="20" t="s">
        <v>35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35</v>
      </c>
      <c r="F34" s="20" t="s">
        <v>217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30</v>
      </c>
      <c r="E35" s="20" t="s">
        <v>35</v>
      </c>
      <c r="F35" s="26" t="s">
        <v>218</v>
      </c>
      <c r="G35" s="20" t="s">
        <v>26</v>
      </c>
      <c r="H35" s="20" t="s">
        <v>32</v>
      </c>
    </row>
    <row r="36" ht="27" spans="1:8">
      <c r="A36" s="17">
        <f t="shared" si="1"/>
        <v>30</v>
      </c>
      <c r="B36" s="19"/>
      <c r="C36" s="20"/>
      <c r="D36" s="20" t="s">
        <v>30</v>
      </c>
      <c r="E36" s="20"/>
      <c r="F36" s="20" t="s">
        <v>219</v>
      </c>
      <c r="G36" s="20" t="s">
        <v>26</v>
      </c>
      <c r="H36" s="20" t="s">
        <v>73</v>
      </c>
    </row>
    <row r="37" spans="1:8">
      <c r="A37" s="17">
        <f t="shared" ref="A37:A45" si="2">ROW()-6</f>
        <v>31</v>
      </c>
      <c r="B37" s="19"/>
      <c r="C37" s="20"/>
      <c r="D37" s="20" t="s">
        <v>122</v>
      </c>
      <c r="E37" s="20" t="s">
        <v>220</v>
      </c>
      <c r="F37" s="20"/>
      <c r="G37" s="20"/>
      <c r="H37" s="20"/>
    </row>
    <row r="38" spans="1:8">
      <c r="A38" s="17">
        <f t="shared" si="2"/>
        <v>32</v>
      </c>
      <c r="B38" s="19"/>
      <c r="C38" s="20"/>
      <c r="D38" s="20" t="s">
        <v>30</v>
      </c>
      <c r="E38" s="20" t="s">
        <v>82</v>
      </c>
      <c r="F38" s="20" t="s">
        <v>221</v>
      </c>
      <c r="G38" s="20" t="s">
        <v>26</v>
      </c>
      <c r="H38" s="20" t="s">
        <v>32</v>
      </c>
    </row>
    <row r="39" spans="1:8">
      <c r="A39" s="17">
        <f t="shared" si="2"/>
        <v>33</v>
      </c>
      <c r="B39" s="19"/>
      <c r="C39" s="20"/>
      <c r="D39" s="20" t="s">
        <v>30</v>
      </c>
      <c r="E39" s="20" t="s">
        <v>35</v>
      </c>
      <c r="F39" s="20" t="s">
        <v>222</v>
      </c>
      <c r="G39" s="20" t="s">
        <v>26</v>
      </c>
      <c r="H39" s="20" t="s">
        <v>32</v>
      </c>
    </row>
    <row r="40" spans="1:8">
      <c r="A40" s="17">
        <f t="shared" si="2"/>
        <v>34</v>
      </c>
      <c r="B40" s="19"/>
      <c r="C40" s="20"/>
      <c r="D40" s="20" t="s">
        <v>30</v>
      </c>
      <c r="E40" s="20" t="s">
        <v>40</v>
      </c>
      <c r="F40" s="20" t="s">
        <v>223</v>
      </c>
      <c r="G40" s="20" t="s">
        <v>26</v>
      </c>
      <c r="H40" s="20" t="s">
        <v>32</v>
      </c>
    </row>
    <row r="41" spans="1:8">
      <c r="A41" s="17">
        <f t="shared" si="2"/>
        <v>35</v>
      </c>
      <c r="B41" s="19"/>
      <c r="C41" s="20"/>
      <c r="D41" s="20" t="s">
        <v>30</v>
      </c>
      <c r="E41" s="20" t="s">
        <v>35</v>
      </c>
      <c r="F41" s="20" t="s">
        <v>224</v>
      </c>
      <c r="G41" s="20" t="s">
        <v>26</v>
      </c>
      <c r="H41" s="20" t="s">
        <v>32</v>
      </c>
    </row>
    <row r="42" spans="1:8">
      <c r="A42" s="17">
        <f t="shared" si="2"/>
        <v>36</v>
      </c>
      <c r="B42" s="19"/>
      <c r="C42" s="20"/>
      <c r="D42" s="20" t="s">
        <v>30</v>
      </c>
      <c r="E42" s="20" t="s">
        <v>82</v>
      </c>
      <c r="F42" s="20" t="s">
        <v>225</v>
      </c>
      <c r="G42" s="20" t="s">
        <v>26</v>
      </c>
      <c r="H42" s="20" t="s">
        <v>32</v>
      </c>
    </row>
    <row r="43" spans="1:8">
      <c r="A43" s="17">
        <f t="shared" si="2"/>
        <v>37</v>
      </c>
      <c r="B43" s="19"/>
      <c r="C43" s="20"/>
      <c r="D43" s="20" t="s">
        <v>125</v>
      </c>
      <c r="E43" s="20"/>
      <c r="F43" s="20"/>
      <c r="G43" s="20"/>
      <c r="H43" s="20"/>
    </row>
    <row r="44" spans="1:8">
      <c r="A44" s="17">
        <f t="shared" si="2"/>
        <v>38</v>
      </c>
      <c r="B44" s="19"/>
      <c r="C44" s="20"/>
      <c r="D44" s="20" t="s">
        <v>27</v>
      </c>
      <c r="E44" s="20" t="s">
        <v>40</v>
      </c>
      <c r="F44" s="20" t="s">
        <v>29</v>
      </c>
      <c r="G44" s="20" t="s">
        <v>26</v>
      </c>
      <c r="H44" s="20" t="s">
        <v>26</v>
      </c>
    </row>
    <row r="45" spans="1:8">
      <c r="A45" s="17">
        <f t="shared" si="2"/>
        <v>39</v>
      </c>
      <c r="B45" s="19"/>
      <c r="C45" s="20"/>
      <c r="D45" s="20" t="s">
        <v>30</v>
      </c>
      <c r="E45" s="20" t="s">
        <v>40</v>
      </c>
      <c r="F45" s="26" t="s">
        <v>226</v>
      </c>
      <c r="G45" s="20" t="s">
        <v>26</v>
      </c>
      <c r="H45" s="20" t="s">
        <v>32</v>
      </c>
    </row>
    <row r="46" spans="1:8">
      <c r="A46" s="17">
        <f t="shared" ref="A44:A53" si="3">ROW()-6</f>
        <v>40</v>
      </c>
      <c r="B46" s="19"/>
      <c r="C46" s="20"/>
      <c r="D46" s="20" t="s">
        <v>30</v>
      </c>
      <c r="E46" s="20" t="s">
        <v>40</v>
      </c>
      <c r="F46" s="20" t="s">
        <v>227</v>
      </c>
      <c r="G46" s="20" t="s">
        <v>26</v>
      </c>
      <c r="H46" s="20" t="s">
        <v>32</v>
      </c>
    </row>
    <row r="47" spans="1:8">
      <c r="A47" s="17">
        <f t="shared" si="3"/>
        <v>41</v>
      </c>
      <c r="B47" s="19"/>
      <c r="C47" s="20"/>
      <c r="D47" s="20" t="s">
        <v>30</v>
      </c>
      <c r="E47" s="20" t="s">
        <v>51</v>
      </c>
      <c r="F47" s="20" t="s">
        <v>228</v>
      </c>
      <c r="G47" s="20" t="s">
        <v>26</v>
      </c>
      <c r="H47" s="20" t="s">
        <v>32</v>
      </c>
    </row>
    <row r="48" spans="1:8">
      <c r="A48" s="17">
        <f t="shared" si="3"/>
        <v>42</v>
      </c>
      <c r="B48" s="19"/>
      <c r="C48" s="20"/>
      <c r="D48" s="22" t="s">
        <v>54</v>
      </c>
      <c r="E48" s="20"/>
      <c r="F48" s="22" t="s">
        <v>140</v>
      </c>
      <c r="G48" s="20"/>
      <c r="H48" s="20"/>
    </row>
    <row r="49" ht="27" spans="1:8">
      <c r="A49" s="17">
        <f t="shared" si="3"/>
        <v>43</v>
      </c>
      <c r="B49" s="21" t="s">
        <v>229</v>
      </c>
      <c r="C49" s="20"/>
      <c r="D49" s="20"/>
      <c r="E49" s="20"/>
      <c r="F49" s="20"/>
      <c r="G49" s="20"/>
      <c r="H49" s="20"/>
    </row>
    <row r="50" spans="1:8">
      <c r="A50" s="17">
        <f t="shared" si="3"/>
        <v>44</v>
      </c>
      <c r="B50" s="19"/>
      <c r="C50" s="20"/>
      <c r="D50" s="20" t="s">
        <v>24</v>
      </c>
      <c r="E50" s="20" t="s">
        <v>25</v>
      </c>
      <c r="F50" s="20"/>
      <c r="G50" s="20"/>
      <c r="H50" s="20"/>
    </row>
    <row r="51" spans="1:8">
      <c r="A51" s="17">
        <f t="shared" si="3"/>
        <v>45</v>
      </c>
      <c r="B51" s="19"/>
      <c r="C51" s="20"/>
      <c r="D51" s="20" t="s">
        <v>30</v>
      </c>
      <c r="E51" s="20" t="s">
        <v>51</v>
      </c>
      <c r="F51" s="20" t="s">
        <v>230</v>
      </c>
      <c r="G51" s="20" t="s">
        <v>26</v>
      </c>
      <c r="H51" s="20" t="s">
        <v>32</v>
      </c>
    </row>
    <row r="52" spans="1:8">
      <c r="A52" s="17">
        <f t="shared" si="3"/>
        <v>46</v>
      </c>
      <c r="B52" s="19"/>
      <c r="C52" s="20"/>
      <c r="D52" s="20" t="s">
        <v>30</v>
      </c>
      <c r="E52" s="20" t="s">
        <v>51</v>
      </c>
      <c r="F52" s="20" t="s">
        <v>231</v>
      </c>
      <c r="G52" s="20" t="s">
        <v>26</v>
      </c>
      <c r="H52" s="20" t="s">
        <v>32</v>
      </c>
    </row>
    <row r="53" spans="1:8">
      <c r="A53" s="17">
        <f t="shared" si="3"/>
        <v>47</v>
      </c>
      <c r="B53" s="19"/>
      <c r="C53" s="20"/>
      <c r="D53" s="20" t="s">
        <v>30</v>
      </c>
      <c r="E53" s="20" t="s">
        <v>51</v>
      </c>
      <c r="F53" s="20" t="s">
        <v>232</v>
      </c>
      <c r="G53" s="20" t="s">
        <v>26</v>
      </c>
      <c r="H53" s="20" t="s">
        <v>32</v>
      </c>
    </row>
    <row r="54" spans="1:8">
      <c r="A54" s="17">
        <f t="shared" ref="A54:A61" si="4">ROW()-6</f>
        <v>48</v>
      </c>
      <c r="B54" s="19"/>
      <c r="C54" s="20"/>
      <c r="D54" s="20" t="s">
        <v>30</v>
      </c>
      <c r="E54" s="20" t="s">
        <v>51</v>
      </c>
      <c r="F54" s="20" t="s">
        <v>233</v>
      </c>
      <c r="G54" s="20" t="s">
        <v>26</v>
      </c>
      <c r="H54" s="20" t="s">
        <v>32</v>
      </c>
    </row>
    <row r="55" spans="1:8">
      <c r="A55" s="17">
        <f t="shared" si="4"/>
        <v>49</v>
      </c>
      <c r="B55" s="19"/>
      <c r="C55" s="20"/>
      <c r="D55" s="20" t="s">
        <v>27</v>
      </c>
      <c r="E55" s="20" t="s">
        <v>40</v>
      </c>
      <c r="F55" s="20" t="s">
        <v>29</v>
      </c>
      <c r="G55" s="20" t="s">
        <v>26</v>
      </c>
      <c r="H55" s="20" t="s">
        <v>26</v>
      </c>
    </row>
    <row r="56" spans="1:8">
      <c r="A56" s="17">
        <f t="shared" si="4"/>
        <v>50</v>
      </c>
      <c r="B56" s="19"/>
      <c r="C56" s="20"/>
      <c r="D56" s="20" t="s">
        <v>30</v>
      </c>
      <c r="E56" s="20" t="s">
        <v>40</v>
      </c>
      <c r="F56" s="20" t="s">
        <v>234</v>
      </c>
      <c r="G56" s="20" t="s">
        <v>26</v>
      </c>
      <c r="H56" s="20" t="s">
        <v>32</v>
      </c>
    </row>
    <row r="57" spans="1:8">
      <c r="A57" s="17">
        <f t="shared" si="4"/>
        <v>51</v>
      </c>
      <c r="B57" s="19"/>
      <c r="C57" s="20"/>
      <c r="D57" s="20" t="s">
        <v>30</v>
      </c>
      <c r="E57" s="20" t="s">
        <v>51</v>
      </c>
      <c r="F57" s="20" t="s">
        <v>235</v>
      </c>
      <c r="G57" s="20" t="s">
        <v>26</v>
      </c>
      <c r="H57" s="20" t="s">
        <v>32</v>
      </c>
    </row>
    <row r="58" spans="1:8">
      <c r="A58" s="17">
        <f t="shared" si="4"/>
        <v>52</v>
      </c>
      <c r="B58" s="19"/>
      <c r="C58" s="20"/>
      <c r="D58" s="20" t="s">
        <v>27</v>
      </c>
      <c r="E58" s="20" t="s">
        <v>82</v>
      </c>
      <c r="F58" s="20" t="s">
        <v>29</v>
      </c>
      <c r="G58" s="20" t="s">
        <v>26</v>
      </c>
      <c r="H58" s="20" t="s">
        <v>26</v>
      </c>
    </row>
    <row r="59" spans="1:8">
      <c r="A59" s="17">
        <f t="shared" si="4"/>
        <v>53</v>
      </c>
      <c r="B59" s="19"/>
      <c r="C59" s="20"/>
      <c r="D59" s="20" t="s">
        <v>30</v>
      </c>
      <c r="E59" s="20" t="s">
        <v>82</v>
      </c>
      <c r="F59" s="20" t="s">
        <v>236</v>
      </c>
      <c r="G59" s="20" t="s">
        <v>26</v>
      </c>
      <c r="H59" s="20" t="s">
        <v>32</v>
      </c>
    </row>
    <row r="60" spans="1:8">
      <c r="A60" s="17">
        <f t="shared" si="4"/>
        <v>54</v>
      </c>
      <c r="B60" s="19"/>
      <c r="C60" s="20"/>
      <c r="D60" s="22" t="s">
        <v>54</v>
      </c>
      <c r="E60" s="20"/>
      <c r="F60" s="22" t="s">
        <v>140</v>
      </c>
      <c r="G60" s="20"/>
      <c r="H60" s="20"/>
    </row>
    <row r="61" spans="1:8">
      <c r="A61" s="17">
        <f t="shared" si="4"/>
        <v>55</v>
      </c>
      <c r="B61" s="21" t="s">
        <v>140</v>
      </c>
      <c r="C61" s="20"/>
      <c r="D61" s="20"/>
      <c r="E61" s="20"/>
      <c r="F61" s="20"/>
      <c r="G61" s="20"/>
      <c r="H61" s="20"/>
    </row>
  </sheetData>
  <dataValidations count="2">
    <dataValidation type="list" allowBlank="1" showInputMessage="1" showErrorMessage="1" sqref="D1000 D1001 D1002:D1004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96"/>
  <sheetViews>
    <sheetView workbookViewId="0">
      <pane ySplit="5" topLeftCell="A60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  <col min="9" max="10" width="48.37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122</v>
      </c>
      <c r="E2" s="7" t="s">
        <v>237</v>
      </c>
      <c r="F2" s="7" t="s">
        <v>238</v>
      </c>
      <c r="G2" s="7" t="s">
        <v>239</v>
      </c>
      <c r="H2" s="7" t="s">
        <v>240</v>
      </c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17">
        <f>ROW()-6</f>
        <v>1</v>
      </c>
      <c r="B7" s="18" t="s">
        <v>241</v>
      </c>
      <c r="C7" s="16"/>
      <c r="D7" s="16"/>
      <c r="E7" s="16"/>
      <c r="F7" s="16"/>
      <c r="G7" s="16"/>
      <c r="H7" s="16"/>
      <c r="I7" s="23"/>
      <c r="J7" s="24"/>
    </row>
    <row r="8" spans="1:8">
      <c r="A8" s="17">
        <f t="shared" ref="A8:A17" si="0">ROW()-6</f>
        <v>2</v>
      </c>
      <c r="B8" s="19"/>
      <c r="C8" s="20"/>
      <c r="D8" s="20" t="s">
        <v>24</v>
      </c>
      <c r="E8" s="20" t="s">
        <v>25</v>
      </c>
      <c r="F8" s="20" t="s">
        <v>26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51</v>
      </c>
      <c r="F9" s="20" t="s">
        <v>242</v>
      </c>
      <c r="G9" s="20"/>
      <c r="H9" s="20" t="s">
        <v>32</v>
      </c>
    </row>
    <row r="10" spans="1:8">
      <c r="A10" s="17">
        <f t="shared" si="0"/>
        <v>4</v>
      </c>
      <c r="B10" s="19"/>
      <c r="C10" s="20"/>
      <c r="D10" s="20" t="s">
        <v>27</v>
      </c>
      <c r="E10" s="20" t="s">
        <v>82</v>
      </c>
      <c r="F10" s="20" t="s">
        <v>29</v>
      </c>
      <c r="G10" s="20"/>
      <c r="H10" s="20"/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82</v>
      </c>
      <c r="F11" s="26" t="s">
        <v>243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40</v>
      </c>
      <c r="F12" s="20" t="s">
        <v>36</v>
      </c>
      <c r="G12" s="20" t="s">
        <v>26</v>
      </c>
      <c r="H12" s="20" t="s">
        <v>26</v>
      </c>
    </row>
    <row r="13" spans="1:8">
      <c r="A13" s="17">
        <f t="shared" si="0"/>
        <v>7</v>
      </c>
      <c r="B13" s="19"/>
      <c r="C13" s="20"/>
      <c r="D13" s="20" t="s">
        <v>30</v>
      </c>
      <c r="E13" s="20" t="s">
        <v>40</v>
      </c>
      <c r="F13" s="20" t="s">
        <v>244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82</v>
      </c>
      <c r="F14" s="20" t="s">
        <v>245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2" t="s">
        <v>54</v>
      </c>
      <c r="E15" s="20"/>
      <c r="F15" s="22" t="s">
        <v>140</v>
      </c>
      <c r="G15" s="20"/>
      <c r="H15" s="20"/>
    </row>
    <row r="16" spans="1:8">
      <c r="A16" s="17">
        <f t="shared" si="0"/>
        <v>10</v>
      </c>
      <c r="B16" s="19"/>
      <c r="C16" s="20"/>
      <c r="D16" s="20"/>
      <c r="E16" s="20"/>
      <c r="F16" s="20"/>
      <c r="G16" s="20"/>
      <c r="H16" s="20"/>
    </row>
    <row r="17" spans="1:8">
      <c r="A17" s="17">
        <f t="shared" si="0"/>
        <v>11</v>
      </c>
      <c r="B17" s="21" t="s">
        <v>246</v>
      </c>
      <c r="C17" s="20"/>
      <c r="D17" s="20"/>
      <c r="E17" s="20"/>
      <c r="F17" s="20"/>
      <c r="G17" s="20"/>
      <c r="H17" s="20"/>
    </row>
    <row r="18" spans="1:8">
      <c r="A18" s="17">
        <f t="shared" ref="A18:A27" si="1">ROW()-6</f>
        <v>12</v>
      </c>
      <c r="B18" s="19"/>
      <c r="C18" s="20"/>
      <c r="D18" s="20" t="s">
        <v>24</v>
      </c>
      <c r="E18" s="20" t="s">
        <v>25</v>
      </c>
      <c r="F18" s="20" t="s">
        <v>26</v>
      </c>
      <c r="G18" s="20" t="s">
        <v>26</v>
      </c>
      <c r="H18" s="20" t="s">
        <v>26</v>
      </c>
    </row>
    <row r="19" spans="1:8">
      <c r="A19" s="17">
        <f t="shared" si="1"/>
        <v>13</v>
      </c>
      <c r="B19" s="19"/>
      <c r="C19" s="20"/>
      <c r="D19" s="20" t="s">
        <v>30</v>
      </c>
      <c r="E19" s="20" t="s">
        <v>26</v>
      </c>
      <c r="F19" s="20" t="s">
        <v>247</v>
      </c>
      <c r="G19" s="20" t="s">
        <v>26</v>
      </c>
      <c r="H19" s="20" t="s">
        <v>73</v>
      </c>
    </row>
    <row r="20" spans="1:8">
      <c r="A20" s="17">
        <f t="shared" si="1"/>
        <v>14</v>
      </c>
      <c r="B20" s="19"/>
      <c r="C20" s="20"/>
      <c r="D20" s="20" t="s">
        <v>30</v>
      </c>
      <c r="E20" s="20" t="s">
        <v>248</v>
      </c>
      <c r="F20" s="20" t="s">
        <v>249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27</v>
      </c>
      <c r="E21" s="20" t="s">
        <v>35</v>
      </c>
      <c r="F21" s="20" t="s">
        <v>29</v>
      </c>
      <c r="G21" s="20" t="s">
        <v>26</v>
      </c>
      <c r="H21" s="20" t="s">
        <v>26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35</v>
      </c>
      <c r="F22" s="20" t="s">
        <v>250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35</v>
      </c>
      <c r="F23" s="20" t="s">
        <v>251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27</v>
      </c>
      <c r="E24" s="20" t="s">
        <v>82</v>
      </c>
      <c r="F24" s="20" t="s">
        <v>29</v>
      </c>
      <c r="G24" s="20" t="s">
        <v>26</v>
      </c>
      <c r="H24" s="20" t="s">
        <v>26</v>
      </c>
    </row>
    <row r="25" ht="27" spans="1:8">
      <c r="A25" s="17">
        <f t="shared" si="1"/>
        <v>19</v>
      </c>
      <c r="B25" s="19"/>
      <c r="C25" s="20"/>
      <c r="D25" s="20" t="s">
        <v>30</v>
      </c>
      <c r="E25" s="20" t="s">
        <v>82</v>
      </c>
      <c r="F25" s="26" t="s">
        <v>252</v>
      </c>
      <c r="G25" s="20"/>
      <c r="H25" s="20" t="s">
        <v>32</v>
      </c>
    </row>
    <row r="26" spans="1:8">
      <c r="A26" s="17">
        <f t="shared" si="1"/>
        <v>20</v>
      </c>
      <c r="B26" s="19"/>
      <c r="C26" s="20"/>
      <c r="D26" s="20" t="s">
        <v>30</v>
      </c>
      <c r="E26" s="20" t="s">
        <v>51</v>
      </c>
      <c r="F26" s="20" t="s">
        <v>253</v>
      </c>
      <c r="G26" s="20" t="s">
        <v>26</v>
      </c>
      <c r="H26" s="20" t="s">
        <v>32</v>
      </c>
    </row>
    <row r="27" spans="1:8">
      <c r="A27" s="17">
        <f t="shared" si="1"/>
        <v>21</v>
      </c>
      <c r="B27" s="19"/>
      <c r="C27" s="20"/>
      <c r="D27" s="20" t="s">
        <v>27</v>
      </c>
      <c r="E27" s="20" t="s">
        <v>40</v>
      </c>
      <c r="F27" s="20" t="s">
        <v>29</v>
      </c>
      <c r="G27" s="20" t="s">
        <v>26</v>
      </c>
      <c r="H27" s="20" t="s">
        <v>26</v>
      </c>
    </row>
    <row r="28" ht="27" spans="1:8">
      <c r="A28" s="17">
        <f t="shared" ref="A28:A32" si="2">ROW()-6</f>
        <v>22</v>
      </c>
      <c r="B28" s="19"/>
      <c r="C28" s="20"/>
      <c r="D28" s="20" t="s">
        <v>30</v>
      </c>
      <c r="E28" s="20" t="s">
        <v>40</v>
      </c>
      <c r="F28" s="26" t="s">
        <v>254</v>
      </c>
      <c r="G28" s="20" t="s">
        <v>26</v>
      </c>
      <c r="H28" s="20" t="s">
        <v>32</v>
      </c>
    </row>
    <row r="29" spans="1:8">
      <c r="A29" s="17">
        <f t="shared" si="2"/>
        <v>23</v>
      </c>
      <c r="B29" s="19"/>
      <c r="C29" s="20"/>
      <c r="D29" s="20" t="s">
        <v>27</v>
      </c>
      <c r="E29" s="20" t="s">
        <v>255</v>
      </c>
      <c r="F29" s="20" t="s">
        <v>29</v>
      </c>
      <c r="G29" s="20" t="s">
        <v>26</v>
      </c>
      <c r="H29" s="20" t="s">
        <v>26</v>
      </c>
    </row>
    <row r="30" spans="1:8">
      <c r="A30" s="17">
        <f t="shared" si="2"/>
        <v>24</v>
      </c>
      <c r="B30" s="19"/>
      <c r="C30" s="20"/>
      <c r="D30" s="20" t="s">
        <v>30</v>
      </c>
      <c r="E30" s="20" t="s">
        <v>255</v>
      </c>
      <c r="F30" s="20" t="s">
        <v>256</v>
      </c>
      <c r="G30" s="20" t="s">
        <v>26</v>
      </c>
      <c r="H30" s="20" t="s">
        <v>32</v>
      </c>
    </row>
    <row r="31" spans="1:8">
      <c r="A31" s="17">
        <f t="shared" si="2"/>
        <v>25</v>
      </c>
      <c r="B31" s="19"/>
      <c r="C31" s="20"/>
      <c r="D31" s="20" t="s">
        <v>48</v>
      </c>
      <c r="E31" s="20"/>
      <c r="F31" s="20"/>
      <c r="G31" s="20"/>
      <c r="H31" s="20"/>
    </row>
    <row r="32" spans="1:8">
      <c r="A32" s="17">
        <f t="shared" si="2"/>
        <v>26</v>
      </c>
      <c r="B32" s="19"/>
      <c r="C32" s="20"/>
      <c r="D32" s="22" t="s">
        <v>54</v>
      </c>
      <c r="E32" s="20"/>
      <c r="F32" s="22" t="s">
        <v>140</v>
      </c>
      <c r="G32" s="20"/>
      <c r="H32" s="20"/>
    </row>
    <row r="33" spans="1:8">
      <c r="A33" s="17">
        <f t="shared" ref="A33:A41" si="3">ROW()-6</f>
        <v>27</v>
      </c>
      <c r="B33" s="19"/>
      <c r="C33" s="20"/>
      <c r="D33" s="20"/>
      <c r="E33" s="20"/>
      <c r="F33" s="20"/>
      <c r="G33" s="20"/>
      <c r="H33" s="20"/>
    </row>
    <row r="34" ht="27" spans="1:8">
      <c r="A34" s="17">
        <f t="shared" si="3"/>
        <v>28</v>
      </c>
      <c r="B34" s="21" t="s">
        <v>257</v>
      </c>
      <c r="C34" s="20"/>
      <c r="D34" s="20"/>
      <c r="E34" s="20"/>
      <c r="F34" s="20"/>
      <c r="G34" s="20"/>
      <c r="H34" s="20"/>
    </row>
    <row r="35" spans="1:8">
      <c r="A35" s="17">
        <f t="shared" si="3"/>
        <v>29</v>
      </c>
      <c r="B35" s="19"/>
      <c r="C35" s="20"/>
      <c r="D35" s="20" t="s">
        <v>24</v>
      </c>
      <c r="E35" s="20" t="s">
        <v>25</v>
      </c>
      <c r="F35" s="20"/>
      <c r="G35" s="20"/>
      <c r="H35" s="20"/>
    </row>
    <row r="36" spans="1:8">
      <c r="A36" s="17">
        <f t="shared" si="3"/>
        <v>30</v>
      </c>
      <c r="B36" s="19"/>
      <c r="C36" s="20"/>
      <c r="D36" s="20" t="s">
        <v>27</v>
      </c>
      <c r="E36" s="20" t="s">
        <v>40</v>
      </c>
      <c r="F36" s="20" t="s">
        <v>29</v>
      </c>
      <c r="G36" s="20"/>
      <c r="H36" s="20"/>
    </row>
    <row r="37" spans="1:8">
      <c r="A37" s="17">
        <f t="shared" si="3"/>
        <v>31</v>
      </c>
      <c r="B37" s="19"/>
      <c r="C37" s="20"/>
      <c r="D37" s="20" t="s">
        <v>30</v>
      </c>
      <c r="E37" s="20" t="s">
        <v>40</v>
      </c>
      <c r="F37" s="26" t="s">
        <v>258</v>
      </c>
      <c r="G37" s="20"/>
      <c r="H37" s="20" t="s">
        <v>32</v>
      </c>
    </row>
    <row r="38" spans="1:8">
      <c r="A38" s="17">
        <f t="shared" si="3"/>
        <v>32</v>
      </c>
      <c r="B38" s="19"/>
      <c r="C38" s="20"/>
      <c r="D38" s="22" t="s">
        <v>54</v>
      </c>
      <c r="E38" s="20"/>
      <c r="F38" s="22" t="s">
        <v>140</v>
      </c>
      <c r="G38" s="20"/>
      <c r="H38" s="20"/>
    </row>
    <row r="39" spans="1:8">
      <c r="A39" s="17">
        <f t="shared" si="3"/>
        <v>33</v>
      </c>
      <c r="B39" s="19"/>
      <c r="C39" s="20"/>
      <c r="D39" s="20"/>
      <c r="E39" s="20"/>
      <c r="F39" s="20"/>
      <c r="G39" s="20"/>
      <c r="H39" s="20"/>
    </row>
    <row r="40" spans="1:8">
      <c r="A40" s="17">
        <f t="shared" si="3"/>
        <v>34</v>
      </c>
      <c r="B40" s="21" t="s">
        <v>259</v>
      </c>
      <c r="C40" s="20"/>
      <c r="D40" s="20"/>
      <c r="E40" s="20"/>
      <c r="F40" s="20"/>
      <c r="G40" s="20"/>
      <c r="H40" s="20"/>
    </row>
    <row r="41" spans="1:8">
      <c r="A41" s="17">
        <f t="shared" si="3"/>
        <v>35</v>
      </c>
      <c r="B41" s="19"/>
      <c r="C41" s="20"/>
      <c r="D41" s="20" t="s">
        <v>24</v>
      </c>
      <c r="E41" s="20" t="s">
        <v>25</v>
      </c>
      <c r="F41" s="20"/>
      <c r="G41" s="20"/>
      <c r="H41" s="20"/>
    </row>
    <row r="42" spans="1:8">
      <c r="A42" s="17">
        <f t="shared" ref="A42:A47" si="4">ROW()-6</f>
        <v>36</v>
      </c>
      <c r="B42" s="19"/>
      <c r="C42" s="20"/>
      <c r="D42" s="20" t="s">
        <v>27</v>
      </c>
      <c r="E42" s="20" t="s">
        <v>149</v>
      </c>
      <c r="F42" s="20" t="s">
        <v>29</v>
      </c>
      <c r="G42" s="20" t="s">
        <v>26</v>
      </c>
      <c r="H42" s="20" t="s">
        <v>26</v>
      </c>
    </row>
    <row r="43" spans="1:8">
      <c r="A43" s="17">
        <f t="shared" si="4"/>
        <v>37</v>
      </c>
      <c r="B43" s="19"/>
      <c r="C43" s="20"/>
      <c r="D43" s="20" t="s">
        <v>30</v>
      </c>
      <c r="E43" s="20" t="s">
        <v>149</v>
      </c>
      <c r="F43" s="26" t="s">
        <v>260</v>
      </c>
      <c r="G43" s="20" t="s">
        <v>26</v>
      </c>
      <c r="H43" s="20" t="s">
        <v>151</v>
      </c>
    </row>
    <row r="44" spans="1:8">
      <c r="A44" s="17">
        <f t="shared" si="4"/>
        <v>38</v>
      </c>
      <c r="B44" s="19"/>
      <c r="C44" s="20"/>
      <c r="D44" s="20" t="s">
        <v>122</v>
      </c>
      <c r="E44" s="20" t="s">
        <v>261</v>
      </c>
      <c r="F44" s="20" t="b">
        <v>0</v>
      </c>
      <c r="G44" s="20"/>
      <c r="H44" s="20"/>
    </row>
    <row r="45" spans="1:8">
      <c r="A45" s="17">
        <f t="shared" si="4"/>
        <v>39</v>
      </c>
      <c r="B45" s="19"/>
      <c r="C45" s="20"/>
      <c r="D45" s="20" t="s">
        <v>30</v>
      </c>
      <c r="E45" s="20" t="s">
        <v>51</v>
      </c>
      <c r="F45" s="20" t="s">
        <v>262</v>
      </c>
      <c r="G45" s="20" t="s">
        <v>26</v>
      </c>
      <c r="H45" s="20" t="s">
        <v>32</v>
      </c>
    </row>
    <row r="46" spans="1:8">
      <c r="A46" s="17">
        <f t="shared" si="4"/>
        <v>40</v>
      </c>
      <c r="B46" s="19"/>
      <c r="C46" s="20"/>
      <c r="D46" s="20" t="s">
        <v>30</v>
      </c>
      <c r="E46" s="20" t="s">
        <v>149</v>
      </c>
      <c r="F46" s="20" t="s">
        <v>263</v>
      </c>
      <c r="G46" s="20" t="s">
        <v>26</v>
      </c>
      <c r="H46" s="20" t="s">
        <v>151</v>
      </c>
    </row>
    <row r="47" spans="1:8">
      <c r="A47" s="17">
        <f t="shared" si="4"/>
        <v>41</v>
      </c>
      <c r="B47" s="19"/>
      <c r="C47" s="20"/>
      <c r="D47" s="20" t="s">
        <v>125</v>
      </c>
      <c r="E47" s="20"/>
      <c r="F47" s="20"/>
      <c r="G47" s="20"/>
      <c r="H47" s="20"/>
    </row>
    <row r="48" spans="1:8">
      <c r="A48" s="17">
        <f t="shared" ref="A48:A57" si="5">ROW()-6</f>
        <v>42</v>
      </c>
      <c r="B48" s="19"/>
      <c r="C48" s="20"/>
      <c r="D48" s="20" t="s">
        <v>30</v>
      </c>
      <c r="E48" s="20" t="s">
        <v>149</v>
      </c>
      <c r="F48" s="20" t="s">
        <v>264</v>
      </c>
      <c r="G48" s="20" t="s">
        <v>26</v>
      </c>
      <c r="H48" s="20" t="s">
        <v>151</v>
      </c>
    </row>
    <row r="49" spans="1:8">
      <c r="A49" s="17">
        <f t="shared" si="5"/>
        <v>43</v>
      </c>
      <c r="B49" s="19"/>
      <c r="C49" s="20"/>
      <c r="D49" s="20" t="s">
        <v>30</v>
      </c>
      <c r="E49" s="20" t="s">
        <v>149</v>
      </c>
      <c r="F49" s="20" t="s">
        <v>265</v>
      </c>
      <c r="G49" s="20" t="s">
        <v>26</v>
      </c>
      <c r="H49" s="20" t="s">
        <v>151</v>
      </c>
    </row>
    <row r="50" spans="1:8">
      <c r="A50" s="17">
        <f t="shared" si="5"/>
        <v>44</v>
      </c>
      <c r="B50" s="19"/>
      <c r="C50" s="20"/>
      <c r="D50" s="20" t="s">
        <v>27</v>
      </c>
      <c r="E50" s="20" t="s">
        <v>40</v>
      </c>
      <c r="F50" s="20" t="s">
        <v>36</v>
      </c>
      <c r="G50" s="20" t="s">
        <v>26</v>
      </c>
      <c r="H50" s="20" t="s">
        <v>26</v>
      </c>
    </row>
    <row r="51" spans="1:8">
      <c r="A51" s="17">
        <f t="shared" si="5"/>
        <v>45</v>
      </c>
      <c r="B51" s="19"/>
      <c r="C51" s="20"/>
      <c r="D51" s="20" t="s">
        <v>30</v>
      </c>
      <c r="E51" s="20" t="s">
        <v>40</v>
      </c>
      <c r="F51" s="26" t="s">
        <v>266</v>
      </c>
      <c r="G51" s="20" t="s">
        <v>26</v>
      </c>
      <c r="H51" s="20" t="s">
        <v>32</v>
      </c>
    </row>
    <row r="52" spans="1:8">
      <c r="A52" s="17">
        <f t="shared" si="5"/>
        <v>46</v>
      </c>
      <c r="B52" s="19"/>
      <c r="C52" s="20"/>
      <c r="D52" s="20" t="s">
        <v>48</v>
      </c>
      <c r="E52" s="20"/>
      <c r="F52" s="20"/>
      <c r="G52" s="20"/>
      <c r="H52" s="20"/>
    </row>
    <row r="53" spans="1:8">
      <c r="A53" s="17">
        <f t="shared" si="5"/>
        <v>47</v>
      </c>
      <c r="B53" s="19"/>
      <c r="C53" s="20"/>
      <c r="D53" s="20" t="s">
        <v>27</v>
      </c>
      <c r="E53" s="20" t="s">
        <v>255</v>
      </c>
      <c r="F53" s="20" t="s">
        <v>36</v>
      </c>
      <c r="G53" s="20" t="s">
        <v>26</v>
      </c>
      <c r="H53" s="20" t="s">
        <v>26</v>
      </c>
    </row>
    <row r="54" spans="1:8">
      <c r="A54" s="17">
        <f t="shared" si="5"/>
        <v>48</v>
      </c>
      <c r="B54" s="19"/>
      <c r="C54" s="20"/>
      <c r="D54" s="20" t="s">
        <v>30</v>
      </c>
      <c r="E54" s="20" t="s">
        <v>255</v>
      </c>
      <c r="F54" s="20" t="s">
        <v>267</v>
      </c>
      <c r="G54" s="20" t="s">
        <v>26</v>
      </c>
      <c r="H54" s="20" t="s">
        <v>32</v>
      </c>
    </row>
    <row r="55" spans="1:8">
      <c r="A55" s="17">
        <f t="shared" si="5"/>
        <v>49</v>
      </c>
      <c r="B55" s="19"/>
      <c r="C55" s="20"/>
      <c r="D55" s="20" t="s">
        <v>30</v>
      </c>
      <c r="E55" s="20" t="s">
        <v>255</v>
      </c>
      <c r="F55" s="20" t="s">
        <v>268</v>
      </c>
      <c r="G55" s="20" t="s">
        <v>26</v>
      </c>
      <c r="H55" s="20" t="s">
        <v>32</v>
      </c>
    </row>
    <row r="56" spans="1:8">
      <c r="A56" s="17">
        <f t="shared" si="5"/>
        <v>50</v>
      </c>
      <c r="B56" s="19" t="s">
        <v>37</v>
      </c>
      <c r="C56" s="20"/>
      <c r="D56" s="20" t="s">
        <v>27</v>
      </c>
      <c r="E56" s="20" t="s">
        <v>40</v>
      </c>
      <c r="F56" s="20" t="s">
        <v>36</v>
      </c>
      <c r="G56" s="20"/>
      <c r="H56" s="20"/>
    </row>
    <row r="57" spans="1:8">
      <c r="A57" s="17">
        <f t="shared" si="5"/>
        <v>51</v>
      </c>
      <c r="B57" s="19"/>
      <c r="C57" s="20"/>
      <c r="D57" s="20" t="s">
        <v>30</v>
      </c>
      <c r="E57" s="20" t="s">
        <v>40</v>
      </c>
      <c r="F57" s="20" t="s">
        <v>269</v>
      </c>
      <c r="G57" s="20" t="s">
        <v>26</v>
      </c>
      <c r="H57" s="20" t="s">
        <v>32</v>
      </c>
    </row>
    <row r="58" spans="1:8">
      <c r="A58" s="17">
        <f t="shared" ref="A58:A67" si="6">ROW()-6</f>
        <v>52</v>
      </c>
      <c r="B58" s="19"/>
      <c r="C58" s="20"/>
      <c r="D58" s="20" t="s">
        <v>30</v>
      </c>
      <c r="E58" s="20" t="s">
        <v>40</v>
      </c>
      <c r="F58" s="26" t="s">
        <v>270</v>
      </c>
      <c r="G58" s="20" t="s">
        <v>26</v>
      </c>
      <c r="H58" s="20" t="s">
        <v>32</v>
      </c>
    </row>
    <row r="59" spans="1:8">
      <c r="A59" s="17">
        <f t="shared" si="6"/>
        <v>53</v>
      </c>
      <c r="B59" s="19" t="s">
        <v>37</v>
      </c>
      <c r="C59" s="20"/>
      <c r="D59" s="20" t="s">
        <v>27</v>
      </c>
      <c r="E59" s="20" t="s">
        <v>255</v>
      </c>
      <c r="F59" s="20" t="s">
        <v>36</v>
      </c>
      <c r="G59" s="20"/>
      <c r="H59" s="20"/>
    </row>
    <row r="60" spans="1:8">
      <c r="A60" s="17">
        <f t="shared" si="6"/>
        <v>54</v>
      </c>
      <c r="B60" s="19"/>
      <c r="C60" s="20"/>
      <c r="D60" s="20" t="s">
        <v>30</v>
      </c>
      <c r="E60" s="20" t="s">
        <v>255</v>
      </c>
      <c r="F60" s="20" t="s">
        <v>271</v>
      </c>
      <c r="G60" s="20" t="s">
        <v>26</v>
      </c>
      <c r="H60" s="20" t="s">
        <v>32</v>
      </c>
    </row>
    <row r="61" spans="1:8">
      <c r="A61" s="17">
        <f t="shared" si="6"/>
        <v>55</v>
      </c>
      <c r="B61" s="19"/>
      <c r="C61" s="20"/>
      <c r="D61" s="20" t="s">
        <v>30</v>
      </c>
      <c r="E61" s="20" t="s">
        <v>255</v>
      </c>
      <c r="F61" s="20" t="s">
        <v>272</v>
      </c>
      <c r="G61" s="20" t="s">
        <v>26</v>
      </c>
      <c r="H61" s="20" t="s">
        <v>32</v>
      </c>
    </row>
    <row r="62" spans="1:8">
      <c r="A62" s="17">
        <f t="shared" si="6"/>
        <v>56</v>
      </c>
      <c r="B62" s="19"/>
      <c r="C62" s="20"/>
      <c r="D62" s="20" t="s">
        <v>30</v>
      </c>
      <c r="E62" s="20" t="s">
        <v>255</v>
      </c>
      <c r="F62" s="20" t="s">
        <v>273</v>
      </c>
      <c r="G62" s="20" t="s">
        <v>26</v>
      </c>
      <c r="H62" s="20" t="s">
        <v>32</v>
      </c>
    </row>
    <row r="63" spans="1:8">
      <c r="A63" s="17">
        <f t="shared" si="6"/>
        <v>57</v>
      </c>
      <c r="B63" s="19"/>
      <c r="C63" s="20"/>
      <c r="D63" s="20" t="s">
        <v>30</v>
      </c>
      <c r="E63" s="20" t="s">
        <v>255</v>
      </c>
      <c r="F63" s="20" t="s">
        <v>274</v>
      </c>
      <c r="G63" s="20" t="s">
        <v>26</v>
      </c>
      <c r="H63" s="20" t="s">
        <v>32</v>
      </c>
    </row>
    <row r="64" spans="1:8">
      <c r="A64" s="17">
        <f t="shared" si="6"/>
        <v>58</v>
      </c>
      <c r="B64" s="19"/>
      <c r="C64" s="20"/>
      <c r="D64" s="20" t="s">
        <v>30</v>
      </c>
      <c r="E64" s="20" t="s">
        <v>255</v>
      </c>
      <c r="F64" s="20" t="s">
        <v>275</v>
      </c>
      <c r="G64" s="20" t="s">
        <v>26</v>
      </c>
      <c r="H64" s="20" t="s">
        <v>32</v>
      </c>
    </row>
    <row r="65" spans="1:8">
      <c r="A65" s="17">
        <f t="shared" si="6"/>
        <v>59</v>
      </c>
      <c r="B65" s="19"/>
      <c r="C65" s="20"/>
      <c r="D65" s="20" t="s">
        <v>30</v>
      </c>
      <c r="E65" s="20" t="s">
        <v>51</v>
      </c>
      <c r="F65" s="20" t="s">
        <v>276</v>
      </c>
      <c r="G65" s="20" t="s">
        <v>26</v>
      </c>
      <c r="H65" s="20" t="s">
        <v>32</v>
      </c>
    </row>
    <row r="66" spans="1:8">
      <c r="A66" s="17">
        <f t="shared" si="6"/>
        <v>60</v>
      </c>
      <c r="B66" s="19"/>
      <c r="C66" s="20"/>
      <c r="D66" s="20" t="s">
        <v>30</v>
      </c>
      <c r="E66" s="20" t="s">
        <v>51</v>
      </c>
      <c r="F66" s="20" t="s">
        <v>277</v>
      </c>
      <c r="G66" s="20" t="s">
        <v>26</v>
      </c>
      <c r="H66" s="20" t="s">
        <v>32</v>
      </c>
    </row>
    <row r="67" spans="1:8">
      <c r="A67" s="17">
        <f t="shared" si="6"/>
        <v>61</v>
      </c>
      <c r="B67" s="19"/>
      <c r="C67" s="20"/>
      <c r="D67" s="20" t="s">
        <v>30</v>
      </c>
      <c r="E67" s="20" t="s">
        <v>255</v>
      </c>
      <c r="F67" s="20" t="s">
        <v>278</v>
      </c>
      <c r="G67" s="20" t="s">
        <v>26</v>
      </c>
      <c r="H67" s="20" t="s">
        <v>32</v>
      </c>
    </row>
    <row r="68" spans="1:8">
      <c r="A68" s="17">
        <f t="shared" ref="A68:A77" si="7">ROW()-6</f>
        <v>62</v>
      </c>
      <c r="B68" s="19"/>
      <c r="C68" s="20"/>
      <c r="D68" s="20" t="s">
        <v>30</v>
      </c>
      <c r="E68" s="20" t="s">
        <v>26</v>
      </c>
      <c r="F68" s="20" t="s">
        <v>279</v>
      </c>
      <c r="G68" s="20" t="s">
        <v>26</v>
      </c>
      <c r="H68" s="20" t="s">
        <v>73</v>
      </c>
    </row>
    <row r="69" spans="1:8">
      <c r="A69" s="17">
        <f t="shared" si="7"/>
        <v>63</v>
      </c>
      <c r="B69" s="19"/>
      <c r="C69" s="20"/>
      <c r="D69" s="20" t="s">
        <v>280</v>
      </c>
      <c r="E69" s="20"/>
      <c r="F69" s="20" t="b">
        <v>0</v>
      </c>
      <c r="G69" s="20">
        <v>4017</v>
      </c>
      <c r="H69" s="20"/>
    </row>
    <row r="70" spans="1:8">
      <c r="A70" s="17">
        <f t="shared" si="7"/>
        <v>64</v>
      </c>
      <c r="B70" s="19"/>
      <c r="C70" s="20"/>
      <c r="D70" s="20"/>
      <c r="E70" s="20"/>
      <c r="F70" s="20"/>
      <c r="G70" s="20"/>
      <c r="H70" s="20"/>
    </row>
    <row r="71" ht="27" spans="1:8">
      <c r="A71" s="17">
        <f t="shared" si="7"/>
        <v>65</v>
      </c>
      <c r="B71" s="21" t="s">
        <v>281</v>
      </c>
      <c r="C71" s="20"/>
      <c r="D71" s="20"/>
      <c r="E71" s="20"/>
      <c r="F71" s="20"/>
      <c r="G71" s="20"/>
      <c r="H71" s="20"/>
    </row>
    <row r="72" spans="1:8">
      <c r="A72" s="17">
        <f t="shared" si="7"/>
        <v>66</v>
      </c>
      <c r="B72" s="19"/>
      <c r="C72" s="20"/>
      <c r="D72" s="20" t="s">
        <v>24</v>
      </c>
      <c r="E72" s="20" t="s">
        <v>25</v>
      </c>
      <c r="F72" s="20"/>
      <c r="G72" s="20"/>
      <c r="H72" s="20"/>
    </row>
    <row r="73" spans="1:8">
      <c r="A73" s="17">
        <f t="shared" si="7"/>
        <v>67</v>
      </c>
      <c r="B73" s="19"/>
      <c r="C73" s="20"/>
      <c r="D73" s="20" t="s">
        <v>27</v>
      </c>
      <c r="E73" s="20" t="s">
        <v>255</v>
      </c>
      <c r="F73" s="20" t="s">
        <v>29</v>
      </c>
      <c r="G73" s="20"/>
      <c r="H73" s="20"/>
    </row>
    <row r="74" spans="1:8">
      <c r="A74" s="17">
        <f t="shared" si="7"/>
        <v>68</v>
      </c>
      <c r="B74" s="19"/>
      <c r="C74" s="20"/>
      <c r="D74" s="20" t="s">
        <v>30</v>
      </c>
      <c r="E74" s="20" t="s">
        <v>255</v>
      </c>
      <c r="F74" s="20" t="s">
        <v>282</v>
      </c>
      <c r="G74" s="20" t="s">
        <v>26</v>
      </c>
      <c r="H74" s="20" t="s">
        <v>32</v>
      </c>
    </row>
    <row r="75" spans="1:8">
      <c r="A75" s="17">
        <f t="shared" si="7"/>
        <v>69</v>
      </c>
      <c r="B75" s="19"/>
      <c r="C75" s="20"/>
      <c r="D75" s="20" t="s">
        <v>30</v>
      </c>
      <c r="E75" s="20" t="s">
        <v>255</v>
      </c>
      <c r="F75" s="20" t="s">
        <v>283</v>
      </c>
      <c r="G75" s="20" t="s">
        <v>26</v>
      </c>
      <c r="H75" s="20" t="s">
        <v>32</v>
      </c>
    </row>
    <row r="76" spans="1:8">
      <c r="A76" s="17">
        <f t="shared" si="7"/>
        <v>70</v>
      </c>
      <c r="B76" s="19"/>
      <c r="C76" s="20"/>
      <c r="D76" s="20" t="s">
        <v>27</v>
      </c>
      <c r="E76" s="20" t="s">
        <v>149</v>
      </c>
      <c r="F76" s="20" t="s">
        <v>29</v>
      </c>
      <c r="G76" s="20" t="s">
        <v>26</v>
      </c>
      <c r="H76" s="20" t="s">
        <v>26</v>
      </c>
    </row>
    <row r="77" spans="1:8">
      <c r="A77" s="17">
        <f t="shared" si="7"/>
        <v>71</v>
      </c>
      <c r="B77" s="19"/>
      <c r="C77" s="20"/>
      <c r="D77" s="20" t="s">
        <v>30</v>
      </c>
      <c r="E77" s="20" t="s">
        <v>149</v>
      </c>
      <c r="F77" s="20" t="s">
        <v>284</v>
      </c>
      <c r="G77" s="20" t="s">
        <v>26</v>
      </c>
      <c r="H77" s="20" t="s">
        <v>151</v>
      </c>
    </row>
    <row r="78" spans="1:8">
      <c r="A78" s="17">
        <f t="shared" ref="A78:A87" si="8">ROW()-6</f>
        <v>72</v>
      </c>
      <c r="B78" s="19"/>
      <c r="C78" s="20"/>
      <c r="D78" s="20" t="s">
        <v>30</v>
      </c>
      <c r="E78" s="20" t="s">
        <v>149</v>
      </c>
      <c r="F78" s="20" t="s">
        <v>285</v>
      </c>
      <c r="G78" s="20" t="s">
        <v>26</v>
      </c>
      <c r="H78" s="20" t="s">
        <v>151</v>
      </c>
    </row>
    <row r="79" spans="1:8">
      <c r="A79" s="17">
        <f t="shared" si="8"/>
        <v>73</v>
      </c>
      <c r="B79" s="19"/>
      <c r="C79" s="20"/>
      <c r="D79" s="20" t="s">
        <v>30</v>
      </c>
      <c r="E79" s="20" t="s">
        <v>149</v>
      </c>
      <c r="F79" s="20" t="s">
        <v>286</v>
      </c>
      <c r="G79" s="20" t="s">
        <v>26</v>
      </c>
      <c r="H79" s="20" t="s">
        <v>151</v>
      </c>
    </row>
    <row r="80" spans="1:8">
      <c r="A80" s="17">
        <f t="shared" si="8"/>
        <v>74</v>
      </c>
      <c r="B80" s="19"/>
      <c r="C80" s="20"/>
      <c r="D80" s="20" t="s">
        <v>30</v>
      </c>
      <c r="E80" s="20" t="s">
        <v>149</v>
      </c>
      <c r="F80" s="26" t="s">
        <v>287</v>
      </c>
      <c r="G80" s="20" t="s">
        <v>26</v>
      </c>
      <c r="H80" s="20" t="s">
        <v>151</v>
      </c>
    </row>
    <row r="81" spans="1:8">
      <c r="A81" s="17">
        <f t="shared" si="8"/>
        <v>75</v>
      </c>
      <c r="B81" s="19"/>
      <c r="C81" s="20"/>
      <c r="D81" s="20" t="s">
        <v>27</v>
      </c>
      <c r="E81" s="20" t="s">
        <v>35</v>
      </c>
      <c r="F81" s="20" t="s">
        <v>29</v>
      </c>
      <c r="G81" s="20" t="s">
        <v>26</v>
      </c>
      <c r="H81" s="20" t="s">
        <v>26</v>
      </c>
    </row>
    <row r="82" spans="1:8">
      <c r="A82" s="17">
        <f t="shared" si="8"/>
        <v>76</v>
      </c>
      <c r="B82" s="19"/>
      <c r="C82" s="20"/>
      <c r="D82" s="20" t="s">
        <v>30</v>
      </c>
      <c r="E82" s="20" t="s">
        <v>35</v>
      </c>
      <c r="F82" s="26" t="s">
        <v>288</v>
      </c>
      <c r="G82" s="20" t="s">
        <v>26</v>
      </c>
      <c r="H82" s="20" t="s">
        <v>32</v>
      </c>
    </row>
    <row r="83" ht="27" spans="1:8">
      <c r="A83" s="17">
        <f t="shared" si="8"/>
        <v>77</v>
      </c>
      <c r="B83" s="19"/>
      <c r="C83" s="20"/>
      <c r="D83" s="20" t="s">
        <v>30</v>
      </c>
      <c r="E83" s="20" t="s">
        <v>26</v>
      </c>
      <c r="F83" s="20" t="s">
        <v>289</v>
      </c>
      <c r="G83" s="20" t="s">
        <v>26</v>
      </c>
      <c r="H83" s="20" t="s">
        <v>73</v>
      </c>
    </row>
    <row r="84" spans="1:8">
      <c r="A84" s="17">
        <f t="shared" si="8"/>
        <v>78</v>
      </c>
      <c r="B84" s="19"/>
      <c r="C84" s="20"/>
      <c r="D84" s="20" t="s">
        <v>27</v>
      </c>
      <c r="E84" s="20" t="s">
        <v>40</v>
      </c>
      <c r="F84" s="20" t="s">
        <v>29</v>
      </c>
      <c r="G84" s="20" t="s">
        <v>26</v>
      </c>
      <c r="H84" s="20" t="s">
        <v>26</v>
      </c>
    </row>
    <row r="85" ht="27" spans="1:8">
      <c r="A85" s="17">
        <f t="shared" si="8"/>
        <v>79</v>
      </c>
      <c r="B85" s="19"/>
      <c r="C85" s="20"/>
      <c r="D85" s="20" t="s">
        <v>30</v>
      </c>
      <c r="E85" s="20" t="s">
        <v>40</v>
      </c>
      <c r="F85" s="26" t="s">
        <v>290</v>
      </c>
      <c r="G85" s="20" t="s">
        <v>26</v>
      </c>
      <c r="H85" s="20" t="s">
        <v>32</v>
      </c>
    </row>
    <row r="86" spans="1:8">
      <c r="A86" s="17">
        <f t="shared" si="8"/>
        <v>80</v>
      </c>
      <c r="B86" s="19"/>
      <c r="C86" s="20"/>
      <c r="D86" s="20" t="s">
        <v>30</v>
      </c>
      <c r="E86" s="20" t="s">
        <v>40</v>
      </c>
      <c r="F86" s="20" t="s">
        <v>291</v>
      </c>
      <c r="G86" s="20" t="s">
        <v>26</v>
      </c>
      <c r="H86" s="20" t="s">
        <v>32</v>
      </c>
    </row>
    <row r="87" spans="1:8">
      <c r="A87" s="17">
        <f t="shared" si="8"/>
        <v>81</v>
      </c>
      <c r="B87" s="19"/>
      <c r="C87" s="20"/>
      <c r="D87" s="20" t="s">
        <v>30</v>
      </c>
      <c r="E87" s="20" t="s">
        <v>40</v>
      </c>
      <c r="F87" s="20" t="s">
        <v>292</v>
      </c>
      <c r="G87" s="20" t="s">
        <v>26</v>
      </c>
      <c r="H87" s="20" t="s">
        <v>32</v>
      </c>
    </row>
    <row r="88" spans="1:8">
      <c r="A88" s="17">
        <f t="shared" ref="A88:A96" si="9">ROW()-6</f>
        <v>82</v>
      </c>
      <c r="B88" s="19"/>
      <c r="C88" s="20"/>
      <c r="D88" s="20" t="s">
        <v>30</v>
      </c>
      <c r="E88" s="20" t="s">
        <v>51</v>
      </c>
      <c r="F88" s="20" t="s">
        <v>293</v>
      </c>
      <c r="G88" s="20" t="s">
        <v>26</v>
      </c>
      <c r="H88" s="20" t="s">
        <v>32</v>
      </c>
    </row>
    <row r="89" spans="1:8">
      <c r="A89" s="17">
        <f t="shared" si="9"/>
        <v>83</v>
      </c>
      <c r="B89" s="19"/>
      <c r="C89" s="20"/>
      <c r="D89" s="20" t="s">
        <v>30</v>
      </c>
      <c r="E89" s="20" t="s">
        <v>51</v>
      </c>
      <c r="F89" s="20" t="s">
        <v>294</v>
      </c>
      <c r="G89" s="20" t="s">
        <v>26</v>
      </c>
      <c r="H89" s="20" t="s">
        <v>32</v>
      </c>
    </row>
    <row r="90" spans="1:8">
      <c r="A90" s="17">
        <f t="shared" si="9"/>
        <v>84</v>
      </c>
      <c r="B90" s="19"/>
      <c r="C90" s="20"/>
      <c r="D90" s="20" t="s">
        <v>27</v>
      </c>
      <c r="E90" s="20" t="s">
        <v>149</v>
      </c>
      <c r="F90" s="20" t="s">
        <v>29</v>
      </c>
      <c r="G90" s="20" t="s">
        <v>26</v>
      </c>
      <c r="H90" s="20" t="s">
        <v>26</v>
      </c>
    </row>
    <row r="91" spans="1:8">
      <c r="A91" s="17">
        <f t="shared" si="9"/>
        <v>85</v>
      </c>
      <c r="B91" s="19"/>
      <c r="C91" s="20"/>
      <c r="D91" s="20" t="s">
        <v>30</v>
      </c>
      <c r="E91" s="20" t="s">
        <v>149</v>
      </c>
      <c r="F91" s="20" t="s">
        <v>295</v>
      </c>
      <c r="G91" s="20" t="s">
        <v>26</v>
      </c>
      <c r="H91" s="20" t="s">
        <v>151</v>
      </c>
    </row>
    <row r="92" spans="1:8">
      <c r="A92" s="17">
        <f t="shared" si="9"/>
        <v>86</v>
      </c>
      <c r="B92" s="19"/>
      <c r="C92" s="20"/>
      <c r="D92" s="20" t="s">
        <v>30</v>
      </c>
      <c r="E92" s="20" t="s">
        <v>149</v>
      </c>
      <c r="F92" s="20" t="s">
        <v>296</v>
      </c>
      <c r="G92" s="20" t="s">
        <v>26</v>
      </c>
      <c r="H92" s="20" t="s">
        <v>151</v>
      </c>
    </row>
    <row r="93" spans="1:8">
      <c r="A93" s="17">
        <f t="shared" si="9"/>
        <v>87</v>
      </c>
      <c r="B93" s="19"/>
      <c r="C93" s="20"/>
      <c r="D93" s="20" t="s">
        <v>30</v>
      </c>
      <c r="E93" s="20" t="s">
        <v>149</v>
      </c>
      <c r="F93" s="20" t="s">
        <v>297</v>
      </c>
      <c r="G93" s="20" t="s">
        <v>26</v>
      </c>
      <c r="H93" s="20" t="s">
        <v>151</v>
      </c>
    </row>
    <row r="94" spans="1:8">
      <c r="A94" s="17">
        <f t="shared" si="9"/>
        <v>88</v>
      </c>
      <c r="B94" s="19"/>
      <c r="C94" s="20"/>
      <c r="D94" s="22" t="s">
        <v>54</v>
      </c>
      <c r="E94" s="20"/>
      <c r="F94" s="22" t="s">
        <v>140</v>
      </c>
      <c r="G94" s="20"/>
      <c r="H94" s="20"/>
    </row>
    <row r="95" spans="1:8">
      <c r="A95" s="17">
        <f t="shared" si="9"/>
        <v>89</v>
      </c>
      <c r="B95" s="21" t="s">
        <v>140</v>
      </c>
      <c r="C95" s="20"/>
      <c r="D95" s="20"/>
      <c r="E95" s="20"/>
      <c r="F95" s="20"/>
      <c r="G95" s="20"/>
      <c r="H95" s="20"/>
    </row>
    <row r="96" spans="1:8">
      <c r="A96" s="17">
        <f t="shared" si="9"/>
        <v>90</v>
      </c>
      <c r="B96" s="19"/>
      <c r="C96" s="20"/>
      <c r="D96" s="20"/>
      <c r="E96" s="20"/>
      <c r="F96" s="20"/>
      <c r="G96" s="20"/>
      <c r="H96" s="20"/>
    </row>
  </sheetData>
  <dataValidations count="2">
    <dataValidation type="list" allowBlank="1" showInputMessage="1" showErrorMessage="1" sqref="D1000 D1001:D1003 D1004:D1009">
      <formula1/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38"/>
  <sheetViews>
    <sheetView workbookViewId="0">
      <pane ySplit="5" topLeftCell="A21" activePane="bottomLeft" state="frozenSplit"/>
      <selection/>
      <selection pane="bottomLeft" activeCell="F25" sqref="F25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24</v>
      </c>
      <c r="E2" s="7" t="s">
        <v>298</v>
      </c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10">
      <c r="A7" s="25">
        <v>1</v>
      </c>
      <c r="B7" s="15"/>
      <c r="C7" s="16"/>
      <c r="D7" s="16" t="s">
        <v>24</v>
      </c>
      <c r="E7" s="16" t="s">
        <v>25</v>
      </c>
      <c r="F7" s="16"/>
      <c r="G7" s="16"/>
      <c r="H7" s="16"/>
      <c r="I7" s="23"/>
      <c r="J7" s="24"/>
    </row>
    <row r="8" spans="1:8">
      <c r="A8" s="17">
        <f t="shared" ref="A8:A19" si="0">ROW()-6</f>
        <v>2</v>
      </c>
      <c r="B8" s="19"/>
      <c r="C8" s="20"/>
      <c r="D8" s="20" t="s">
        <v>27</v>
      </c>
      <c r="E8" s="20" t="s">
        <v>28</v>
      </c>
      <c r="F8" s="20" t="s">
        <v>29</v>
      </c>
      <c r="G8" s="20" t="s">
        <v>26</v>
      </c>
      <c r="H8" s="20" t="s">
        <v>26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299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300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30</v>
      </c>
      <c r="E11" s="20" t="s">
        <v>28</v>
      </c>
      <c r="F11" s="20" t="s">
        <v>301</v>
      </c>
      <c r="G11" s="20" t="s">
        <v>26</v>
      </c>
      <c r="H11" s="20" t="s">
        <v>32</v>
      </c>
    </row>
    <row r="12" spans="1:8">
      <c r="A12" s="17">
        <f t="shared" si="0"/>
        <v>6</v>
      </c>
      <c r="B12" s="19"/>
      <c r="C12" s="20"/>
      <c r="D12" s="20" t="s">
        <v>27</v>
      </c>
      <c r="E12" s="20" t="s">
        <v>40</v>
      </c>
      <c r="F12" s="20" t="s">
        <v>36</v>
      </c>
      <c r="G12" s="20" t="s">
        <v>26</v>
      </c>
      <c r="H12" s="20" t="s">
        <v>26</v>
      </c>
    </row>
    <row r="13" ht="27" spans="1:8">
      <c r="A13" s="17">
        <f t="shared" si="0"/>
        <v>7</v>
      </c>
      <c r="B13" s="19" t="s">
        <v>37</v>
      </c>
      <c r="C13" s="20"/>
      <c r="D13" s="20" t="s">
        <v>30</v>
      </c>
      <c r="E13" s="20" t="s">
        <v>40</v>
      </c>
      <c r="F13" s="26" t="s">
        <v>302</v>
      </c>
      <c r="G13" s="20" t="s">
        <v>26</v>
      </c>
      <c r="H13" s="20" t="s">
        <v>32</v>
      </c>
    </row>
    <row r="14" spans="1:8">
      <c r="A14" s="17">
        <f t="shared" si="0"/>
        <v>8</v>
      </c>
      <c r="B14" s="19"/>
      <c r="C14" s="20"/>
      <c r="D14" s="20" t="s">
        <v>27</v>
      </c>
      <c r="E14" s="20" t="s">
        <v>303</v>
      </c>
      <c r="F14" s="20" t="s">
        <v>29</v>
      </c>
      <c r="G14" s="20" t="s">
        <v>26</v>
      </c>
      <c r="H14" s="20" t="s">
        <v>26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303</v>
      </c>
      <c r="F15" s="20" t="s">
        <v>304</v>
      </c>
      <c r="G15" s="20" t="s">
        <v>26</v>
      </c>
      <c r="H15" s="20" t="s">
        <v>32</v>
      </c>
    </row>
    <row r="16" ht="27" spans="1:8">
      <c r="A16" s="17">
        <f t="shared" si="0"/>
        <v>10</v>
      </c>
      <c r="B16" s="19"/>
      <c r="C16" s="20"/>
      <c r="D16" s="20" t="s">
        <v>30</v>
      </c>
      <c r="E16" s="20" t="s">
        <v>303</v>
      </c>
      <c r="F16" s="20" t="s">
        <v>305</v>
      </c>
      <c r="G16" s="20" t="s">
        <v>26</v>
      </c>
      <c r="H16" s="20" t="s">
        <v>32</v>
      </c>
    </row>
    <row r="17" spans="1:8">
      <c r="A17" s="17">
        <f t="shared" si="0"/>
        <v>11</v>
      </c>
      <c r="B17" s="19"/>
      <c r="C17" s="20"/>
      <c r="D17" s="20" t="s">
        <v>27</v>
      </c>
      <c r="E17" s="20" t="s">
        <v>35</v>
      </c>
      <c r="F17" s="20" t="s">
        <v>36</v>
      </c>
      <c r="G17" s="20" t="s">
        <v>26</v>
      </c>
      <c r="H17" s="20" t="s">
        <v>26</v>
      </c>
    </row>
    <row r="18" ht="27" spans="1:8">
      <c r="A18" s="17">
        <f t="shared" si="0"/>
        <v>12</v>
      </c>
      <c r="B18" s="19" t="s">
        <v>37</v>
      </c>
      <c r="C18" s="20"/>
      <c r="D18" s="20" t="s">
        <v>30</v>
      </c>
      <c r="E18" s="20" t="s">
        <v>35</v>
      </c>
      <c r="F18" s="20" t="s">
        <v>306</v>
      </c>
      <c r="G18" s="20" t="s">
        <v>26</v>
      </c>
      <c r="H18" s="20" t="s">
        <v>32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51</v>
      </c>
      <c r="F19" s="20" t="s">
        <v>307</v>
      </c>
      <c r="G19" s="20" t="s">
        <v>26</v>
      </c>
      <c r="H19" s="20" t="s">
        <v>32</v>
      </c>
    </row>
    <row r="20" spans="1:8">
      <c r="A20" s="17">
        <f t="shared" ref="A20:A38" si="1">ROW()-6</f>
        <v>14</v>
      </c>
      <c r="B20" s="19"/>
      <c r="C20" s="20"/>
      <c r="D20" s="20" t="s">
        <v>30</v>
      </c>
      <c r="E20" s="20" t="s">
        <v>303</v>
      </c>
      <c r="F20" s="20" t="s">
        <v>308</v>
      </c>
      <c r="G20" s="20" t="s">
        <v>26</v>
      </c>
      <c r="H20" s="20" t="s">
        <v>32</v>
      </c>
    </row>
    <row r="21" spans="1:8">
      <c r="A21" s="17">
        <f t="shared" si="1"/>
        <v>15</v>
      </c>
      <c r="B21" s="19"/>
      <c r="C21" s="20"/>
      <c r="D21" s="20" t="s">
        <v>30</v>
      </c>
      <c r="E21" s="20" t="s">
        <v>303</v>
      </c>
      <c r="F21" s="20" t="s">
        <v>309</v>
      </c>
      <c r="G21" s="20" t="s">
        <v>26</v>
      </c>
      <c r="H21" s="20" t="s">
        <v>32</v>
      </c>
    </row>
    <row r="22" spans="1:8">
      <c r="A22" s="17">
        <f t="shared" si="1"/>
        <v>16</v>
      </c>
      <c r="B22" s="19"/>
      <c r="C22" s="20"/>
      <c r="D22" s="20" t="s">
        <v>30</v>
      </c>
      <c r="E22" s="20" t="s">
        <v>303</v>
      </c>
      <c r="F22" s="26" t="s">
        <v>310</v>
      </c>
      <c r="G22" s="20" t="s">
        <v>26</v>
      </c>
      <c r="H22" s="20" t="s">
        <v>32</v>
      </c>
    </row>
    <row r="23" spans="1:8">
      <c r="A23" s="17">
        <f t="shared" si="1"/>
        <v>17</v>
      </c>
      <c r="B23" s="19"/>
      <c r="C23" s="20"/>
      <c r="D23" s="20" t="s">
        <v>30</v>
      </c>
      <c r="E23" s="20" t="s">
        <v>303</v>
      </c>
      <c r="F23" s="20" t="s">
        <v>311</v>
      </c>
      <c r="G23" s="20" t="s">
        <v>26</v>
      </c>
      <c r="H23" s="20" t="s">
        <v>32</v>
      </c>
    </row>
    <row r="24" spans="1:8">
      <c r="A24" s="17">
        <f t="shared" si="1"/>
        <v>18</v>
      </c>
      <c r="B24" s="19"/>
      <c r="C24" s="20"/>
      <c r="D24" s="20" t="s">
        <v>30</v>
      </c>
      <c r="E24" s="20" t="s">
        <v>303</v>
      </c>
      <c r="F24" s="20" t="s">
        <v>312</v>
      </c>
      <c r="G24" s="20" t="s">
        <v>26</v>
      </c>
      <c r="H24" s="20" t="s">
        <v>32</v>
      </c>
    </row>
    <row r="25" spans="1:8">
      <c r="A25" s="17">
        <f t="shared" si="1"/>
        <v>19</v>
      </c>
      <c r="B25" s="19"/>
      <c r="C25" s="20"/>
      <c r="D25" s="20" t="s">
        <v>48</v>
      </c>
      <c r="E25" s="20"/>
      <c r="F25" s="20"/>
      <c r="G25" s="20"/>
      <c r="H25" s="20"/>
    </row>
    <row r="26" spans="1:8">
      <c r="A26" s="17">
        <f t="shared" si="1"/>
        <v>20</v>
      </c>
      <c r="B26" s="19"/>
      <c r="C26" s="20"/>
      <c r="D26" s="20" t="s">
        <v>27</v>
      </c>
      <c r="E26" s="20" t="s">
        <v>82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1"/>
        <v>21</v>
      </c>
      <c r="B27" s="19"/>
      <c r="C27" s="20"/>
      <c r="D27" s="20" t="s">
        <v>30</v>
      </c>
      <c r="E27" s="20" t="s">
        <v>82</v>
      </c>
      <c r="F27" s="20" t="s">
        <v>313</v>
      </c>
      <c r="G27" s="20" t="s">
        <v>26</v>
      </c>
      <c r="H27" s="20" t="s">
        <v>32</v>
      </c>
    </row>
    <row r="28" spans="1:8">
      <c r="A28" s="17">
        <f t="shared" si="1"/>
        <v>22</v>
      </c>
      <c r="B28" s="19"/>
      <c r="C28" s="20"/>
      <c r="D28" s="20" t="s">
        <v>27</v>
      </c>
      <c r="E28" s="20" t="s">
        <v>28</v>
      </c>
      <c r="F28" s="20" t="s">
        <v>36</v>
      </c>
      <c r="G28" s="20" t="s">
        <v>26</v>
      </c>
      <c r="H28" s="20" t="s">
        <v>26</v>
      </c>
    </row>
    <row r="29" spans="1:8">
      <c r="A29" s="17">
        <f t="shared" si="1"/>
        <v>23</v>
      </c>
      <c r="B29" s="19"/>
      <c r="C29" s="20"/>
      <c r="D29" s="20" t="s">
        <v>30</v>
      </c>
      <c r="E29" s="20" t="s">
        <v>28</v>
      </c>
      <c r="F29" s="20" t="s">
        <v>314</v>
      </c>
      <c r="G29" s="20" t="s">
        <v>26</v>
      </c>
      <c r="H29" s="20" t="s">
        <v>32</v>
      </c>
    </row>
    <row r="30" spans="1:8">
      <c r="A30" s="17">
        <f t="shared" si="1"/>
        <v>24</v>
      </c>
      <c r="B30" s="19"/>
      <c r="C30" s="20"/>
      <c r="D30" s="20" t="s">
        <v>30</v>
      </c>
      <c r="E30" s="20" t="s">
        <v>28</v>
      </c>
      <c r="F30" s="26" t="s">
        <v>315</v>
      </c>
      <c r="G30" s="20" t="s">
        <v>26</v>
      </c>
      <c r="H30" s="20" t="s">
        <v>32</v>
      </c>
    </row>
    <row r="31" spans="1:8">
      <c r="A31" s="17">
        <f t="shared" si="1"/>
        <v>25</v>
      </c>
      <c r="B31" s="19"/>
      <c r="C31" s="20"/>
      <c r="D31" s="20" t="s">
        <v>30</v>
      </c>
      <c r="E31" s="20" t="s">
        <v>82</v>
      </c>
      <c r="F31" s="26" t="s">
        <v>316</v>
      </c>
      <c r="G31" s="20" t="s">
        <v>26</v>
      </c>
      <c r="H31" s="20" t="s">
        <v>32</v>
      </c>
    </row>
    <row r="32" spans="1:8">
      <c r="A32" s="17">
        <f t="shared" si="1"/>
        <v>26</v>
      </c>
      <c r="B32" s="19"/>
      <c r="C32" s="20"/>
      <c r="D32" s="20" t="s">
        <v>27</v>
      </c>
      <c r="E32" s="20" t="s">
        <v>35</v>
      </c>
      <c r="F32" s="20" t="s">
        <v>317</v>
      </c>
      <c r="G32" s="20" t="s">
        <v>26</v>
      </c>
      <c r="H32" s="20" t="s">
        <v>26</v>
      </c>
    </row>
    <row r="33" spans="1:8">
      <c r="A33" s="17">
        <f t="shared" si="1"/>
        <v>27</v>
      </c>
      <c r="B33" s="19"/>
      <c r="C33" s="20"/>
      <c r="D33" s="20" t="s">
        <v>30</v>
      </c>
      <c r="E33" s="20" t="s">
        <v>35</v>
      </c>
      <c r="F33" s="26" t="s">
        <v>318</v>
      </c>
      <c r="G33" s="20" t="s">
        <v>26</v>
      </c>
      <c r="H33" s="20" t="s">
        <v>32</v>
      </c>
    </row>
    <row r="34" spans="1:8">
      <c r="A34" s="17">
        <f t="shared" si="1"/>
        <v>28</v>
      </c>
      <c r="B34" s="19"/>
      <c r="C34" s="20"/>
      <c r="D34" s="20" t="s">
        <v>30</v>
      </c>
      <c r="E34" s="20" t="s">
        <v>51</v>
      </c>
      <c r="F34" s="20" t="s">
        <v>319</v>
      </c>
      <c r="G34" s="20" t="s">
        <v>26</v>
      </c>
      <c r="H34" s="20" t="s">
        <v>32</v>
      </c>
    </row>
    <row r="35" spans="1:8">
      <c r="A35" s="17">
        <f t="shared" si="1"/>
        <v>29</v>
      </c>
      <c r="B35" s="19"/>
      <c r="C35" s="20"/>
      <c r="D35" s="20" t="s">
        <v>27</v>
      </c>
      <c r="E35" s="20" t="s">
        <v>40</v>
      </c>
      <c r="F35" s="20" t="s">
        <v>36</v>
      </c>
      <c r="G35" s="20" t="s">
        <v>26</v>
      </c>
      <c r="H35" s="20" t="s">
        <v>26</v>
      </c>
    </row>
    <row r="36" ht="27" spans="1:8">
      <c r="A36" s="17">
        <f t="shared" si="1"/>
        <v>30</v>
      </c>
      <c r="B36" s="19"/>
      <c r="C36" s="20"/>
      <c r="D36" s="20" t="s">
        <v>30</v>
      </c>
      <c r="E36" s="20" t="s">
        <v>40</v>
      </c>
      <c r="F36" s="26" t="s">
        <v>320</v>
      </c>
      <c r="G36" s="20" t="s">
        <v>26</v>
      </c>
      <c r="H36" s="20" t="s">
        <v>32</v>
      </c>
    </row>
    <row r="37" spans="1:8">
      <c r="A37" s="17">
        <f t="shared" si="1"/>
        <v>31</v>
      </c>
      <c r="B37" s="19"/>
      <c r="C37" s="20"/>
      <c r="D37" s="22" t="s">
        <v>54</v>
      </c>
      <c r="E37" s="20"/>
      <c r="F37" s="22" t="s">
        <v>140</v>
      </c>
      <c r="G37" s="20"/>
      <c r="H37" s="20"/>
    </row>
    <row r="38" spans="1:8">
      <c r="A38" s="17">
        <f t="shared" si="1"/>
        <v>32</v>
      </c>
      <c r="B38" s="21" t="s">
        <v>140</v>
      </c>
      <c r="C38" s="20"/>
      <c r="D38" s="20"/>
      <c r="E38" s="20"/>
      <c r="F38" s="20"/>
      <c r="G38" s="20"/>
      <c r="H38" s="20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</dataValidation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J40"/>
  <sheetViews>
    <sheetView workbookViewId="0">
      <pane ySplit="5" topLeftCell="A6" activePane="bottomLeft" state="frozenSplit"/>
      <selection/>
      <selection pane="bottomLeft" activeCell="E21" sqref="E2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40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20" t="s">
        <v>27</v>
      </c>
      <c r="E7" s="20" t="s">
        <v>28</v>
      </c>
      <c r="F7" s="20" t="s">
        <v>29</v>
      </c>
      <c r="G7" s="20" t="s">
        <v>26</v>
      </c>
      <c r="H7" s="20" t="s">
        <v>26</v>
      </c>
    </row>
    <row r="8" spans="1:8">
      <c r="A8" s="17">
        <f t="shared" si="0"/>
        <v>2</v>
      </c>
      <c r="B8" s="19"/>
      <c r="C8" s="20"/>
      <c r="D8" s="20" t="s">
        <v>30</v>
      </c>
      <c r="E8" s="20" t="s">
        <v>28</v>
      </c>
      <c r="F8" s="20" t="s">
        <v>321</v>
      </c>
      <c r="G8" s="20" t="s">
        <v>26</v>
      </c>
      <c r="H8" s="20" t="s">
        <v>32</v>
      </c>
    </row>
    <row r="9" spans="1:8">
      <c r="A9" s="17">
        <f t="shared" si="0"/>
        <v>3</v>
      </c>
      <c r="B9" s="19"/>
      <c r="C9" s="20"/>
      <c r="D9" s="20" t="s">
        <v>30</v>
      </c>
      <c r="E9" s="20" t="s">
        <v>28</v>
      </c>
      <c r="F9" s="20" t="s">
        <v>300</v>
      </c>
      <c r="G9" s="20" t="s">
        <v>26</v>
      </c>
      <c r="H9" s="20" t="s">
        <v>32</v>
      </c>
    </row>
    <row r="10" spans="1:8">
      <c r="A10" s="17">
        <f t="shared" si="0"/>
        <v>4</v>
      </c>
      <c r="B10" s="19"/>
      <c r="C10" s="20"/>
      <c r="D10" s="20" t="s">
        <v>30</v>
      </c>
      <c r="E10" s="20" t="s">
        <v>28</v>
      </c>
      <c r="F10" s="20" t="s">
        <v>322</v>
      </c>
      <c r="G10" s="20" t="s">
        <v>26</v>
      </c>
      <c r="H10" s="20" t="s">
        <v>32</v>
      </c>
    </row>
    <row r="11" spans="1:8">
      <c r="A11" s="17">
        <f t="shared" si="0"/>
        <v>5</v>
      </c>
      <c r="B11" s="19"/>
      <c r="C11" s="20"/>
      <c r="D11" s="20" t="s">
        <v>27</v>
      </c>
      <c r="E11" s="20" t="s">
        <v>40</v>
      </c>
      <c r="F11" s="20" t="s">
        <v>29</v>
      </c>
      <c r="G11" s="20" t="s">
        <v>26</v>
      </c>
      <c r="H11" s="20" t="s">
        <v>26</v>
      </c>
    </row>
    <row r="12" spans="1:8">
      <c r="A12" s="17">
        <f t="shared" si="0"/>
        <v>6</v>
      </c>
      <c r="B12" s="19"/>
      <c r="C12" s="20"/>
      <c r="D12" s="20" t="s">
        <v>30</v>
      </c>
      <c r="E12" s="20" t="s">
        <v>40</v>
      </c>
      <c r="F12" s="20" t="s">
        <v>323</v>
      </c>
      <c r="G12" s="20" t="s">
        <v>26</v>
      </c>
      <c r="H12" s="20" t="s">
        <v>32</v>
      </c>
    </row>
    <row r="13" spans="1:8">
      <c r="A13" s="17">
        <f t="shared" si="0"/>
        <v>7</v>
      </c>
      <c r="B13" s="19"/>
      <c r="C13" s="20"/>
      <c r="D13" s="20" t="s">
        <v>27</v>
      </c>
      <c r="E13" s="20" t="s">
        <v>303</v>
      </c>
      <c r="F13" s="20" t="s">
        <v>29</v>
      </c>
      <c r="G13" s="20" t="s">
        <v>26</v>
      </c>
      <c r="H13" s="20" t="s">
        <v>26</v>
      </c>
    </row>
    <row r="14" spans="1:8">
      <c r="A14" s="17">
        <f t="shared" si="0"/>
        <v>8</v>
      </c>
      <c r="B14" s="19"/>
      <c r="C14" s="20"/>
      <c r="D14" s="20" t="s">
        <v>30</v>
      </c>
      <c r="E14" s="20" t="s">
        <v>303</v>
      </c>
      <c r="F14" s="20" t="s">
        <v>324</v>
      </c>
      <c r="G14" s="20" t="s">
        <v>26</v>
      </c>
      <c r="H14" s="20" t="s">
        <v>32</v>
      </c>
    </row>
    <row r="15" spans="1:8">
      <c r="A15" s="17">
        <f t="shared" si="0"/>
        <v>9</v>
      </c>
      <c r="B15" s="19"/>
      <c r="C15" s="20"/>
      <c r="D15" s="20" t="s">
        <v>30</v>
      </c>
      <c r="E15" s="20" t="s">
        <v>303</v>
      </c>
      <c r="F15" s="20" t="s">
        <v>325</v>
      </c>
      <c r="G15" s="20" t="s">
        <v>26</v>
      </c>
      <c r="H15" s="20" t="s">
        <v>32</v>
      </c>
    </row>
    <row r="16" spans="1:8">
      <c r="A16" s="17">
        <f t="shared" si="0"/>
        <v>10</v>
      </c>
      <c r="B16" s="19"/>
      <c r="C16" s="20"/>
      <c r="D16" s="20" t="s">
        <v>27</v>
      </c>
      <c r="E16" s="20" t="s">
        <v>35</v>
      </c>
      <c r="F16" s="20" t="s">
        <v>29</v>
      </c>
      <c r="G16" s="20" t="s">
        <v>26</v>
      </c>
      <c r="H16" s="20" t="s">
        <v>26</v>
      </c>
    </row>
    <row r="17" spans="1:8">
      <c r="A17" s="17">
        <f t="shared" si="0"/>
        <v>11</v>
      </c>
      <c r="B17" s="19"/>
      <c r="C17" s="20"/>
      <c r="D17" s="20" t="s">
        <v>30</v>
      </c>
      <c r="E17" s="20" t="s">
        <v>35</v>
      </c>
      <c r="F17" s="20" t="s">
        <v>326</v>
      </c>
      <c r="G17" s="20" t="s">
        <v>26</v>
      </c>
      <c r="H17" s="20" t="s">
        <v>32</v>
      </c>
    </row>
    <row r="18" spans="1:8">
      <c r="A18" s="17">
        <f t="shared" si="0"/>
        <v>12</v>
      </c>
      <c r="B18" s="19"/>
      <c r="C18" s="20"/>
      <c r="D18" s="20" t="s">
        <v>27</v>
      </c>
      <c r="E18" s="20" t="s">
        <v>51</v>
      </c>
      <c r="F18" s="20" t="s">
        <v>29</v>
      </c>
      <c r="G18" s="20" t="s">
        <v>26</v>
      </c>
      <c r="H18" s="20" t="s">
        <v>26</v>
      </c>
    </row>
    <row r="19" spans="1:8">
      <c r="A19" s="17">
        <f t="shared" si="0"/>
        <v>13</v>
      </c>
      <c r="B19" s="19"/>
      <c r="C19" s="20"/>
      <c r="D19" s="20" t="s">
        <v>30</v>
      </c>
      <c r="E19" s="20" t="s">
        <v>51</v>
      </c>
      <c r="F19" s="20" t="s">
        <v>307</v>
      </c>
      <c r="G19" s="20" t="s">
        <v>26</v>
      </c>
      <c r="H19" s="20" t="s">
        <v>32</v>
      </c>
    </row>
    <row r="20" spans="1:8">
      <c r="A20" s="17">
        <f t="shared" si="0"/>
        <v>14</v>
      </c>
      <c r="B20" s="19"/>
      <c r="C20" s="20"/>
      <c r="D20" s="20" t="s">
        <v>27</v>
      </c>
      <c r="E20" s="20" t="s">
        <v>303</v>
      </c>
      <c r="F20" s="20" t="s">
        <v>29</v>
      </c>
      <c r="G20" s="20" t="s">
        <v>26</v>
      </c>
      <c r="H20" s="20" t="s">
        <v>26</v>
      </c>
    </row>
    <row r="21" spans="1:8">
      <c r="A21" s="17">
        <f t="shared" si="0"/>
        <v>15</v>
      </c>
      <c r="B21" s="19"/>
      <c r="C21" s="20"/>
      <c r="D21" s="20" t="s">
        <v>30</v>
      </c>
      <c r="E21" s="20" t="s">
        <v>303</v>
      </c>
      <c r="F21" s="20" t="s">
        <v>308</v>
      </c>
      <c r="G21" s="20" t="s">
        <v>26</v>
      </c>
      <c r="H21" s="20" t="s">
        <v>32</v>
      </c>
    </row>
    <row r="22" spans="1:8">
      <c r="A22" s="17">
        <f t="shared" si="0"/>
        <v>16</v>
      </c>
      <c r="B22" s="19"/>
      <c r="C22" s="20"/>
      <c r="D22" s="20" t="s">
        <v>30</v>
      </c>
      <c r="E22" s="20" t="s">
        <v>303</v>
      </c>
      <c r="F22" s="20" t="s">
        <v>309</v>
      </c>
      <c r="G22" s="20" t="s">
        <v>26</v>
      </c>
      <c r="H22" s="20" t="s">
        <v>32</v>
      </c>
    </row>
    <row r="23" spans="1:8">
      <c r="A23" s="17">
        <f t="shared" si="0"/>
        <v>17</v>
      </c>
      <c r="B23" s="19"/>
      <c r="C23" s="20"/>
      <c r="D23" s="20" t="s">
        <v>30</v>
      </c>
      <c r="E23" s="20" t="s">
        <v>303</v>
      </c>
      <c r="F23" s="20" t="s">
        <v>327</v>
      </c>
      <c r="G23" s="20" t="s">
        <v>26</v>
      </c>
      <c r="H23" s="20" t="s">
        <v>32</v>
      </c>
    </row>
    <row r="24" spans="1:8">
      <c r="A24" s="17">
        <f t="shared" si="0"/>
        <v>18</v>
      </c>
      <c r="B24" s="19"/>
      <c r="C24" s="20"/>
      <c r="D24" s="20" t="s">
        <v>30</v>
      </c>
      <c r="E24" s="20" t="s">
        <v>303</v>
      </c>
      <c r="F24" s="20" t="s">
        <v>311</v>
      </c>
      <c r="G24" s="20" t="s">
        <v>26</v>
      </c>
      <c r="H24" s="20" t="s">
        <v>32</v>
      </c>
    </row>
    <row r="25" spans="1:8">
      <c r="A25" s="17">
        <f t="shared" si="0"/>
        <v>19</v>
      </c>
      <c r="B25" s="19"/>
      <c r="C25" s="20"/>
      <c r="D25" s="20" t="s">
        <v>30</v>
      </c>
      <c r="E25" s="20" t="s">
        <v>303</v>
      </c>
      <c r="F25" s="20" t="s">
        <v>312</v>
      </c>
      <c r="G25" s="20" t="s">
        <v>26</v>
      </c>
      <c r="H25" s="20" t="s">
        <v>32</v>
      </c>
    </row>
    <row r="26" spans="1:8">
      <c r="A26" s="17">
        <f t="shared" si="0"/>
        <v>20</v>
      </c>
      <c r="B26" s="19"/>
      <c r="C26" s="20"/>
      <c r="D26" s="20" t="s">
        <v>27</v>
      </c>
      <c r="E26" s="20" t="s">
        <v>82</v>
      </c>
      <c r="F26" s="20" t="s">
        <v>29</v>
      </c>
      <c r="G26" s="20" t="s">
        <v>26</v>
      </c>
      <c r="H26" s="20" t="s">
        <v>26</v>
      </c>
    </row>
    <row r="27" spans="1:8">
      <c r="A27" s="17">
        <f t="shared" si="0"/>
        <v>21</v>
      </c>
      <c r="B27" s="19"/>
      <c r="C27" s="20"/>
      <c r="D27" s="20" t="s">
        <v>30</v>
      </c>
      <c r="E27" s="20" t="s">
        <v>82</v>
      </c>
      <c r="F27" s="20" t="s">
        <v>328</v>
      </c>
      <c r="G27" s="20" t="s">
        <v>26</v>
      </c>
      <c r="H27" s="20" t="s">
        <v>32</v>
      </c>
    </row>
    <row r="28" spans="1:8">
      <c r="A28" s="17">
        <f t="shared" si="0"/>
        <v>22</v>
      </c>
      <c r="B28" s="19"/>
      <c r="C28" s="20"/>
      <c r="D28" s="20" t="s">
        <v>27</v>
      </c>
      <c r="E28" s="20" t="s">
        <v>28</v>
      </c>
      <c r="F28" s="20" t="s">
        <v>29</v>
      </c>
      <c r="G28" s="20" t="s">
        <v>26</v>
      </c>
      <c r="H28" s="20" t="s">
        <v>26</v>
      </c>
    </row>
    <row r="29" spans="1:8">
      <c r="A29" s="17">
        <f t="shared" si="0"/>
        <v>23</v>
      </c>
      <c r="B29" s="19"/>
      <c r="C29" s="20"/>
      <c r="D29" s="20" t="s">
        <v>30</v>
      </c>
      <c r="E29" s="20" t="s">
        <v>28</v>
      </c>
      <c r="F29" s="20" t="s">
        <v>329</v>
      </c>
      <c r="G29" s="20" t="s">
        <v>26</v>
      </c>
      <c r="H29" s="20" t="s">
        <v>32</v>
      </c>
    </row>
    <row r="30" spans="1:8">
      <c r="A30" s="17">
        <f t="shared" si="0"/>
        <v>24</v>
      </c>
      <c r="B30" s="19"/>
      <c r="C30" s="20"/>
      <c r="D30" s="20" t="s">
        <v>30</v>
      </c>
      <c r="E30" s="20" t="s">
        <v>28</v>
      </c>
      <c r="F30" s="20" t="s">
        <v>330</v>
      </c>
      <c r="G30" s="20" t="s">
        <v>26</v>
      </c>
      <c r="H30" s="20" t="s">
        <v>32</v>
      </c>
    </row>
    <row r="31" spans="1:8">
      <c r="A31" s="17">
        <f t="shared" si="0"/>
        <v>25</v>
      </c>
      <c r="B31" s="19"/>
      <c r="C31" s="20"/>
      <c r="D31" s="20" t="s">
        <v>27</v>
      </c>
      <c r="E31" s="20" t="s">
        <v>82</v>
      </c>
      <c r="F31" s="20" t="s">
        <v>29</v>
      </c>
      <c r="G31" s="20" t="s">
        <v>26</v>
      </c>
      <c r="H31" s="20" t="s">
        <v>26</v>
      </c>
    </row>
    <row r="32" spans="1:8">
      <c r="A32" s="17">
        <f t="shared" si="0"/>
        <v>26</v>
      </c>
      <c r="B32" s="19"/>
      <c r="C32" s="20"/>
      <c r="D32" s="20" t="s">
        <v>30</v>
      </c>
      <c r="E32" s="20" t="s">
        <v>82</v>
      </c>
      <c r="F32" s="20" t="s">
        <v>331</v>
      </c>
      <c r="G32" s="20" t="s">
        <v>26</v>
      </c>
      <c r="H32" s="20" t="s">
        <v>32</v>
      </c>
    </row>
    <row r="33" spans="1:8">
      <c r="A33" s="17">
        <f t="shared" si="0"/>
        <v>27</v>
      </c>
      <c r="B33" s="19"/>
      <c r="C33" s="20"/>
      <c r="D33" s="20" t="s">
        <v>27</v>
      </c>
      <c r="E33" s="20" t="s">
        <v>35</v>
      </c>
      <c r="F33" s="20" t="s">
        <v>29</v>
      </c>
      <c r="G33" s="20" t="s">
        <v>26</v>
      </c>
      <c r="H33" s="20" t="s">
        <v>26</v>
      </c>
    </row>
    <row r="34" spans="1:8">
      <c r="A34" s="17">
        <f t="shared" si="0"/>
        <v>28</v>
      </c>
      <c r="B34" s="19"/>
      <c r="C34" s="20"/>
      <c r="D34" s="20" t="s">
        <v>30</v>
      </c>
      <c r="E34" s="20" t="s">
        <v>35</v>
      </c>
      <c r="F34" s="20" t="s">
        <v>332</v>
      </c>
      <c r="G34" s="20" t="s">
        <v>26</v>
      </c>
      <c r="H34" s="20" t="s">
        <v>32</v>
      </c>
    </row>
    <row r="35" spans="1:8">
      <c r="A35" s="17">
        <f t="shared" si="0"/>
        <v>29</v>
      </c>
      <c r="B35" s="19"/>
      <c r="C35" s="20"/>
      <c r="D35" s="20" t="s">
        <v>27</v>
      </c>
      <c r="E35" s="20" t="s">
        <v>51</v>
      </c>
      <c r="F35" s="20" t="s">
        <v>29</v>
      </c>
      <c r="G35" s="20" t="s">
        <v>26</v>
      </c>
      <c r="H35" s="20" t="s">
        <v>26</v>
      </c>
    </row>
    <row r="36" spans="1:8">
      <c r="A36" s="17">
        <f t="shared" si="0"/>
        <v>30</v>
      </c>
      <c r="B36" s="19"/>
      <c r="C36" s="20"/>
      <c r="D36" s="20" t="s">
        <v>30</v>
      </c>
      <c r="E36" s="20" t="s">
        <v>51</v>
      </c>
      <c r="F36" s="20" t="s">
        <v>333</v>
      </c>
      <c r="G36" s="20" t="s">
        <v>26</v>
      </c>
      <c r="H36" s="20" t="s">
        <v>32</v>
      </c>
    </row>
    <row r="37" spans="1:8">
      <c r="A37" s="17">
        <f t="shared" si="0"/>
        <v>31</v>
      </c>
      <c r="B37" s="19"/>
      <c r="C37" s="20"/>
      <c r="D37" s="20" t="s">
        <v>27</v>
      </c>
      <c r="E37" s="20" t="s">
        <v>40</v>
      </c>
      <c r="F37" s="20" t="s">
        <v>29</v>
      </c>
      <c r="G37" s="20" t="s">
        <v>26</v>
      </c>
      <c r="H37" s="20" t="s">
        <v>26</v>
      </c>
    </row>
    <row r="38" spans="1:8">
      <c r="A38" s="17">
        <f t="shared" si="0"/>
        <v>32</v>
      </c>
      <c r="B38" s="19"/>
      <c r="C38" s="20"/>
      <c r="D38" s="20" t="s">
        <v>30</v>
      </c>
      <c r="E38" s="20" t="s">
        <v>40</v>
      </c>
      <c r="F38" s="20" t="s">
        <v>334</v>
      </c>
      <c r="G38" s="20" t="s">
        <v>26</v>
      </c>
      <c r="H38" s="20" t="s">
        <v>32</v>
      </c>
    </row>
    <row r="39" spans="1:8">
      <c r="A39" s="17">
        <f t="shared" si="0"/>
        <v>33</v>
      </c>
      <c r="B39" s="19"/>
      <c r="C39" s="20"/>
      <c r="D39" s="22" t="s">
        <v>54</v>
      </c>
      <c r="E39" s="20"/>
      <c r="F39" s="22" t="s">
        <v>140</v>
      </c>
      <c r="G39" s="20"/>
      <c r="H39" s="20"/>
    </row>
    <row r="40" spans="1:8">
      <c r="A40" s="17">
        <f t="shared" si="0"/>
        <v>34</v>
      </c>
      <c r="B40" s="21" t="s">
        <v>140</v>
      </c>
      <c r="C40" s="20"/>
      <c r="D40" s="20"/>
      <c r="E40" s="20"/>
      <c r="F40" s="20"/>
      <c r="G40" s="20"/>
      <c r="H40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J15"/>
  <sheetViews>
    <sheetView workbookViewId="0">
      <pane ySplit="5" topLeftCell="A6" activePane="bottomLeft" state="frozenSplit"/>
      <selection/>
      <selection pane="bottomLeft" activeCell="E34" sqref="E34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9</v>
      </c>
      <c r="B3" s="9" t="s">
        <v>10</v>
      </c>
      <c r="C3" s="9" t="s">
        <v>11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12</v>
      </c>
      <c r="B4" s="10" t="s">
        <v>13</v>
      </c>
      <c r="C4" s="10" t="s">
        <v>14</v>
      </c>
      <c r="D4" s="11" t="s">
        <v>15</v>
      </c>
      <c r="E4" s="12" t="s">
        <v>16</v>
      </c>
      <c r="F4" s="13" t="s">
        <v>17</v>
      </c>
      <c r="G4" s="12" t="s">
        <v>18</v>
      </c>
      <c r="H4" s="12" t="s">
        <v>19</v>
      </c>
    </row>
    <row r="5" spans="1:8">
      <c r="A5" s="14" t="s">
        <v>20</v>
      </c>
      <c r="B5" s="15" t="s">
        <v>21</v>
      </c>
      <c r="C5" s="16" t="s">
        <v>21</v>
      </c>
      <c r="D5" s="16" t="s">
        <v>21</v>
      </c>
      <c r="E5" s="16" t="s">
        <v>21</v>
      </c>
      <c r="F5" s="16" t="s">
        <v>21</v>
      </c>
      <c r="G5" s="16" t="s">
        <v>21</v>
      </c>
      <c r="H5" s="16" t="s">
        <v>21</v>
      </c>
    </row>
    <row r="6" spans="1:10">
      <c r="A6" s="17">
        <f t="shared" ref="A6:A15" si="0">ROW()-6</f>
        <v>0</v>
      </c>
      <c r="B6" s="18" t="s">
        <v>22</v>
      </c>
      <c r="C6" s="16"/>
      <c r="D6" s="16"/>
      <c r="E6" s="16"/>
      <c r="F6" s="16"/>
      <c r="G6" s="16"/>
      <c r="H6" s="16"/>
      <c r="I6" s="23"/>
      <c r="J6" s="24"/>
    </row>
    <row r="7" spans="1:8">
      <c r="A7" s="17">
        <f t="shared" si="0"/>
        <v>1</v>
      </c>
      <c r="B7" s="19"/>
      <c r="C7" s="20"/>
      <c r="D7" s="16"/>
      <c r="E7" s="16"/>
      <c r="F7" s="16"/>
      <c r="G7" s="20"/>
      <c r="H7" s="20"/>
    </row>
    <row r="8" spans="1:8">
      <c r="A8" s="17">
        <f t="shared" si="0"/>
        <v>2</v>
      </c>
      <c r="B8" s="19"/>
      <c r="C8" s="20"/>
      <c r="D8" s="20"/>
      <c r="E8" s="20"/>
      <c r="F8" s="20"/>
      <c r="G8" s="20"/>
      <c r="H8" s="20"/>
    </row>
    <row r="9" spans="1:8">
      <c r="A9" s="17">
        <f t="shared" si="0"/>
        <v>3</v>
      </c>
      <c r="B9" s="21" t="s">
        <v>335</v>
      </c>
      <c r="C9" s="20"/>
      <c r="D9" s="16"/>
      <c r="E9" s="16"/>
      <c r="F9" s="16"/>
      <c r="G9" s="20"/>
      <c r="H9" s="20"/>
    </row>
    <row r="10" spans="1:8">
      <c r="A10" s="17">
        <f t="shared" si="0"/>
        <v>4</v>
      </c>
      <c r="B10" s="19"/>
      <c r="C10" s="20"/>
      <c r="D10" s="16" t="s">
        <v>30</v>
      </c>
      <c r="E10" s="16" t="s">
        <v>51</v>
      </c>
      <c r="F10" s="20" t="s">
        <v>336</v>
      </c>
      <c r="G10" s="20"/>
      <c r="H10" s="20" t="s">
        <v>32</v>
      </c>
    </row>
    <row r="11" spans="1:8">
      <c r="A11" s="17">
        <f t="shared" si="0"/>
        <v>5</v>
      </c>
      <c r="B11" s="19"/>
      <c r="C11" s="20"/>
      <c r="D11" s="16" t="s">
        <v>30</v>
      </c>
      <c r="E11" s="16" t="s">
        <v>51</v>
      </c>
      <c r="F11" s="20" t="s">
        <v>337</v>
      </c>
      <c r="G11" s="20"/>
      <c r="H11" s="20" t="s">
        <v>32</v>
      </c>
    </row>
    <row r="12" spans="1:8">
      <c r="A12" s="17">
        <f t="shared" si="0"/>
        <v>6</v>
      </c>
      <c r="B12" s="19"/>
      <c r="C12" s="20"/>
      <c r="D12" s="16" t="s">
        <v>30</v>
      </c>
      <c r="E12" s="16" t="s">
        <v>51</v>
      </c>
      <c r="F12" s="20" t="s">
        <v>338</v>
      </c>
      <c r="G12" s="20"/>
      <c r="H12" s="20" t="s">
        <v>32</v>
      </c>
    </row>
    <row r="13" spans="1:8">
      <c r="A13" s="17">
        <f t="shared" si="0"/>
        <v>7</v>
      </c>
      <c r="B13" s="19"/>
      <c r="C13" s="20"/>
      <c r="D13" s="22" t="s">
        <v>54</v>
      </c>
      <c r="E13" s="20"/>
      <c r="F13" s="22" t="s">
        <v>140</v>
      </c>
      <c r="G13" s="20"/>
      <c r="H13" s="20"/>
    </row>
    <row r="14" spans="1:8">
      <c r="A14" s="17">
        <f t="shared" si="0"/>
        <v>8</v>
      </c>
      <c r="B14" s="19"/>
      <c r="C14" s="20"/>
      <c r="D14" s="20"/>
      <c r="E14" s="20"/>
      <c r="F14" s="20"/>
      <c r="G14" s="20"/>
      <c r="H14" s="20"/>
    </row>
    <row r="15" spans="1:8">
      <c r="A15" s="17">
        <f t="shared" si="0"/>
        <v>9</v>
      </c>
      <c r="B15" s="21" t="s">
        <v>140</v>
      </c>
      <c r="C15" s="20"/>
      <c r="D15" s="20"/>
      <c r="E15" s="20"/>
      <c r="F15" s="20"/>
      <c r="G15" s="20"/>
      <c r="H15" s="20"/>
    </row>
  </sheetData>
  <dataValidations count="1">
    <dataValidation type="list" allowBlank="1" showInputMessage="1" showErrorMessage="1" sqref="D5:D999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xt_qiqiushangfan_1</vt:lpstr>
      <vt:lpstr>xt_qiqiushangfan_2</vt:lpstr>
      <vt:lpstr>xt_qiqiushangfan_3</vt:lpstr>
      <vt:lpstr>xt_qiqiushangfan_4</vt:lpstr>
      <vt:lpstr>xt_qiqiushangfan_5</vt:lpstr>
      <vt:lpstr>xt_qiqiushangfan_6</vt:lpstr>
      <vt:lpstr>xt_qiqiushangfan_solo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2022-10-19T10:27:39Z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