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0" windowHeight="14190"/>
  </bookViews>
  <sheets>
    <sheet name="avgServerAction|服务器行为++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sz val="9"/>
            <rFont val="宋体"/>
            <charset val="134"/>
          </rPr>
          <t>1为好感度提升，对应参数为小队成员id;提升值|小队成员id;提升值</t>
        </r>
      </text>
    </comment>
  </commentList>
</comments>
</file>

<file path=xl/sharedStrings.xml><?xml version="1.0" encoding="utf-8"?>
<sst xmlns="http://schemas.openxmlformats.org/spreadsheetml/2006/main" count="53" uniqueCount="45">
  <si>
    <t>id</t>
  </si>
  <si>
    <t>组别</t>
  </si>
  <si>
    <t>类型</t>
  </si>
  <si>
    <t>参数</t>
  </si>
  <si>
    <t>所属父任务别名</t>
  </si>
  <si>
    <t>描述</t>
  </si>
  <si>
    <t>group_id</t>
  </si>
  <si>
    <t>type</t>
  </si>
  <si>
    <t>param</t>
  </si>
  <si>
    <t>questAlias</t>
  </si>
  <si>
    <t>des</t>
  </si>
  <si>
    <t>int</t>
  </si>
  <si>
    <t>aaint</t>
  </si>
  <si>
    <t>string</t>
  </si>
  <si>
    <t>LimitState</t>
  </si>
  <si>
    <t>IN:[1]</t>
  </si>
  <si>
    <t>1:{ID:Role}</t>
  </si>
  <si>
    <t>ID:Quest</t>
  </si>
  <si>
    <t>11;50</t>
  </si>
  <si>
    <t>序章中凯瑟琳好感度+50</t>
  </si>
  <si>
    <t>12;50</t>
  </si>
  <si>
    <t>序章中聂飞好感度+50</t>
  </si>
  <si>
    <t>13;50</t>
  </si>
  <si>
    <t>序章中涂凌好感度+50</t>
  </si>
  <si>
    <t>11;100</t>
  </si>
  <si>
    <t>序章中凯瑟琳好感度+100</t>
  </si>
  <si>
    <t>12;100</t>
  </si>
  <si>
    <t>序章中聂飞好感度+100</t>
  </si>
  <si>
    <t>13;100</t>
  </si>
  <si>
    <t>序章中涂凌好感度+100</t>
  </si>
  <si>
    <t>11;200|12;100</t>
  </si>
  <si>
    <t>12;200|13;100</t>
  </si>
  <si>
    <t>11;100|12;100|13;100</t>
  </si>
  <si>
    <t>11;500|12;100|13;100</t>
  </si>
  <si>
    <t>11;100|12;500|13;100</t>
  </si>
  <si>
    <t>11;100|12;100|13;500</t>
  </si>
  <si>
    <t>12;10</t>
  </si>
  <si>
    <t>回廊中选择聂飞指示的方向</t>
  </si>
  <si>
    <t>11;5|12;10|13;10</t>
  </si>
  <si>
    <t>404选择谁出去看MV</t>
  </si>
  <si>
    <t>11;10</t>
  </si>
  <si>
    <t>看完MV苏醒后好感,选择凯瑟琳</t>
  </si>
  <si>
    <t>看完MV苏醒后好感,选择聂飞</t>
  </si>
  <si>
    <t>13;10</t>
  </si>
  <si>
    <t>看完MV苏醒后好感,选择涂凌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</si>
</sst>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3" tint="0.39890743736075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2" fillId="5" borderId="1" xfId="5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4"/>
  <sheetViews>
    <sheetView tabSelected="1" workbookViewId="0">
      <selection activeCell="D5" sqref="D5"/>
    </sheetView>
  </sheetViews>
  <sheetFormatPr defaultColWidth="9" defaultRowHeight="13.5" outlineLevelCol="5"/>
  <cols>
    <col min="4" max="4" width="21.125" customWidth="1"/>
    <col min="5" max="5" width="32.75" customWidth="1"/>
    <col min="6" max="6" width="52.25" customWidth="1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>
      <c r="A3" s="5" t="s">
        <v>11</v>
      </c>
      <c r="B3" s="5" t="s">
        <v>11</v>
      </c>
      <c r="C3" s="5" t="s">
        <v>11</v>
      </c>
      <c r="D3" s="5" t="s">
        <v>12</v>
      </c>
      <c r="E3" s="5" t="s">
        <v>11</v>
      </c>
      <c r="F3" s="5" t="s">
        <v>13</v>
      </c>
    </row>
    <row r="4" spans="1:6">
      <c r="A4" s="6" t="s">
        <v>14</v>
      </c>
      <c r="B4" s="6"/>
      <c r="C4" s="6" t="s">
        <v>15</v>
      </c>
      <c r="D4" s="6" t="s">
        <v>16</v>
      </c>
      <c r="E4" s="6" t="s">
        <v>17</v>
      </c>
      <c r="F4" s="6"/>
    </row>
    <row r="5" spans="1:6">
      <c r="A5">
        <f>B5*100+COUNTIF($B$5:B5,B5)</f>
        <v>101</v>
      </c>
      <c r="B5">
        <v>1</v>
      </c>
      <c r="C5">
        <v>1</v>
      </c>
      <c r="D5" t="s">
        <v>18</v>
      </c>
      <c r="E5">
        <v>1</v>
      </c>
      <c r="F5" t="s">
        <v>19</v>
      </c>
    </row>
    <row r="6" spans="1:6">
      <c r="A6">
        <f>B6*100+COUNTIF($B$5:B6,B6)</f>
        <v>201</v>
      </c>
      <c r="B6">
        <v>2</v>
      </c>
      <c r="C6">
        <v>1</v>
      </c>
      <c r="D6" t="s">
        <v>20</v>
      </c>
      <c r="E6">
        <v>1</v>
      </c>
      <c r="F6" t="s">
        <v>21</v>
      </c>
    </row>
    <row r="7" spans="1:6">
      <c r="A7">
        <f>B7*100+COUNTIF($B$5:B7,B7)</f>
        <v>301</v>
      </c>
      <c r="B7">
        <v>3</v>
      </c>
      <c r="C7">
        <v>1</v>
      </c>
      <c r="D7" t="s">
        <v>22</v>
      </c>
      <c r="E7">
        <v>1</v>
      </c>
      <c r="F7" t="s">
        <v>23</v>
      </c>
    </row>
    <row r="8" spans="1:6">
      <c r="A8">
        <f>B8*100+COUNTIF($B$5:B8,B8)</f>
        <v>401</v>
      </c>
      <c r="B8">
        <v>4</v>
      </c>
      <c r="C8">
        <v>1</v>
      </c>
      <c r="D8" t="s">
        <v>24</v>
      </c>
      <c r="E8">
        <v>1</v>
      </c>
      <c r="F8" t="s">
        <v>25</v>
      </c>
    </row>
    <row r="9" spans="1:6">
      <c r="A9">
        <f>B9*100+COUNTIF($B$5:B9,B9)</f>
        <v>402</v>
      </c>
      <c r="B9">
        <v>4</v>
      </c>
      <c r="C9">
        <v>1</v>
      </c>
      <c r="D9" t="s">
        <v>26</v>
      </c>
      <c r="E9">
        <v>1</v>
      </c>
      <c r="F9" t="s">
        <v>27</v>
      </c>
    </row>
    <row r="10" spans="1:6">
      <c r="A10">
        <f>B10*100+COUNTIF($B$5:B10,B10)</f>
        <v>403</v>
      </c>
      <c r="B10">
        <v>4</v>
      </c>
      <c r="C10">
        <v>1</v>
      </c>
      <c r="D10" t="s">
        <v>28</v>
      </c>
      <c r="E10">
        <v>1</v>
      </c>
      <c r="F10" t="s">
        <v>29</v>
      </c>
    </row>
    <row r="11" spans="1:5">
      <c r="A11">
        <f>B11*100+COUNTIF($B$5:B11,B11)</f>
        <v>501</v>
      </c>
      <c r="B11">
        <v>5</v>
      </c>
      <c r="C11">
        <v>1</v>
      </c>
      <c r="D11" t="s">
        <v>30</v>
      </c>
      <c r="E11">
        <v>11</v>
      </c>
    </row>
    <row r="12" spans="1:5">
      <c r="A12">
        <f>B12*100+COUNTIF($B$5:B12,B12)</f>
        <v>502</v>
      </c>
      <c r="B12">
        <v>5</v>
      </c>
      <c r="C12">
        <v>1</v>
      </c>
      <c r="D12" t="s">
        <v>31</v>
      </c>
      <c r="E12">
        <v>11</v>
      </c>
    </row>
    <row r="13" spans="1:5">
      <c r="A13">
        <f>B13*100+COUNTIF($B$5:B13,B13)</f>
        <v>601</v>
      </c>
      <c r="B13">
        <v>6</v>
      </c>
      <c r="C13">
        <v>1</v>
      </c>
      <c r="D13" t="s">
        <v>32</v>
      </c>
      <c r="E13">
        <v>11</v>
      </c>
    </row>
    <row r="14" spans="1:5">
      <c r="A14">
        <f>B14*100+COUNTIF($B$5:B14,B14)</f>
        <v>602</v>
      </c>
      <c r="B14">
        <v>6</v>
      </c>
      <c r="C14">
        <v>1</v>
      </c>
      <c r="D14" t="s">
        <v>33</v>
      </c>
      <c r="E14">
        <v>11</v>
      </c>
    </row>
    <row r="15" spans="1:5">
      <c r="A15">
        <f>B15*100+COUNTIF($B$5:B15,B15)</f>
        <v>603</v>
      </c>
      <c r="B15">
        <v>6</v>
      </c>
      <c r="C15">
        <v>1</v>
      </c>
      <c r="D15" t="s">
        <v>34</v>
      </c>
      <c r="E15">
        <v>11</v>
      </c>
    </row>
    <row r="16" spans="1:5">
      <c r="A16">
        <f>B16*100+COUNTIF($B$5:B16,B16)</f>
        <v>604</v>
      </c>
      <c r="B16">
        <v>6</v>
      </c>
      <c r="C16">
        <v>1</v>
      </c>
      <c r="D16" t="s">
        <v>35</v>
      </c>
      <c r="E16">
        <v>11</v>
      </c>
    </row>
    <row r="17" spans="1:5">
      <c r="A17">
        <f>B17*100+COUNTIF($B$5:B17,B17)</f>
        <v>605</v>
      </c>
      <c r="B17">
        <v>6</v>
      </c>
      <c r="C17">
        <v>1</v>
      </c>
      <c r="D17" t="s">
        <v>24</v>
      </c>
      <c r="E17">
        <v>11</v>
      </c>
    </row>
    <row r="18" spans="1:5">
      <c r="A18">
        <f>B18*100+COUNTIF($B$5:B18,B18)</f>
        <v>606</v>
      </c>
      <c r="B18">
        <v>6</v>
      </c>
      <c r="C18">
        <v>1</v>
      </c>
      <c r="D18" t="s">
        <v>26</v>
      </c>
      <c r="E18">
        <v>11</v>
      </c>
    </row>
    <row r="19" spans="1:5">
      <c r="A19">
        <f>B19*100+COUNTIF($B$5:B19,B19)</f>
        <v>607</v>
      </c>
      <c r="B19">
        <v>6</v>
      </c>
      <c r="C19">
        <v>1</v>
      </c>
      <c r="D19" t="s">
        <v>28</v>
      </c>
      <c r="E19">
        <v>11</v>
      </c>
    </row>
    <row r="20" spans="1:6">
      <c r="A20">
        <v>701</v>
      </c>
      <c r="B20">
        <v>7</v>
      </c>
      <c r="C20">
        <v>1</v>
      </c>
      <c r="D20" t="s">
        <v>36</v>
      </c>
      <c r="E20">
        <v>11</v>
      </c>
      <c r="F20" t="s">
        <v>37</v>
      </c>
    </row>
    <row r="21" spans="1:6">
      <c r="A21">
        <v>801</v>
      </c>
      <c r="B21">
        <v>8</v>
      </c>
      <c r="C21">
        <v>1</v>
      </c>
      <c r="D21" t="s">
        <v>38</v>
      </c>
      <c r="E21">
        <v>11</v>
      </c>
      <c r="F21" t="s">
        <v>39</v>
      </c>
    </row>
    <row r="22" spans="1:6">
      <c r="A22">
        <v>901</v>
      </c>
      <c r="B22">
        <v>9</v>
      </c>
      <c r="C22">
        <v>1</v>
      </c>
      <c r="D22" t="s">
        <v>40</v>
      </c>
      <c r="E22">
        <v>11</v>
      </c>
      <c r="F22" t="s">
        <v>41</v>
      </c>
    </row>
    <row r="23" spans="1:6">
      <c r="A23">
        <v>902</v>
      </c>
      <c r="B23">
        <v>9</v>
      </c>
      <c r="C23">
        <v>1</v>
      </c>
      <c r="D23" t="s">
        <v>36</v>
      </c>
      <c r="E23">
        <v>11</v>
      </c>
      <c r="F23" t="s">
        <v>42</v>
      </c>
    </row>
    <row r="24" spans="1:6">
      <c r="A24">
        <v>903</v>
      </c>
      <c r="B24">
        <v>9</v>
      </c>
      <c r="C24">
        <v>1</v>
      </c>
      <c r="D24" t="s">
        <v>43</v>
      </c>
      <c r="E24">
        <v>11</v>
      </c>
      <c r="F24" t="s">
        <v>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avgServerAction|服务器行为++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2022-07-21T08:39:00Z</dcterms:created>
  <dcterms:modified xsi:type="dcterms:W3CDTF">2022-09-28T03:19:32Z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9EF18C59B61741B7A5F2158A43919208</vt:lpwstr>
  </property>
  <property fmtid="{D5CDD505-2E9C-101B-9397-08002B2CF9AE}" pid="3" name="KSOProductBuildVer">
    <vt:lpwstr>2052-11.1.0.12358</vt:lpwstr>
  </property>
</Properties>
</file>