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828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  <externalReference r:id="rId8"/>
  </externalReferences>
  <calcPr calcId="144525"/>
</workbook>
</file>

<file path=xl/comments1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<sst xmlns="http://schemas.openxmlformats.org/spreadsheetml/2006/main" count="1471" uniqueCount="572">
  <si>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charset val="134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</si>
  <si>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</si>
  <si>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</si>
  <si>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</si>
  <si>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</si>
  <si>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</si>
  <si>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</si>
  <si>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</si>
  <si>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charset val="134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</si>
  <si>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</si>
  <si>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charset val="134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</si>
  <si>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</si>
  <si>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</si>
  <si>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</si>
  <si>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</si>
  <si>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</si>
  <si>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</si>
  <si>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</si>
  <si>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</si>
  <si>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</si>
  <si>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</si>
  <si>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</si>
  <si>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</si>
  <si>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</si>
  <si>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</si>
  <si>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</si>
  <si>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</si>
  <si>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</si>
  <si>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</si>
  <si>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</si>
  <si>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</si>
  <si>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</si>
  <si>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</si>
  <si>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</si>
  <si>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</si>
  <si>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</si>
  <si>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</si>
  <si>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</si>
  <si>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</si>
  <si>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</si>
  <si>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</si>
  <si>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</si>
  <si>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</si>
  <si>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</si>
  <si>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</si>
  <si>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</si>
  <si>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</si>
  <si>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</si>
  <si>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</si>
  <si>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</si>
  <si>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</si>
  <si>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IN:[0;1]</t>
  </si>
  <si>
    <t>ID_OR_NULL:Quest</t>
  </si>
  <si>
    <t>IN:[0;1;2;3]</t>
  </si>
  <si>
    <t>接取任务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</si>
  <si>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</si>
  <si>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</si>
  <si>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</si>
  <si>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</si>
  <si>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</si>
  <si>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</si>
  <si>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</si>
  <si>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</si>
  <si>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</si>
  <si>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</si>
  <si>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</si>
  <si>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</si>
  <si>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</si>
  <si>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</si>
  <si>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</si>
  <si>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maze_202;maze_202_5;-1</t>
  </si>
  <si>
    <t>maze_202</t>
  </si>
  <si>
    <t>maze_202_1</t>
  </si>
  <si>
    <t>触发开关</t>
  </si>
  <si>
    <t>maze202_npc71|开始</t>
  </si>
  <si>
    <t>maze_202;maze_202_5;1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</si>
  <si>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</si>
  <si>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</si>
  <si>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</si>
  <si>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</si>
  <si>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</si>
  <si>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</si>
  <si>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</si>
  <si>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</si>
  <si>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与对方交谈</t>
  </si>
  <si>
    <t>maze301_npc71|开始</t>
  </si>
  <si>
    <t>maze_301_2</t>
  </si>
  <si>
    <t>找到了一个！</t>
  </si>
  <si>
    <t>maze301_npc72|找到2</t>
  </si>
  <si>
    <t>maze_301_3</t>
  </si>
  <si>
    <t>maze301_npc73|找到2</t>
  </si>
  <si>
    <t>终于找到你了……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</si>
  <si>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</si>
  <si>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</si>
  <si>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</si>
  <si>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</si>
  <si>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</si>
  <si>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</si>
  <si>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</si>
  <si>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</si>
  <si>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</si>
  <si>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maze302_npc71|开始</t>
  </si>
  <si>
    <t>maze_302_5</t>
  </si>
  <si>
    <t>maze302_npc75|开始</t>
  </si>
  <si>
    <t>maze_302_3</t>
  </si>
  <si>
    <t>maze302_npc73|开始</t>
  </si>
  <si>
    <t>maze302_npc73|完成任务</t>
  </si>
  <si>
    <t>maze2_part1|开始</t>
  </si>
  <si>
    <t>theater</t>
  </si>
  <si>
    <t>maze_2</t>
  </si>
  <si>
    <t>maze3_part1|开始</t>
  </si>
  <si>
    <t>kelei</t>
  </si>
  <si>
    <t>maze_3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</si>
  <si>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</si>
  <si>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</si>
  <si>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</si>
  <si>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</si>
  <si>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</si>
  <si>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</si>
  <si>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</si>
  <si>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</si>
  <si>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</si>
  <si>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</si>
  <si>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</si>
  <si>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xt_niefei</t>
  </si>
  <si>
    <t>接取巡逻任务</t>
  </si>
  <si>
    <t>patrolfronttask404|进入昭离公馆大厅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</si>
  <si>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</si>
  <si>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</si>
  <si>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</si>
  <si>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</si>
  <si>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</si>
  <si>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</si>
  <si>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</si>
  <si>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</si>
  <si>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</si>
  <si>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</si>
  <si>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</si>
  <si>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</si>
  <si>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</si>
  <si>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</si>
  <si>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</si>
  <si>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xt_luzhang_2909_1|商量对策</t>
  </si>
  <si>
    <t>XT_Zhaoli_cloister;obj_luzhang_battle;1;n_A|XT_Zhaoli_cloister;xt_niefei;-1|XT_Zhaoli_cloister;obj_luzhang_anim;-1;n_B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</si>
  <si>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</si>
  <si>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</si>
  <si>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</si>
  <si>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</si>
  <si>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</si>
  <si>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</si>
  <si>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</si>
  <si>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XT_Kangxin_menkou;xt_niefei;-1|XT_Kangxin_menkou;xt_kaiselin02;1|XT_Kangxin_menkou;xt_tuling;1</t>
  </si>
  <si>
    <t>xt_kaiselin02</t>
  </si>
  <si>
    <t>xt_xiangji_gongyulouxia|开始</t>
  </si>
  <si>
    <t>XT_Kangxin_menkou;xt_kaiselin02;-1|XT_Kangxin_menkou;xt_tuling;-1|XT_Kangxin_zoulang;xt_yuanan;1|XT_Kangxin_zoulang;xt_biaozhunnv13;1</t>
  </si>
  <si>
    <t>XT_Kangxin_zoulang</t>
  </si>
  <si>
    <t>xt_yuanan</t>
  </si>
  <si>
    <t>xt_xiangji_gongyuloudao|开始</t>
  </si>
  <si>
    <t>XT_Kangxin_zoulang;xt_yuanan;-1|XT_Kangxin_zoulang;xt_biaozhunnv13;-1</t>
  </si>
  <si>
    <t>xt_duheng</t>
  </si>
  <si>
    <t>xt_xiangji_duoffice|开始</t>
  </si>
  <si>
    <t>XT_Kangxin_menkou;xt_biaozhunnv13;1</t>
  </si>
  <si>
    <t>xt_biaozhunnv13</t>
  </si>
  <si>
    <t>xt_xiangji_gongyulouxia_1|开始</t>
  </si>
  <si>
    <t>3006006|3006007</t>
  </si>
  <si>
    <t>XT_Kangxin_menkou;xt_biaozhunnv13;-1|XT_Kangxin_menkou;obj_xiangjiniang;1;n_3006_xiangjiniang</t>
  </si>
  <si>
    <t>obj_xiangjiniang</t>
  </si>
  <si>
    <t>xt_xiangji_gongyulouxia_1|||战斗结束</t>
  </si>
  <si>
    <t>XT_Kangxin_menkou;obj_xiangjiniang;-1|XT_Kangxin_fangjian_yuanan;obj_xiangjiniang;1;n_A</t>
  </si>
  <si>
    <t>XT_Kangxin_fangjian_yuanan</t>
  </si>
  <si>
    <t>xt_xiangji_loushang|开始</t>
  </si>
  <si>
    <t>xt_xiangji_loushang|||战斗结束</t>
  </si>
  <si>
    <t>XT_Kangxin_fangjian_yuanan;xt_yuanan;1</t>
  </si>
  <si>
    <t>xt_xiangji_loushang|战斗胜利后</t>
  </si>
  <si>
    <t>XT_Zhaoli_du_office;xt_duheng;1</t>
  </si>
  <si>
    <t>又是你的快递</t>
  </si>
  <si>
    <t>xt_wuliu_duoffice|交代任务</t>
  </si>
  <si>
    <t>xt_wuliu_huaishuli|开始</t>
  </si>
  <si>
    <t>XT_Huaishuli_zoulang</t>
  </si>
  <si>
    <t>xt_wuliu_huaishuli|进入谷月家</t>
  </si>
  <si>
    <t>XT_Huaishuli_fangjian1</t>
  </si>
  <si>
    <t>XT_Huaishuli_menkou;xt_kaiselin02;1</t>
  </si>
  <si>
    <t>XT_Huaishuli_menkou</t>
  </si>
  <si>
    <t>xt_wuliu_huaishuli_menkou|开始</t>
  </si>
  <si>
    <t>XT_Huaishuli_menkou;xt_tengjiang_battle;1;n_wuliu|XT_Huaishuli_menkou;xt_kaiselin02;-1</t>
  </si>
  <si>
    <t>xt_tengjiang_battle</t>
  </si>
  <si>
    <t>xt_wuliu_huaishuli_menkou|战斗开始1||战斗结束1</t>
  </si>
  <si>
    <t>XT_Huaishuli_menkou;xt_tengjiang_battle;-1|XT_Huaishuli_fangjian1;xt_guyue;-1</t>
  </si>
  <si>
    <t>xt_wuliu_huaishuli_gongyu|开始</t>
  </si>
  <si>
    <t>XT_Huaishuli_fangjian1;xt_guqiu;1</t>
  </si>
  <si>
    <t>合成逻辑</t>
  </si>
  <si>
    <t>xt_guqiu</t>
  </si>
  <si>
    <t>xt_wuliu_huaishuli_gongyu|点击姐姐</t>
  </si>
  <si>
    <t>XT_Huaishuli_menkou;xt_niefei;1|XT_Huaishuli_menkou;xt_guqiu;1|XT_Huaishuli_fangjian1;xt_guqiu;-1</t>
  </si>
  <si>
    <t>xt_wuliu_huaishuli_menkou2|开始</t>
  </si>
  <si>
    <t>XT_Huaishuli_menkou;xt_tengjiang_battle;1|XT_Huaishuli_menkou;xt_niefei;-1|XT_Huaishuli_menkou;xt_guqiu;-1</t>
  </si>
  <si>
    <t>xt_wuliu_huaishuli_menkou2|||战斗结束1</t>
  </si>
  <si>
    <t>XT_Zhaoli_du_office;xt_duheng;1|XT_Huaishuli_menkou;xt_tengjiang_battle;-1</t>
  </si>
  <si>
    <t>xt_wuliu_zhaoli|开始</t>
  </si>
  <si>
    <t>XT_Zhaoli_elevator;xt_tuling;1</t>
  </si>
  <si>
    <t>xt_wuliu_zhaoli|大厅</t>
  </si>
  <si>
    <t>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</si>
  <si>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</si>
  <si>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</si>
  <si>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</si>
  <si>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</si>
  <si>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</si>
  <si>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XT_Huaishuli_menkou;xt_tengjiang_battle;1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</si>
  <si>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</si>
  <si>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</si>
  <si>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</si>
  <si>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</si>
  <si>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</si>
  <si>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</si>
  <si>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</si>
  <si>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</si>
  <si>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</si>
  <si>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</si>
  <si>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</si>
  <si>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</si>
  <si>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</si>
  <si>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</si>
  <si>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</si>
  <si>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</si>
  <si>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</si>
  <si>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</si>
  <si>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</si>
  <si>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</si>
  <si>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</si>
  <si>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</si>
  <si>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</si>
  <si>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</si>
  <si>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</si>
  <si>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</si>
  <si>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</si>
  <si>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</t>
  </si>
  <si>
    <t>xt_hug_2_kangxin|上楼</t>
  </si>
  <si>
    <t>xt_hug_3|开始</t>
  </si>
  <si>
    <t>XT_Kangxin_fangjian_zhimingyongbao</t>
  </si>
  <si>
    <t>XT_Kangxin_fangjian_zhimingyongbao;xt_xiaonvhai;1</t>
  </si>
  <si>
    <t>xt_xiaonvhai</t>
  </si>
  <si>
    <t>xt_hug_4|开始</t>
  </si>
  <si>
    <t>XT_Kangxin_fangjian_zhimingyongbao;xt_xiaonvhai;-1|XT_Kangxin_fangjian_zhimingyongbao;xt_biaozhunnv1;1|XT_Kangxin_fangjian_zhimingyongbao;xt_biaozhunnan5;1|XT_Kangxin_fangjian_zhimingyongbao;xt_niefei;1|XT_Kangxin_fangjian_zhimingyongbao;xt_tuling;1|XT_Kangxin_fangjian_zhimingyongbao;xt_kaiselin02;1|XT_Kangxin_fangjian_zhimingyongbao;xt_baixiuzhu;1</t>
  </si>
  <si>
    <t>xt_hug_5|开始</t>
  </si>
  <si>
    <t>XT_Kangxin_fangjian_zhimingyongbao;obj_blankclick_haveicon;1;n_TEL</t>
  </si>
  <si>
    <t>obj_blankclick_haveicon</t>
  </si>
  <si>
    <t>xt_hug_6|开始</t>
  </si>
  <si>
    <t>XT_Kangxin_fangjian_zhimingyongbao;obj_blankclick_haveicon;-1</t>
  </si>
  <si>
    <t>xt_hug_7|开始</t>
  </si>
  <si>
    <t>XT_Kangxin_fangjian_zhimingyongbao;xt_niefei;-1|XT_Kangxin_fangjian_zhimingyongbao;xt_tuling;-1|XT_Kangxin_fangjian_zhimingyongbao;xt_kaiselin02;-1|XT_Kangxin_fangjian_zhimingyongbao;xt_biaozhunnv1;-1|XT_Kangxin_fangjian_zhimingyongbao;xt_biaozhunnan5;-1|XT_Kangxin_fangjian_zhimingyongbao;xt_baixiuzhu;-1|XT_Kangxin_fangjian_zhimingyongbao;obj_zhiming_battle;1;n_A</t>
  </si>
  <si>
    <t>obj_zhiming_battle</t>
  </si>
  <si>
    <t>xt_hug_8|||战斗结束</t>
  </si>
  <si>
    <t>XT_Kangxin_fangjian_zhimingyongbao;obj_zhiming_battle;-1|XT_Kangxin_fangjian_zhimingyongbao;xt_xiaonvhai;1|XT_Kangxin_fangjian_zhimingyongbao;xt_baixiuzhu;1</t>
  </si>
  <si>
    <t>xt_hug_8|开始</t>
  </si>
  <si>
    <t>XT_Kangxin_fangjian_zhimingyongbao;xt_xiaonvhai;-1|XT_Kangxin_fangjian_zhimingyongbao;xt_baixiuzhu;-1</t>
  </si>
  <si>
    <t>xt_hug_8|下楼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</si>
  <si>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</si>
  <si>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</si>
  <si>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</si>
  <si>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</si>
  <si>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</si>
  <si>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</si>
  <si>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XT_jingchaohu_park_enter;xt_tuling;-1|XT_jingchaohu_park_enter;xt_biaozhunnan13;1|XT_jingchaohu_park_enter;xt_biaozhunnv10;1</t>
  </si>
  <si>
    <t>xt_biaozhunnan13</t>
  </si>
  <si>
    <t>xt_saiche_2|开始</t>
  </si>
  <si>
    <t>XT_jingchaohu_park_enter;xt_biaozhunnan13;-1|XT_jingchaohu_park_enter;xt_biaozhunnv10;-1</t>
  </si>
  <si>
    <t>XT_jingchaohu_park_enter;xt_biaozhunnv10;1</t>
  </si>
  <si>
    <t>xt_biaozhunnv10</t>
  </si>
  <si>
    <t>xt_saiche_4|奇怪的乘客</t>
  </si>
  <si>
    <t>XT_jingchaohu_park_enter;xt_biaozhunnv10;-1|XT_Kangxin_menkou;obj_saicheniang;1;n_B</t>
  </si>
  <si>
    <t>obj_saicheniang</t>
  </si>
  <si>
    <t>xt_saiche_5_battle|战前对话1||开始</t>
  </si>
  <si>
    <t>XT_Kangxin_menkou;obj_saicheniang;-1|XT_Huaishuli_menkou;obj_saicheniang;1;n_B</t>
  </si>
  <si>
    <t>xt_saiche_5_battle|战前对话2||战斗2</t>
  </si>
  <si>
    <t>XT_Huaishuli_menkou;obj_saicheniang;-1|XT_HuaishuliB_menkou;obj_saicheniang;1;n_A</t>
  </si>
  <si>
    <t>XT_HuaishuliB_menkou</t>
  </si>
  <si>
    <t>xt_saiche_5_battle|战前对话3||最终战斗</t>
  </si>
  <si>
    <t>XT_HuaishuliB_menkou;obj_saicheniang;-1|XT_jiudian_square;obj_saicheniang_talk;1;n_3010_saiche</t>
  </si>
  <si>
    <t>XT_jiudian_square</t>
  </si>
  <si>
    <t>obj_saicheniang_talk</t>
  </si>
  <si>
    <t>xt_saiche_6_end|开始</t>
  </si>
  <si>
    <t>XT_HuaishuliB_menkou;xt_tuling;1|XT_Huaishuli_menkou;xt_biaozhunnan3;-1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</si>
  <si>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</si>
  <si>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</si>
  <si>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</si>
  <si>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</si>
  <si>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</si>
  <si>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XT_HuaishuliB_zoulang;obj_blankclick_dianzhuang;1;dianzhuang_men</t>
  </si>
  <si>
    <t>XT_HuaishuliB_zoulang</t>
  </si>
  <si>
    <t>obj_blankclick_dianzhuang</t>
  </si>
  <si>
    <t>xt_dianzhuang_3_huaizou|开始</t>
  </si>
  <si>
    <t>XT_HuaishuliB_zoulang;obj_blankclick_dianzhuang;-1;dianzhuang_men</t>
  </si>
  <si>
    <t>xt_dianzhuang_3_huaizou|进入房间</t>
  </si>
  <si>
    <t>XT_HuaishuliB_fangjian2</t>
  </si>
  <si>
    <t>xt_dianzhuang_4|开始</t>
  </si>
  <si>
    <t>XT_HuaishuliB_institute</t>
  </si>
  <si>
    <t>XT_HuaishuliB_institute;obj_dianzhuangrobot;1;dian_robot</t>
  </si>
  <si>
    <t>obj_dianzhuangrobot</t>
  </si>
  <si>
    <t>xt_dianzhuang_4|||战斗结束2</t>
  </si>
  <si>
    <t>XT_HuaishuliB_institute;obj_dianzhuangrobot;-1;dian_robot|XT_HuaishuliB_institute;xt_biaozhunnan10;1|XT_HuaishuliB_institute;xt_biaozhunnv2;1</t>
  </si>
  <si>
    <t>xt_dianzhuang_5_duoffice|开始</t>
  </si>
  <si>
    <t>XT_Zhaoli_elevator;xt_tuling;1|XT_HuaishuliB_institute;xt_biaozhunnan10;-1|XT_HuaishuliB_institute;xt_biaozhunnv2;-1</t>
  </si>
  <si>
    <t>xt_dianzhuang_6_dating|开始</t>
  </si>
  <si>
    <t>xt_dianzhuang_7_shiyan|开始</t>
  </si>
  <si>
    <t>XT_HuaishuliB_institute2</t>
  </si>
  <si>
    <t>XT_HuaishuliB_institute2;xt_dianzhuang_battle;1;dian_battle</t>
  </si>
  <si>
    <t>xt_dianzhuang_battle</t>
  </si>
  <si>
    <t>xt_dianzhuang_7_shiyan|||战斗结束电桩</t>
  </si>
  <si>
    <t>XT_Zhaoli_du_office;xt_kaiselin02;1|XT_HuaishuliB_institute2;xt_dianzhuang_battle;-1;dian_battle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</si>
  <si>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</si>
  <si>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</si>
  <si>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</si>
  <si>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</si>
  <si>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</si>
  <si>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</si>
  <si>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</si>
  <si>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</si>
  <si>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</si>
  <si>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</si>
  <si>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</si>
  <si>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</si>
  <si>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</si>
  <si>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</si>
  <si>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</si>
  <si>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</si>
  <si>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</si>
  <si>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</si>
  <si>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XT_Kangxin_fangjian;obj_find1_1;1;n_3014_find1</t>
  </si>
  <si>
    <t>XT_Kangxin_fangjian</t>
  </si>
  <si>
    <t>obj_find1_1</t>
  </si>
  <si>
    <t>xt_find1_package|找到酒瓶</t>
  </si>
  <si>
    <t>XT_Huaishuli_zoulang;obj_find1_2;1;n_3014_find2</t>
  </si>
  <si>
    <t>obj_find1_2</t>
  </si>
  <si>
    <t>xt_find1_package|找到帽子</t>
  </si>
  <si>
    <t>XT_Huaishuli_menkou;obj_find1_3;1;n_3014_find3</t>
  </si>
  <si>
    <t>obj_find1_3</t>
  </si>
  <si>
    <t>xt_find1_package|找到拖鞋</t>
  </si>
  <si>
    <t>XT_Kangxin_fangjian;obj_find1_1;-1|XT_Huaishuli_zoulang;obj_find1_2;-1|XT_Huaishuli_menkou;obj_find1_3;-1</t>
  </si>
  <si>
    <t>xt_find1_package|提交酒瓶</t>
  </si>
  <si>
    <t>xt_find1_package|提交帽子</t>
  </si>
  <si>
    <t>xt_find1_package|提交拖鞋</t>
  </si>
  <si>
    <t>电脑都不会用</t>
  </si>
  <si>
    <t>xt_think2_computer|开始</t>
  </si>
  <si>
    <t>光盘行动</t>
  </si>
  <si>
    <t>xt_think3_physical_1|开始</t>
  </si>
  <si>
    <t>xt_think3_physical_3|合成结束</t>
  </si>
  <si>
    <t>XT_jiudian_square;obj_blankclick;1;yirizhiji_blank</t>
  </si>
  <si>
    <t>obj_blankclick</t>
  </si>
  <si>
    <t>一日之计在于…</t>
  </si>
  <si>
    <t>xt_find2_morning|找到景象</t>
  </si>
  <si>
    <t>XT_Huaishuli_menkou;obj_blankclick;1;yirizhiji_blank</t>
  </si>
  <si>
    <t>XT_jingchaohu_park;obj_blankclick;1;yirizhiji_blank</t>
  </si>
  <si>
    <t>XT_jingchaohu_park</t>
  </si>
  <si>
    <t>XT_jiudian_square;obj_blankclick;-1|XT_Huaishuli_menkou;obj_blankclick;-1|XT_jingchaohu_park;obj_blankclick;-1</t>
  </si>
  <si>
    <t>XT_dingshi_reception</t>
  </si>
  <si>
    <t>xt_find2_morning|交付任务喷泉</t>
  </si>
  <si>
    <t>xt_find2_morning|交付任务快递柜</t>
  </si>
  <si>
    <t>xt_find2_morning|交付任务中央大道</t>
  </si>
  <si>
    <t>3018002|3018003|3018004</t>
  </si>
  <si>
    <t>XT_Huaishuli_menkou;xt_tuling;1</t>
  </si>
  <si>
    <t>针线交织</t>
  </si>
  <si>
    <t>xt_find3_lostgoods|发布任务</t>
  </si>
  <si>
    <t>XT_Kangxin_menkou;obj_find3_1;1;n_3018_find1</t>
  </si>
  <si>
    <t>obj_find3_1</t>
  </si>
  <si>
    <t>xt_find3_lostgoods|拿走大头针</t>
  </si>
  <si>
    <t>XT_Kangxin_zoulang;obj_find3_2;1;n_3018_find2</t>
  </si>
  <si>
    <t>obj_find3_2</t>
  </si>
  <si>
    <t>xt_find3_lostgoods|战前对话||拿走闪闪发光的人偶</t>
  </si>
  <si>
    <t>XT_Kangxin_fangjian;obj_find3_3;1;n_3018_find3</t>
  </si>
  <si>
    <t>obj_find3_3</t>
  </si>
  <si>
    <t>xt_find3_lostgoods|拿走杂志</t>
  </si>
  <si>
    <t>XT_Kangxin_menkou;obj_find3_1;-1|XT_Kangxin_zoulang;obj_find3_2;-1|XT_Kangxin_fangjian;obj_find3_3;-1</t>
  </si>
  <si>
    <t>xt_find3_lostgoods|提交大头针</t>
  </si>
  <si>
    <t>xt_find3_lostgoods|提交闪闪发光的人偶</t>
  </si>
  <si>
    <t>xt_find3_lostgoods|提交杂志</t>
  </si>
  <si>
    <t>xt_fight1_chaobopin667|进入场景</t>
  </si>
  <si>
    <t>XT_jiudian_square;obj_chaobopin667;1;3019chaobopin</t>
  </si>
  <si>
    <t>obj_chaobopin667</t>
  </si>
  <si>
    <t>导弹定位中</t>
  </si>
  <si>
    <t>xt_fight1_chaobopin667|点击超波频|||战斗失败</t>
  </si>
  <si>
    <t>xt_fight2_xinghongruqin|进入场景</t>
  </si>
  <si>
    <t>XT_jingchaohu_park;obj_xinghongruqin;1;3020xinghong</t>
  </si>
  <si>
    <t>obj_xinghongruqin</t>
  </si>
  <si>
    <t>侵入你的心</t>
  </si>
  <si>
    <t>xt_fight2_xinghongruqin|点击猩红入侵|||战斗失败</t>
  </si>
  <si>
    <t>xt_fight3_zhongguiwange|进入场景</t>
  </si>
  <si>
    <t>XT_putao_reception</t>
  </si>
  <si>
    <t>XT_putao_reception;obj_zhongguiwange;1;3021suona</t>
  </si>
  <si>
    <t>obj_zhongguiwange</t>
  </si>
  <si>
    <t>玩的就是音乐</t>
  </si>
  <si>
    <t>xt_fight3_zhongguiwange|点击唢呐哥|||战斗失败</t>
  </si>
  <si>
    <t>XT_tianjiang_lobby;xt_baixiuzhu;1|XT_tianjiang_lobby;xt_biaozhunnv20;1</t>
  </si>
  <si>
    <t>XT_tianjiang_lobby</t>
  </si>
  <si>
    <t>天江诡事</t>
  </si>
  <si>
    <t>xt_qiqiushangfan_1|天江壹号开始</t>
  </si>
  <si>
    <t>XT_tianjiang_corridor;obj_blankclick_qiqiu;1;n_A</t>
  </si>
  <si>
    <t>XT_tianjiang_corridor</t>
  </si>
  <si>
    <t>obj_blankclick_qiqiu</t>
  </si>
  <si>
    <t>xt_qiqiushangfan_2|开始</t>
  </si>
  <si>
    <t>XT_tianjiang_corridor;obj_blankclick_qiqiu;-1;n_A|XT_tianjiang_lobby;xt_baixiuzhu;-1|XT_tianjiang_lobby;xt_biaozhunnv20;-1</t>
  </si>
  <si>
    <t>xt_qiqiushangfan_3|到楼下</t>
  </si>
  <si>
    <t>xt_qiqiushangfan_3|进入房间</t>
  </si>
  <si>
    <t>XT_tianjiang_room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</si>
  <si>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</si>
  <si>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</si>
  <si>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</si>
  <si>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</si>
  <si>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</si>
  <si>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</si>
  <si>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</si>
  <si>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XT_jiudian_rofftop;obj_qiqiushangfan;1;qiqiu_battle</t>
  </si>
  <si>
    <t>obj_qiqiushangfan</t>
  </si>
  <si>
    <t>xt_qiqiushangfan_4|尝试收容吧</t>
  </si>
  <si>
    <t>XT_jiudian_rofftop;xt_biaozhunnan20;1|XT_jiudian_rofftop;obj_qiqiushangfan;-1;qiqiu_battle</t>
  </si>
  <si>
    <t>xt_biaozhunnan20</t>
  </si>
  <si>
    <t>xt_qiqiushangfan_4|点击卢斌</t>
  </si>
  <si>
    <t>XT_jiudian_rofftop;obj_qiqiushangfan;-1;qiqiu_battle</t>
  </si>
  <si>
    <t>xt_qiqiushangfan_4|||最后的对话</t>
  </si>
  <si>
    <t>XT_Zhaoli_du_office;xt_duheng;1|XT_Zhaoli_du_office;xt_baixiuzhu;1</t>
  </si>
  <si>
    <t>xt_qiqiushangfan_5|开始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</si>
  <si>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</si>
  <si>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</si>
  <si>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</si>
  <si>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</si>
  <si>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</si>
  <si>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</si>
  <si>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</si>
  <si>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欲望游戏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</si>
  <si>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</si>
  <si>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</si>
  <si>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</si>
  <si>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</si>
  <si>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</si>
  <si>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</si>
  <si>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</si>
  <si>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</si>
  <si>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</si>
  <si>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</si>
  <si>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</si>
  <si>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</t>
  </si>
  <si>
    <t>xt_mizui_part7|开始</t>
  </si>
  <si>
    <t>XT_tianjiang_room2;obj_mizuijinchao_fight;1;n_A|XT_tianjiang_room2;obj_mizuijinchao;-1</t>
  </si>
  <si>
    <t>xt_mizui_part8|||开始</t>
  </si>
  <si>
    <t>XT_tianjiang_room2;obj_mizuijinchao_fight;-1</t>
  </si>
  <si>
    <t>xt_mizui_part8|结尾</t>
  </si>
  <si>
    <t>测试对话</t>
  </si>
  <si>
    <t>XT_dingshi_reception;obj_zhiming_battle;1;n_520_yongbao</t>
  </si>
  <si>
    <t>关于小熊的事</t>
  </si>
  <si>
    <t>xt_dayfight_bear|开始战斗</t>
  </si>
  <si>
    <t>XT_HuaishuliB_zoulang;obj_chunyuyinzi;1;n_521_zhiyu</t>
  </si>
  <si>
    <t>obj_chunyuyinzi</t>
  </si>
  <si>
    <t>安江保卫战</t>
  </si>
  <si>
    <t>xt_dayfight_safeanjiang|开始战斗</t>
  </si>
  <si>
    <t>聂飞特烦恼</t>
  </si>
  <si>
    <t>xt_daythink_niefeidefannao|聂飞的焦虑</t>
  </si>
  <si>
    <t>XT_Kangxin_jiedao;xt_yuangong;1</t>
  </si>
  <si>
    <t>XT_Kangxin_jiedao</t>
  </si>
  <si>
    <t>xt_yuangong</t>
  </si>
  <si>
    <t>xt_daythink_niefeidefannao|询问荒野生存</t>
  </si>
  <si>
    <t>XT_HuaishuliB_menkou;xt_zaochashaonv;1;523_zaochashaonv</t>
  </si>
  <si>
    <t>xt_zaochashaonv</t>
  </si>
  <si>
    <t>不吃早餐的人</t>
  </si>
  <si>
    <t>xt_daythink_breakfast|早茶少女</t>
  </si>
  <si>
    <t>xt_daythink_breakfast|||打架胜利</t>
  </si>
  <si>
    <t>XT_jiudian_lobby;obj_suiyu;1;n_524_suiyu</t>
  </si>
  <si>
    <t>obj_suiyu</t>
  </si>
  <si>
    <t>异质物编号2568</t>
  </si>
  <si>
    <t>xt_fight_2568|满足继续||战斗胜利|战斗失败</t>
  </si>
  <si>
    <t>525002|525003|525004</t>
  </si>
  <si>
    <t>XT_Kangxin_menkou;xt_biaozhunnv6;1</t>
  </si>
  <si>
    <t>xt_biaozhunnv6</t>
  </si>
  <si>
    <t>自信女人乘风破浪</t>
  </si>
  <si>
    <t>xt_dayfind_confidentwomen|初见竹姐</t>
  </si>
  <si>
    <t>XT_Kangxin_jiedao;obj_trash_box;1;n_525_find1</t>
  </si>
  <si>
    <t>obj_trash_box</t>
  </si>
  <si>
    <t>xt_dayfind_confidentwomen|||找到箱子1</t>
  </si>
  <si>
    <t>XT_Huangting_louxia;obj_trash_box;1;n_525_find2</t>
  </si>
  <si>
    <t>xt_dayfind_confidentwomen|找到箱子2</t>
  </si>
  <si>
    <t>XT_jingchaohu_park_enter;obj_trash_box;1;n_525_find3</t>
  </si>
  <si>
    <t>xt_dayfind_confidentwomen|找到箱子3</t>
  </si>
  <si>
    <t>XT_Kangxin_jiedao;obj_trash_box;-1|XT_Huangting_louxia;obj_trash_box;-1|XT_jingchaohu_park_enter;obj_trash_box;-1</t>
  </si>
  <si>
    <t>xt_dayfind_confidentwomen|再次见竹姐</t>
  </si>
  <si>
    <t>526002|526003</t>
  </si>
  <si>
    <t>XT_Zhaoli_elevator;xt_niefei;1</t>
  </si>
  <si>
    <t>安江市的大秘宝</t>
  </si>
  <si>
    <t>xt_dayfind_treasure|开始</t>
  </si>
  <si>
    <t>XT_jiudian_lobby;obj_closed_box;1;n_526_find1</t>
  </si>
  <si>
    <t>obj_closed_box</t>
  </si>
  <si>
    <t>xt_dayfind_treasure|和平大厦广场</t>
  </si>
  <si>
    <t>XT_jiudian_rofftop;obj_closed_box;1;n_526_find2</t>
  </si>
  <si>
    <t>xt_dayfind_treasure|||和平大厦天台</t>
  </si>
  <si>
    <t>XT_jiudian_lobby;obj_closed_box;-1|XT_jiudian_rofftop;obj_closed_box;-1</t>
  </si>
  <si>
    <t>xt_dayfind_treasure|回报聂飞</t>
  </si>
  <si>
    <t>钥匙</t>
  </si>
  <si>
    <t>xt_dayfind_findkey|开始</t>
  </si>
  <si>
    <t>XT_Zhaoli_kaiselin_office;obj_findkey_1;1;n_527_find1|XT_Zhaoli_kaiselin_office;obj_findkey_2;1;n_527_find2|XT_Zhaoli_kaiselin_office;obj_findkey_3;1;n_527_find3</t>
  </si>
  <si>
    <t>obj_findkey_1</t>
  </si>
  <si>
    <t>xt_dayfind_findkey|找到钥匙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</si>
  <si>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</si>
  <si>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</si>
  <si>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XT_jiudian_rofftop;obj_leidaniang;1;n_chaobopin</t>
  </si>
  <si>
    <t>obj_leidaniang</t>
  </si>
  <si>
    <t>超波频520</t>
  </si>
  <si>
    <t>xt_daydate_leidaniang_A|开始</t>
  </si>
  <si>
    <t>XT_Kangxin_jiedao;obj_dianshiji;1;404_dianshiji</t>
  </si>
  <si>
    <t>obj_dianshiji</t>
  </si>
  <si>
    <t>清理404分身</t>
  </si>
  <si>
    <t>xt_fight_404fenshen1|发现404||战斗胜利</t>
  </si>
  <si>
    <t>XT_Huaishuli_zoulang;obj_dianshiji;1;404_dianshiji</t>
  </si>
  <si>
    <t>XT_Kangxin_jiedao;obj_dianshiji;1;404_dianshiji|XT_Huaishuli_zoulang;obj_dianshiji;-1;404_dianshiji</t>
  </si>
  <si>
    <t>xt_fight_404fenshen2|发现404||战斗胜利</t>
  </si>
  <si>
    <t>XT_Huaishuli_zoulang;obj_dianshiji;1;404_dianshiji|XT_Kangxin_jiedao;obj_dianshiji;-1;404_dianshiji</t>
  </si>
  <si>
    <t>XT_Zhaoli_elevator;xt_niefei;1|XT_Huaishuli_zoulang;obj_dianshiji;-1;n_A|XT_Kangxin_jiedao;obj_dianshiji;-1;n_A</t>
  </si>
  <si>
    <t>xt_fight_404fenshen|任务结束</t>
  </si>
  <si>
    <t>XT_Huangting_qiantai;obj_baoreyinfu;1;n_530baore</t>
  </si>
  <si>
    <t>obj_baoreyinfu</t>
  </si>
  <si>
    <t>DJ领域</t>
  </si>
  <si>
    <t>xt_fight_DJlingyu|战斗前</t>
  </si>
  <si>
    <t>XT_dingshi_reception;obj_renxingtuya;1;n_531tuya</t>
  </si>
  <si>
    <t>obj_renxingtuya</t>
  </si>
  <si>
    <t>任性涂鸦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</si>
  <si>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</si>
  <si>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</si>
  <si>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</si>
  <si>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</si>
  <si>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</si>
  <si>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</si>
  <si>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</si>
  <si>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</si>
  <si>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</si>
  <si>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</si>
  <si>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</si>
  <si>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</si>
  <si>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</si>
  <si>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</si>
  <si>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</si>
  <si>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</si>
  <si>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</si>
  <si>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</si>
  <si>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</si>
  <si>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</si>
  <si>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</si>
  <si>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</si>
  <si>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</si>
  <si>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</si>
  <si>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</si>
  <si>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</si>
  <si>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</si>
  <si>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</si>
  <si>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</si>
  <si>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</si>
  <si>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duheng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</si>
  <si>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</si>
  <si>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</si>
  <si>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</si>
  <si>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</si>
  <si>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</si>
  <si>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</si>
  <si>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</si>
  <si>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</si>
  <si>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</si>
  <si>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</si>
  <si>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</si>
  <si>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</si>
  <si>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</si>
  <si>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</si>
  <si>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</si>
  <si>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</si>
  <si>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Quest表的id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</si>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</sst>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FF0000"/>
      <name val="宋体"/>
      <charset val="134"/>
    </font>
    <font>
      <b/>
      <sz val="8"/>
      <color rgb="FFFFFFFF"/>
      <name val="宋体"/>
      <charset val="134"/>
    </font>
    <font>
      <sz val="9.75"/>
      <color theme="1"/>
      <name val="Arial"/>
      <charset val="134"/>
    </font>
    <font>
      <sz val="11"/>
      <color rgb="FF000000"/>
      <name val="宋体"/>
      <charset val="134"/>
    </font>
    <font>
      <sz val="11"/>
      <color theme="8" tint="-0.249977111117893"/>
      <name val="宋体"/>
      <charset val="134"/>
      <scheme val="minor"/>
    </font>
    <font>
      <sz val="11"/>
      <color theme="8" tint="-0.25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.75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FFFF"/>
      <name val="Arial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4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38" borderId="7" applyNumberFormat="0" applyAlignment="0" applyProtection="0">
      <alignment vertical="center"/>
    </xf>
    <xf numFmtId="0" fontId="30" fillId="38" borderId="3" applyNumberFormat="0" applyAlignment="0" applyProtection="0">
      <alignment vertical="center"/>
    </xf>
    <xf numFmtId="0" fontId="31" fillId="39" borderId="8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49" fontId="0" fillId="12" borderId="0" xfId="0" applyNumberFormat="1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49" fontId="0" fillId="13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8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8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4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8" fillId="25" borderId="0" xfId="0" applyFont="1" applyFill="1">
      <alignment vertical="center"/>
    </xf>
    <xf numFmtId="0" fontId="8" fillId="16" borderId="0" xfId="0" applyFont="1" applyFill="1">
      <alignment vertical="center"/>
    </xf>
    <xf numFmtId="0" fontId="11" fillId="25" borderId="0" xfId="0" applyFont="1" applyFill="1" applyAlignment="1">
      <alignment horizontal="center" vertical="center"/>
    </xf>
    <xf numFmtId="0" fontId="11" fillId="25" borderId="0" xfId="0" applyFont="1" applyFill="1">
      <alignment vertical="center"/>
    </xf>
    <xf numFmtId="0" fontId="11" fillId="16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8" fillId="26" borderId="0" xfId="0" applyFont="1" applyFill="1">
      <alignment vertical="center"/>
    </xf>
    <xf numFmtId="0" fontId="8" fillId="0" borderId="0" xfId="0" applyFont="1">
      <alignment vertical="center"/>
    </xf>
    <xf numFmtId="0" fontId="0" fillId="19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8" fillId="2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8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21" borderId="0" xfId="0" applyFont="1" applyFill="1" applyAlignment="1">
      <alignment vertical="center" wrapText="1"/>
    </xf>
    <xf numFmtId="0" fontId="0" fillId="0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3" fillId="22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12" fillId="13" borderId="0" xfId="0" applyFont="1" applyFill="1" applyAlignment="1">
      <alignment vertical="center" wrapText="1"/>
    </xf>
    <xf numFmtId="0" fontId="14" fillId="23" borderId="0" xfId="0" applyFont="1" applyFill="1" applyAlignment="1">
      <alignment vertical="center"/>
    </xf>
    <xf numFmtId="0" fontId="15" fillId="20" borderId="0" xfId="0" applyFont="1" applyFill="1" applyAlignment="1">
      <alignment vertical="center" wrapText="1"/>
    </xf>
    <xf numFmtId="0" fontId="15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7" fillId="24" borderId="0" xfId="0" applyFont="1" applyFill="1" applyAlignment="1">
      <alignment vertical="center" wrapText="1"/>
    </xf>
    <xf numFmtId="0" fontId="0" fillId="23" borderId="0" xfId="0" applyFill="1" applyAlignment="1">
      <alignment horizontal="left" vertical="center"/>
    </xf>
    <xf numFmtId="0" fontId="0" fillId="23" borderId="0" xfId="0" applyFont="1" applyFill="1" applyAlignment="1">
      <alignment vertical="center" wrapText="1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1_source\mobi_client\mobi_client\mobi_config\excel\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beifen\&#20219;&#21153;&#30446;&#26631;&#37197;&#32622;&#34920;1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1013beifen\&#20219;&#21153;&#30446;&#26631;&#37197;&#32622;&#34920;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1_source\mobi_client\mobi_client\mobi_config\excel\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E200"/>
  <sheetViews>
    <sheetView tabSelected="1" workbookViewId="0">
      <pane xSplit="1" ySplit="3" topLeftCell="H48" activePane="bottomRight" state="frozen"/>
      <selection/>
      <selection pane="topRight"/>
      <selection pane="bottomLeft"/>
      <selection pane="bottomRight" activeCell="N78" sqref="N78"/>
    </sheetView>
  </sheetViews>
  <sheetFormatPr defaultColWidth="9" defaultRowHeight="13.5"/>
  <cols>
    <col min="1" max="1" width="14.5" style="18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8"/>
    <col min="17" max="17" width="21.875" customWidth="1"/>
    <col min="18" max="18" width="11.875" customWidth="1"/>
    <col min="19" max="19" width="24.25" customWidth="1"/>
  </cols>
  <sheetData>
    <row r="1" ht="50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="22" customFormat="1" spans="1:20">
      <c r="A5" s="27">
        <v>1001001</v>
      </c>
      <c r="B5" s="22">
        <v>1001</v>
      </c>
      <c r="E5" s="27"/>
      <c r="L5" s="65"/>
      <c r="O5" s="27">
        <v>1</v>
      </c>
      <c r="P5" s="22">
        <v>71001</v>
      </c>
      <c r="Q5" s="22" t="s">
        <v>54</v>
      </c>
      <c r="T5" s="27">
        <v>21</v>
      </c>
    </row>
    <row r="6" s="22" customFormat="1" spans="1:20">
      <c r="A6" s="27">
        <v>1002001</v>
      </c>
      <c r="B6" s="22">
        <v>1002</v>
      </c>
      <c r="E6" s="27"/>
      <c r="O6" s="27">
        <v>1</v>
      </c>
      <c r="P6" s="22">
        <v>71001</v>
      </c>
      <c r="Q6" s="22" t="s">
        <v>54</v>
      </c>
      <c r="T6" s="27">
        <v>31</v>
      </c>
    </row>
    <row r="7" s="39" customFormat="1" spans="1:18">
      <c r="A7" s="52">
        <v>1010001</v>
      </c>
      <c r="B7" s="39">
        <v>1010</v>
      </c>
      <c r="D7"/>
      <c r="E7" s="52">
        <v>1010002</v>
      </c>
      <c r="L7" s="66"/>
      <c r="N7" s="39" t="s">
        <v>55</v>
      </c>
      <c r="O7" s="52">
        <v>1</v>
      </c>
      <c r="P7" s="39">
        <v>70601</v>
      </c>
      <c r="Q7" s="39" t="s">
        <v>56</v>
      </c>
      <c r="R7" s="39" t="s">
        <v>57</v>
      </c>
    </row>
    <row r="8" s="39" customFormat="1" spans="1:18">
      <c r="A8" s="52">
        <v>1010002</v>
      </c>
      <c r="B8" s="39">
        <v>1010</v>
      </c>
      <c r="D8"/>
      <c r="E8" s="52">
        <v>1010003</v>
      </c>
      <c r="O8" s="52">
        <v>1</v>
      </c>
      <c r="P8" s="39">
        <v>70901</v>
      </c>
      <c r="Q8" s="39" t="s">
        <v>58</v>
      </c>
      <c r="R8" s="39">
        <v>2008</v>
      </c>
    </row>
    <row r="9" s="39" customFormat="1" spans="1:18">
      <c r="A9" s="52">
        <v>1010003</v>
      </c>
      <c r="B9" s="39">
        <v>1010</v>
      </c>
      <c r="D9"/>
      <c r="E9" s="52">
        <v>1010004</v>
      </c>
      <c r="O9" s="52">
        <v>1</v>
      </c>
      <c r="P9" s="39">
        <v>70901</v>
      </c>
      <c r="Q9" s="39" t="s">
        <v>58</v>
      </c>
      <c r="R9" s="39">
        <v>2016</v>
      </c>
    </row>
    <row r="10" s="39" customFormat="1" spans="1:18">
      <c r="A10" s="52">
        <v>1010004</v>
      </c>
      <c r="B10" s="39">
        <v>1010</v>
      </c>
      <c r="D10"/>
      <c r="E10" s="52"/>
      <c r="O10" s="52">
        <v>1</v>
      </c>
      <c r="P10" s="39">
        <v>70901</v>
      </c>
      <c r="Q10" s="39" t="s">
        <v>58</v>
      </c>
      <c r="R10" s="39">
        <v>2037</v>
      </c>
    </row>
    <row r="11" s="39" customFormat="1" spans="1:17">
      <c r="A11" s="52">
        <v>1011001</v>
      </c>
      <c r="B11" s="39">
        <v>1011</v>
      </c>
      <c r="D11"/>
      <c r="E11" s="52"/>
      <c r="J11" s="39">
        <v>3</v>
      </c>
      <c r="K11" s="39" t="s">
        <v>59</v>
      </c>
      <c r="L11" s="39" t="s">
        <v>60</v>
      </c>
      <c r="M11" s="39" t="s">
        <v>61</v>
      </c>
      <c r="N11" s="39" t="s">
        <v>62</v>
      </c>
      <c r="O11" s="52">
        <v>1</v>
      </c>
      <c r="P11" s="39">
        <v>70401</v>
      </c>
      <c r="Q11" s="39" t="s">
        <v>63</v>
      </c>
    </row>
    <row r="12" s="39" customFormat="1" spans="1:17">
      <c r="A12" s="52">
        <v>1012001</v>
      </c>
      <c r="B12" s="39">
        <v>1012</v>
      </c>
      <c r="D12"/>
      <c r="E12" s="52"/>
      <c r="J12" s="39">
        <v>3</v>
      </c>
      <c r="K12" s="39" t="s">
        <v>64</v>
      </c>
      <c r="L12" s="39" t="s">
        <v>65</v>
      </c>
      <c r="M12" s="39" t="s">
        <v>61</v>
      </c>
      <c r="N12" s="39" t="s">
        <v>66</v>
      </c>
      <c r="O12" s="52">
        <v>1</v>
      </c>
      <c r="P12" s="39">
        <v>70401</v>
      </c>
      <c r="Q12" s="39" t="s">
        <v>63</v>
      </c>
    </row>
    <row r="13" s="39" customFormat="1" spans="1:18">
      <c r="A13" s="52">
        <v>1020001</v>
      </c>
      <c r="B13" s="39">
        <v>1020</v>
      </c>
      <c r="D13"/>
      <c r="E13" s="52">
        <v>1020002</v>
      </c>
      <c r="N13" s="39" t="s">
        <v>67</v>
      </c>
      <c r="O13" s="52">
        <v>1</v>
      </c>
      <c r="P13" s="39">
        <v>70601</v>
      </c>
      <c r="Q13" s="39" t="s">
        <v>56</v>
      </c>
      <c r="R13" s="39" t="s">
        <v>68</v>
      </c>
    </row>
    <row r="14" s="39" customFormat="1" spans="1:18">
      <c r="A14" s="52">
        <v>1020002</v>
      </c>
      <c r="B14" s="39">
        <v>1020</v>
      </c>
      <c r="D14" s="9"/>
      <c r="E14" s="52">
        <v>1020003</v>
      </c>
      <c r="O14" s="52">
        <v>1</v>
      </c>
      <c r="P14" s="39">
        <v>70601</v>
      </c>
      <c r="Q14" s="39" t="s">
        <v>56</v>
      </c>
      <c r="R14" s="39" t="s">
        <v>69</v>
      </c>
    </row>
    <row r="15" s="39" customFormat="1" spans="1:18">
      <c r="A15" s="52">
        <v>1020003</v>
      </c>
      <c r="B15" s="39">
        <v>1020</v>
      </c>
      <c r="D15" s="9"/>
      <c r="E15" s="52"/>
      <c r="O15" s="52">
        <v>1</v>
      </c>
      <c r="P15" s="39">
        <v>70901</v>
      </c>
      <c r="Q15" s="39" t="s">
        <v>58</v>
      </c>
      <c r="R15" s="39">
        <v>2135</v>
      </c>
    </row>
    <row r="16" s="39" customFormat="1" spans="1:17">
      <c r="A16" s="52">
        <v>1021001</v>
      </c>
      <c r="B16" s="39">
        <v>1021</v>
      </c>
      <c r="D16" s="9"/>
      <c r="E16" s="52">
        <v>1021002</v>
      </c>
      <c r="F16" s="39" t="s">
        <v>70</v>
      </c>
      <c r="J16" s="39">
        <v>3</v>
      </c>
      <c r="K16" s="39" t="s">
        <v>71</v>
      </c>
      <c r="L16" s="39" t="s">
        <v>72</v>
      </c>
      <c r="M16" s="39" t="s">
        <v>73</v>
      </c>
      <c r="N16" s="39" t="s">
        <v>74</v>
      </c>
      <c r="O16" s="52">
        <v>1</v>
      </c>
      <c r="P16" s="39">
        <v>70401</v>
      </c>
      <c r="Q16" s="39" t="s">
        <v>63</v>
      </c>
    </row>
    <row r="17" s="39" customFormat="1" spans="1:17">
      <c r="A17" s="52">
        <v>1021002</v>
      </c>
      <c r="B17" s="39">
        <v>1021</v>
      </c>
      <c r="D17"/>
      <c r="E17" s="52"/>
      <c r="F17" s="39" t="s">
        <v>75</v>
      </c>
      <c r="J17" s="39">
        <v>3</v>
      </c>
      <c r="K17" s="39" t="s">
        <v>71</v>
      </c>
      <c r="L17" s="39" t="s">
        <v>76</v>
      </c>
      <c r="M17" s="39" t="s">
        <v>73</v>
      </c>
      <c r="N17" s="39" t="s">
        <v>77</v>
      </c>
      <c r="O17" s="52">
        <v>1</v>
      </c>
      <c r="P17" s="39">
        <v>70401</v>
      </c>
      <c r="Q17" s="39" t="s">
        <v>63</v>
      </c>
    </row>
    <row r="18" s="40" customFormat="1" spans="1:31">
      <c r="A18" s="53">
        <v>1030001</v>
      </c>
      <c r="B18" s="54">
        <v>1030</v>
      </c>
      <c r="C18" s="54"/>
      <c r="D18" s="55"/>
      <c r="E18" s="53">
        <v>1030002</v>
      </c>
      <c r="F18" s="54"/>
      <c r="G18" s="54"/>
      <c r="H18" s="54"/>
      <c r="I18" s="54"/>
      <c r="J18" s="54"/>
      <c r="K18" s="54"/>
      <c r="L18" s="54"/>
      <c r="M18" s="54"/>
      <c r="N18" s="54" t="s">
        <v>78</v>
      </c>
      <c r="O18" s="53">
        <v>1</v>
      </c>
      <c r="P18" s="54">
        <v>70601</v>
      </c>
      <c r="Q18" s="54" t="s">
        <v>56</v>
      </c>
      <c r="R18" s="54" t="s">
        <v>79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="40" customFormat="1" spans="1:31">
      <c r="A19" s="53">
        <v>1030002</v>
      </c>
      <c r="B19" s="54">
        <v>1030</v>
      </c>
      <c r="C19" s="54"/>
      <c r="D19" s="55"/>
      <c r="E19" s="53"/>
      <c r="F19" s="54"/>
      <c r="G19" s="54"/>
      <c r="H19" s="54"/>
      <c r="I19" s="54"/>
      <c r="J19" s="54"/>
      <c r="K19" s="54"/>
      <c r="L19" s="54"/>
      <c r="M19" s="54"/>
      <c r="N19" s="54"/>
      <c r="O19" s="53">
        <v>1</v>
      </c>
      <c r="P19" s="54">
        <v>70901</v>
      </c>
      <c r="Q19" s="54" t="s">
        <v>58</v>
      </c>
      <c r="R19" s="54">
        <v>2217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="40" customFormat="1" spans="1:31">
      <c r="A20" s="53">
        <v>1031001</v>
      </c>
      <c r="B20" s="54">
        <v>1031</v>
      </c>
      <c r="C20" s="54"/>
      <c r="D20" s="55"/>
      <c r="E20" s="53" t="s">
        <v>80</v>
      </c>
      <c r="F20" s="54"/>
      <c r="G20" s="54"/>
      <c r="H20" s="54"/>
      <c r="I20" s="54"/>
      <c r="J20" s="54"/>
      <c r="K20" s="54"/>
      <c r="L20" s="54"/>
      <c r="M20" s="54"/>
      <c r="N20" s="54"/>
      <c r="O20" s="53">
        <v>1</v>
      </c>
      <c r="P20" s="54">
        <v>70601</v>
      </c>
      <c r="Q20" s="54" t="s">
        <v>56</v>
      </c>
      <c r="R20" s="54" t="s">
        <v>81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s="40" customFormat="1" spans="1:31">
      <c r="A21" s="53">
        <v>1031002</v>
      </c>
      <c r="B21" s="54">
        <v>1031</v>
      </c>
      <c r="C21" s="54"/>
      <c r="D21" s="55"/>
      <c r="E21" s="53" t="s">
        <v>82</v>
      </c>
      <c r="F21" s="54"/>
      <c r="G21" s="54"/>
      <c r="H21" s="54"/>
      <c r="I21" s="54"/>
      <c r="J21" s="54">
        <v>3</v>
      </c>
      <c r="K21" s="54" t="s">
        <v>81</v>
      </c>
      <c r="L21" s="54" t="s">
        <v>83</v>
      </c>
      <c r="M21" s="54" t="s">
        <v>84</v>
      </c>
      <c r="N21" s="54" t="s">
        <v>85</v>
      </c>
      <c r="O21" s="53">
        <v>1</v>
      </c>
      <c r="P21" s="54">
        <v>70401</v>
      </c>
      <c r="Q21" s="54" t="s">
        <v>63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s="40" customFormat="1" spans="1:31">
      <c r="A22" s="53">
        <v>1031003</v>
      </c>
      <c r="B22" s="54">
        <v>1031</v>
      </c>
      <c r="C22" s="54"/>
      <c r="D22" s="55"/>
      <c r="E22" s="53">
        <v>1031005</v>
      </c>
      <c r="F22" s="54"/>
      <c r="G22" s="54"/>
      <c r="H22" s="54"/>
      <c r="I22" s="54"/>
      <c r="J22" s="54">
        <v>3</v>
      </c>
      <c r="K22" s="54" t="s">
        <v>81</v>
      </c>
      <c r="L22" s="54" t="s">
        <v>86</v>
      </c>
      <c r="M22" s="54" t="s">
        <v>87</v>
      </c>
      <c r="N22" s="54" t="s">
        <v>88</v>
      </c>
      <c r="O22" s="53">
        <v>1</v>
      </c>
      <c r="P22" s="54">
        <v>70401</v>
      </c>
      <c r="Q22" s="54" t="s">
        <v>63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s="40" customFormat="1" spans="1:31">
      <c r="A23" s="53">
        <v>1031004</v>
      </c>
      <c r="B23" s="54">
        <v>1031</v>
      </c>
      <c r="C23" s="54"/>
      <c r="D23" s="55"/>
      <c r="E23" s="53">
        <v>1031006</v>
      </c>
      <c r="F23" s="54"/>
      <c r="G23" s="54"/>
      <c r="H23" s="54"/>
      <c r="I23" s="54"/>
      <c r="J23" s="54">
        <v>3</v>
      </c>
      <c r="K23" s="54" t="s">
        <v>81</v>
      </c>
      <c r="L23" s="54" t="s">
        <v>89</v>
      </c>
      <c r="M23" s="54" t="s">
        <v>87</v>
      </c>
      <c r="N23" s="54" t="s">
        <v>90</v>
      </c>
      <c r="O23" s="53">
        <v>1</v>
      </c>
      <c r="P23" s="54">
        <v>70401</v>
      </c>
      <c r="Q23" s="54" t="s">
        <v>63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="40" customFormat="1" spans="1:31">
      <c r="A24" s="53">
        <v>1031005</v>
      </c>
      <c r="B24" s="54">
        <v>1031</v>
      </c>
      <c r="C24" s="54"/>
      <c r="D24" s="55"/>
      <c r="E24" s="53"/>
      <c r="F24" s="54"/>
      <c r="G24" s="54"/>
      <c r="H24" s="54"/>
      <c r="I24" s="54"/>
      <c r="J24" s="54">
        <v>3</v>
      </c>
      <c r="K24" s="54" t="s">
        <v>81</v>
      </c>
      <c r="L24" s="54" t="s">
        <v>89</v>
      </c>
      <c r="M24" s="54" t="s">
        <v>91</v>
      </c>
      <c r="N24" s="54" t="s">
        <v>92</v>
      </c>
      <c r="O24" s="53">
        <v>1</v>
      </c>
      <c r="P24" s="54">
        <v>70401</v>
      </c>
      <c r="Q24" s="54" t="s">
        <v>63</v>
      </c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="40" customFormat="1" spans="1:31">
      <c r="A25" s="53">
        <v>1031006</v>
      </c>
      <c r="B25" s="54">
        <v>1031</v>
      </c>
      <c r="C25" s="54"/>
      <c r="D25" s="55"/>
      <c r="E25" s="53"/>
      <c r="F25" s="54"/>
      <c r="G25" s="54"/>
      <c r="H25" s="54"/>
      <c r="I25" s="54"/>
      <c r="J25" s="54">
        <v>3</v>
      </c>
      <c r="K25" s="54" t="s">
        <v>81</v>
      </c>
      <c r="L25" s="54" t="s">
        <v>86</v>
      </c>
      <c r="M25" s="54" t="s">
        <v>91</v>
      </c>
      <c r="N25" s="54" t="s">
        <v>93</v>
      </c>
      <c r="O25" s="53">
        <v>1</v>
      </c>
      <c r="P25" s="54">
        <v>70401</v>
      </c>
      <c r="Q25" s="54" t="s">
        <v>63</v>
      </c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="40" customFormat="1" spans="1:31">
      <c r="A26" s="53">
        <v>1031007</v>
      </c>
      <c r="B26" s="54">
        <v>1031</v>
      </c>
      <c r="C26" s="54"/>
      <c r="D26" s="55"/>
      <c r="E26" s="53" t="s">
        <v>94</v>
      </c>
      <c r="F26" s="54"/>
      <c r="G26" s="54"/>
      <c r="H26" s="54"/>
      <c r="I26" s="54"/>
      <c r="J26" s="54">
        <v>3</v>
      </c>
      <c r="K26" s="54" t="s">
        <v>81</v>
      </c>
      <c r="L26" s="54" t="s">
        <v>86</v>
      </c>
      <c r="M26" s="54" t="s">
        <v>84</v>
      </c>
      <c r="N26" s="54" t="s">
        <v>85</v>
      </c>
      <c r="O26" s="53">
        <v>1</v>
      </c>
      <c r="P26" s="54">
        <v>70401</v>
      </c>
      <c r="Q26" s="54" t="s">
        <v>63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="40" customFormat="1" spans="1:31">
      <c r="A27" s="53">
        <v>1031008</v>
      </c>
      <c r="B27" s="54">
        <v>1031</v>
      </c>
      <c r="C27" s="54"/>
      <c r="D27" s="55"/>
      <c r="E27" s="53">
        <v>1031010</v>
      </c>
      <c r="F27" s="54"/>
      <c r="G27" s="54"/>
      <c r="H27" s="54"/>
      <c r="I27" s="54"/>
      <c r="J27" s="54">
        <v>3</v>
      </c>
      <c r="K27" s="54" t="s">
        <v>81</v>
      </c>
      <c r="L27" s="54" t="s">
        <v>83</v>
      </c>
      <c r="M27" s="54" t="s">
        <v>87</v>
      </c>
      <c r="N27" s="54" t="s">
        <v>95</v>
      </c>
      <c r="O27" s="53">
        <v>1</v>
      </c>
      <c r="P27" s="54">
        <v>70401</v>
      </c>
      <c r="Q27" s="54" t="s">
        <v>63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s="40" customFormat="1" spans="1:31">
      <c r="A28" s="53">
        <v>1031009</v>
      </c>
      <c r="B28" s="54">
        <v>1031</v>
      </c>
      <c r="C28" s="54"/>
      <c r="D28" s="55"/>
      <c r="E28" s="53">
        <v>1031011</v>
      </c>
      <c r="F28" s="54"/>
      <c r="G28" s="54"/>
      <c r="H28" s="54"/>
      <c r="I28" s="54"/>
      <c r="J28" s="54">
        <v>3</v>
      </c>
      <c r="K28" s="54" t="s">
        <v>81</v>
      </c>
      <c r="L28" s="54" t="s">
        <v>89</v>
      </c>
      <c r="M28" s="54" t="s">
        <v>87</v>
      </c>
      <c r="N28" s="54" t="s">
        <v>90</v>
      </c>
      <c r="O28" s="53">
        <v>1</v>
      </c>
      <c r="P28" s="54">
        <v>70401</v>
      </c>
      <c r="Q28" s="54" t="s">
        <v>63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="40" customFormat="1" spans="1:31">
      <c r="A29" s="53">
        <v>1031010</v>
      </c>
      <c r="B29" s="54">
        <v>1031</v>
      </c>
      <c r="C29" s="54"/>
      <c r="D29" s="55"/>
      <c r="E29" s="53"/>
      <c r="F29" s="54"/>
      <c r="G29" s="54"/>
      <c r="H29" s="54"/>
      <c r="I29" s="54"/>
      <c r="J29" s="54">
        <v>3</v>
      </c>
      <c r="K29" s="54" t="s">
        <v>81</v>
      </c>
      <c r="L29" s="54" t="s">
        <v>89</v>
      </c>
      <c r="M29" s="54" t="s">
        <v>91</v>
      </c>
      <c r="N29" s="54" t="s">
        <v>92</v>
      </c>
      <c r="O29" s="53">
        <v>1</v>
      </c>
      <c r="P29" s="54">
        <v>70401</v>
      </c>
      <c r="Q29" s="54" t="s">
        <v>63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="40" customFormat="1" spans="1:31">
      <c r="A30" s="53">
        <v>1031011</v>
      </c>
      <c r="B30" s="54">
        <v>1031</v>
      </c>
      <c r="C30" s="54"/>
      <c r="D30" s="55"/>
      <c r="E30" s="53"/>
      <c r="F30" s="54"/>
      <c r="G30" s="54"/>
      <c r="H30" s="54"/>
      <c r="I30" s="54"/>
      <c r="J30" s="54">
        <v>3</v>
      </c>
      <c r="K30" s="54" t="s">
        <v>81</v>
      </c>
      <c r="L30" s="54" t="s">
        <v>83</v>
      </c>
      <c r="M30" s="54" t="s">
        <v>91</v>
      </c>
      <c r="N30" s="54" t="s">
        <v>96</v>
      </c>
      <c r="O30" s="53">
        <v>1</v>
      </c>
      <c r="P30" s="54">
        <v>70401</v>
      </c>
      <c r="Q30" s="54" t="s">
        <v>63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="40" customFormat="1" spans="1:31">
      <c r="A31" s="53">
        <v>1031012</v>
      </c>
      <c r="B31" s="54">
        <v>1031</v>
      </c>
      <c r="C31" s="54"/>
      <c r="D31" s="55"/>
      <c r="E31" s="53" t="s">
        <v>97</v>
      </c>
      <c r="F31" s="54"/>
      <c r="G31" s="54"/>
      <c r="H31" s="54"/>
      <c r="I31" s="54"/>
      <c r="J31" s="54">
        <v>3</v>
      </c>
      <c r="K31" s="54" t="s">
        <v>81</v>
      </c>
      <c r="L31" s="54" t="s">
        <v>89</v>
      </c>
      <c r="M31" s="54" t="s">
        <v>84</v>
      </c>
      <c r="N31" s="54" t="s">
        <v>98</v>
      </c>
      <c r="O31" s="53">
        <v>1</v>
      </c>
      <c r="P31" s="54">
        <v>70401</v>
      </c>
      <c r="Q31" s="54" t="s">
        <v>63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="40" customFormat="1" spans="1:31">
      <c r="A32" s="53">
        <v>1031013</v>
      </c>
      <c r="B32" s="54">
        <v>1031</v>
      </c>
      <c r="C32" s="54"/>
      <c r="D32" s="55"/>
      <c r="E32" s="53">
        <v>1031015</v>
      </c>
      <c r="F32" s="54"/>
      <c r="G32" s="54"/>
      <c r="H32" s="54"/>
      <c r="I32" s="54"/>
      <c r="J32" s="54">
        <v>3</v>
      </c>
      <c r="K32" s="54" t="s">
        <v>81</v>
      </c>
      <c r="L32" s="54" t="s">
        <v>86</v>
      </c>
      <c r="M32" s="54" t="s">
        <v>87</v>
      </c>
      <c r="N32" s="54" t="s">
        <v>88</v>
      </c>
      <c r="O32" s="53">
        <v>1</v>
      </c>
      <c r="P32" s="54">
        <v>70401</v>
      </c>
      <c r="Q32" s="54" t="s">
        <v>63</v>
      </c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="40" customFormat="1" spans="1:31">
      <c r="A33" s="53">
        <v>1031014</v>
      </c>
      <c r="B33" s="54">
        <v>1031</v>
      </c>
      <c r="C33" s="54"/>
      <c r="D33" s="55"/>
      <c r="E33" s="53">
        <v>1031016</v>
      </c>
      <c r="F33" s="54"/>
      <c r="G33" s="54"/>
      <c r="H33" s="54"/>
      <c r="I33" s="54"/>
      <c r="J33" s="54">
        <v>3</v>
      </c>
      <c r="K33" s="54" t="s">
        <v>81</v>
      </c>
      <c r="L33" s="54" t="s">
        <v>83</v>
      </c>
      <c r="M33" s="54" t="s">
        <v>87</v>
      </c>
      <c r="N33" s="54" t="s">
        <v>95</v>
      </c>
      <c r="O33" s="53">
        <v>1</v>
      </c>
      <c r="P33" s="54">
        <v>70401</v>
      </c>
      <c r="Q33" s="54" t="s">
        <v>63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="40" customFormat="1" spans="1:31">
      <c r="A34" s="53">
        <v>1031015</v>
      </c>
      <c r="B34" s="54">
        <v>1031</v>
      </c>
      <c r="C34" s="54"/>
      <c r="D34" s="55"/>
      <c r="E34" s="53"/>
      <c r="F34" s="54"/>
      <c r="G34" s="54"/>
      <c r="H34" s="54"/>
      <c r="I34" s="54"/>
      <c r="J34" s="54">
        <v>3</v>
      </c>
      <c r="K34" s="54" t="s">
        <v>81</v>
      </c>
      <c r="L34" s="54" t="s">
        <v>83</v>
      </c>
      <c r="M34" s="54" t="s">
        <v>91</v>
      </c>
      <c r="N34" s="54" t="s">
        <v>96</v>
      </c>
      <c r="O34" s="53">
        <v>1</v>
      </c>
      <c r="P34" s="54">
        <v>70401</v>
      </c>
      <c r="Q34" s="54" t="s">
        <v>63</v>
      </c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="40" customFormat="1" spans="1:31">
      <c r="A35" s="53">
        <v>1031016</v>
      </c>
      <c r="B35" s="54">
        <v>1031</v>
      </c>
      <c r="C35" s="54"/>
      <c r="D35" s="55"/>
      <c r="E35" s="53"/>
      <c r="F35" s="54"/>
      <c r="G35" s="54"/>
      <c r="H35" s="54"/>
      <c r="I35" s="54"/>
      <c r="J35" s="54">
        <v>3</v>
      </c>
      <c r="K35" s="54" t="s">
        <v>81</v>
      </c>
      <c r="L35" s="54" t="s">
        <v>86</v>
      </c>
      <c r="M35" s="54" t="s">
        <v>91</v>
      </c>
      <c r="N35" s="54" t="s">
        <v>93</v>
      </c>
      <c r="O35" s="53">
        <v>1</v>
      </c>
      <c r="P35" s="54">
        <v>70401</v>
      </c>
      <c r="Q35" s="54" t="s">
        <v>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="40" customFormat="1" spans="1:31">
      <c r="A36" s="53">
        <v>1032001</v>
      </c>
      <c r="B36" s="54">
        <v>1032</v>
      </c>
      <c r="C36" s="54"/>
      <c r="D36" s="55"/>
      <c r="E36" s="53">
        <v>1032002</v>
      </c>
      <c r="F36" s="54"/>
      <c r="G36" s="54"/>
      <c r="H36" s="54"/>
      <c r="I36" s="54"/>
      <c r="J36" s="54"/>
      <c r="K36" s="54"/>
      <c r="L36" s="54"/>
      <c r="M36" s="54"/>
      <c r="N36" s="54"/>
      <c r="O36" s="53">
        <v>1</v>
      </c>
      <c r="P36" s="54">
        <v>70601</v>
      </c>
      <c r="Q36" s="54" t="s">
        <v>56</v>
      </c>
      <c r="R36" s="54" t="s">
        <v>99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="40" customFormat="1" spans="1:31">
      <c r="A37" s="53">
        <v>1032002</v>
      </c>
      <c r="B37" s="54">
        <v>1032</v>
      </c>
      <c r="C37" s="54"/>
      <c r="D37" s="55"/>
      <c r="E37" s="53"/>
      <c r="F37" s="54"/>
      <c r="G37" s="54"/>
      <c r="H37" s="54"/>
      <c r="I37" s="54"/>
      <c r="J37" s="54"/>
      <c r="K37" s="54"/>
      <c r="L37" s="54"/>
      <c r="M37" s="54"/>
      <c r="N37" s="54"/>
      <c r="O37" s="53">
        <v>1</v>
      </c>
      <c r="P37" s="54">
        <v>70901</v>
      </c>
      <c r="Q37" s="54" t="s">
        <v>58</v>
      </c>
      <c r="R37" s="54">
        <v>2234</v>
      </c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="40" customFormat="1" spans="1:31">
      <c r="A38" s="56">
        <v>1033001</v>
      </c>
      <c r="B38" s="57">
        <v>1033</v>
      </c>
      <c r="C38" s="57"/>
      <c r="D38" s="58"/>
      <c r="E38" s="56">
        <v>1033002</v>
      </c>
      <c r="F38" s="57"/>
      <c r="G38" s="57"/>
      <c r="H38" s="57"/>
      <c r="I38" s="57"/>
      <c r="J38" s="57"/>
      <c r="K38" s="57"/>
      <c r="L38" s="57"/>
      <c r="M38" s="57"/>
      <c r="N38" s="57"/>
      <c r="O38" s="56">
        <v>1</v>
      </c>
      <c r="P38" s="54">
        <v>70601</v>
      </c>
      <c r="Q38" s="54" t="s">
        <v>56</v>
      </c>
      <c r="R38" s="54" t="s">
        <v>99</v>
      </c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</row>
    <row r="39" s="40" customFormat="1" spans="1:31">
      <c r="A39" s="56">
        <v>1033002</v>
      </c>
      <c r="B39" s="57">
        <v>1033</v>
      </c>
      <c r="C39" s="57"/>
      <c r="D39" s="58"/>
      <c r="E39" s="56">
        <v>1033003</v>
      </c>
      <c r="F39" s="57"/>
      <c r="G39" s="57"/>
      <c r="H39" s="57"/>
      <c r="I39" s="57"/>
      <c r="J39" s="57">
        <v>3</v>
      </c>
      <c r="K39" s="57" t="s">
        <v>99</v>
      </c>
      <c r="L39" s="57" t="s">
        <v>100</v>
      </c>
      <c r="M39" s="54" t="s">
        <v>84</v>
      </c>
      <c r="N39" s="57" t="s">
        <v>101</v>
      </c>
      <c r="O39" s="56">
        <v>1</v>
      </c>
      <c r="P39" s="57">
        <v>70401</v>
      </c>
      <c r="Q39" s="57" t="s">
        <v>63</v>
      </c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</row>
    <row r="40" s="40" customFormat="1" spans="1:31">
      <c r="A40" s="56">
        <v>1033003</v>
      </c>
      <c r="B40" s="57">
        <v>1033</v>
      </c>
      <c r="C40" s="57"/>
      <c r="D40" s="58"/>
      <c r="E40" s="56"/>
      <c r="F40" s="57"/>
      <c r="G40" s="57"/>
      <c r="H40" s="57"/>
      <c r="I40" s="57"/>
      <c r="J40" s="57">
        <v>3</v>
      </c>
      <c r="K40" s="57" t="s">
        <v>99</v>
      </c>
      <c r="L40" s="57" t="s">
        <v>102</v>
      </c>
      <c r="M40" s="54" t="s">
        <v>84</v>
      </c>
      <c r="N40" s="57" t="s">
        <v>103</v>
      </c>
      <c r="O40" s="56">
        <v>1</v>
      </c>
      <c r="P40" s="57">
        <v>70401</v>
      </c>
      <c r="Q40" s="57" t="s">
        <v>63</v>
      </c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</row>
    <row r="41" s="40" customFormat="1" spans="1:31">
      <c r="A41" s="56">
        <v>1034001</v>
      </c>
      <c r="B41" s="57">
        <v>1034</v>
      </c>
      <c r="C41" s="57"/>
      <c r="D41" s="58"/>
      <c r="E41" s="56">
        <v>1034002</v>
      </c>
      <c r="F41" s="57"/>
      <c r="G41" s="57"/>
      <c r="H41" s="57"/>
      <c r="I41" s="57"/>
      <c r="J41" s="57">
        <v>3</v>
      </c>
      <c r="K41" s="57" t="s">
        <v>99</v>
      </c>
      <c r="L41" s="57" t="s">
        <v>104</v>
      </c>
      <c r="M41" s="54" t="s">
        <v>84</v>
      </c>
      <c r="N41" s="57" t="s">
        <v>105</v>
      </c>
      <c r="O41" s="56">
        <v>1</v>
      </c>
      <c r="P41" s="57">
        <v>70401</v>
      </c>
      <c r="Q41" s="57" t="s">
        <v>63</v>
      </c>
      <c r="R41" s="54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</row>
    <row r="42" s="40" customFormat="1" spans="1:31">
      <c r="A42" s="56">
        <v>1034002</v>
      </c>
      <c r="B42" s="57">
        <v>1034</v>
      </c>
      <c r="C42" s="57"/>
      <c r="D42" s="58"/>
      <c r="E42" s="56">
        <v>1034003</v>
      </c>
      <c r="F42" s="57"/>
      <c r="G42" s="57"/>
      <c r="H42" s="57"/>
      <c r="I42" s="57"/>
      <c r="J42" s="57"/>
      <c r="K42" s="57"/>
      <c r="L42" s="57"/>
      <c r="M42" s="57"/>
      <c r="N42" s="57"/>
      <c r="O42" s="56">
        <v>1</v>
      </c>
      <c r="P42" s="57">
        <v>70901</v>
      </c>
      <c r="Q42" s="57" t="s">
        <v>58</v>
      </c>
      <c r="R42" s="57">
        <v>2228</v>
      </c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</row>
    <row r="43" s="40" customFormat="1" spans="1:31">
      <c r="A43" s="56">
        <v>1034003</v>
      </c>
      <c r="B43" s="57">
        <v>1034</v>
      </c>
      <c r="C43" s="57"/>
      <c r="D43" s="58"/>
      <c r="E43" s="56"/>
      <c r="F43" s="57"/>
      <c r="G43" s="57"/>
      <c r="H43" s="57"/>
      <c r="I43" s="57"/>
      <c r="J43" s="57">
        <v>3</v>
      </c>
      <c r="K43" s="57" t="s">
        <v>99</v>
      </c>
      <c r="L43" s="57" t="s">
        <v>104</v>
      </c>
      <c r="M43" s="54" t="s">
        <v>84</v>
      </c>
      <c r="N43" s="57" t="s">
        <v>106</v>
      </c>
      <c r="O43" s="56">
        <v>1</v>
      </c>
      <c r="P43" s="57">
        <v>70401</v>
      </c>
      <c r="Q43" s="57" t="s">
        <v>63</v>
      </c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</row>
    <row r="44" s="41" customFormat="1" spans="1:15">
      <c r="A44" s="59">
        <v>1110001</v>
      </c>
      <c r="B44" s="41">
        <v>1110</v>
      </c>
      <c r="D44"/>
      <c r="E44" s="59"/>
      <c r="O44" s="59"/>
    </row>
    <row r="45" s="39" customFormat="1" spans="1:18">
      <c r="A45" s="52">
        <v>1120001</v>
      </c>
      <c r="B45" s="39">
        <v>1120</v>
      </c>
      <c r="D45"/>
      <c r="E45" s="52">
        <v>1120002</v>
      </c>
      <c r="N45" s="39" t="s">
        <v>107</v>
      </c>
      <c r="O45" s="52">
        <v>1</v>
      </c>
      <c r="P45" s="39">
        <v>70601</v>
      </c>
      <c r="Q45" s="39" t="s">
        <v>56</v>
      </c>
      <c r="R45" s="39" t="s">
        <v>108</v>
      </c>
    </row>
    <row r="46" s="39" customFormat="1" spans="1:18">
      <c r="A46" s="52">
        <v>1120002</v>
      </c>
      <c r="B46" s="39">
        <v>1120</v>
      </c>
      <c r="D46"/>
      <c r="E46" s="52">
        <v>1120003</v>
      </c>
      <c r="O46" s="52">
        <v>1</v>
      </c>
      <c r="P46" s="39">
        <v>70601</v>
      </c>
      <c r="Q46" s="39" t="s">
        <v>56</v>
      </c>
      <c r="R46" s="39" t="s">
        <v>109</v>
      </c>
    </row>
    <row r="47" s="39" customFormat="1" spans="1:18">
      <c r="A47" s="52">
        <v>1120003</v>
      </c>
      <c r="B47" s="39">
        <v>1120</v>
      </c>
      <c r="D47"/>
      <c r="E47" s="52"/>
      <c r="O47" s="52">
        <v>1</v>
      </c>
      <c r="P47" s="39">
        <v>70901</v>
      </c>
      <c r="Q47" s="39" t="s">
        <v>58</v>
      </c>
      <c r="R47" s="39">
        <v>3101</v>
      </c>
    </row>
    <row r="48" s="39" customFormat="1" spans="1:18">
      <c r="A48" s="52">
        <v>1130001</v>
      </c>
      <c r="B48" s="39">
        <v>1130</v>
      </c>
      <c r="D48"/>
      <c r="E48" s="52">
        <v>1130002</v>
      </c>
      <c r="N48" s="39" t="s">
        <v>110</v>
      </c>
      <c r="O48" s="52">
        <v>1</v>
      </c>
      <c r="P48" s="39">
        <v>70601</v>
      </c>
      <c r="Q48" s="39" t="s">
        <v>56</v>
      </c>
      <c r="R48" s="39" t="s">
        <v>111</v>
      </c>
    </row>
    <row r="49" s="39" customFormat="1" spans="1:18">
      <c r="A49" s="52">
        <v>1130002</v>
      </c>
      <c r="B49" s="39">
        <v>1130</v>
      </c>
      <c r="D49"/>
      <c r="E49" s="52">
        <v>1130003</v>
      </c>
      <c r="O49" s="52">
        <v>1</v>
      </c>
      <c r="P49" s="39">
        <v>70601</v>
      </c>
      <c r="Q49" s="39" t="s">
        <v>56</v>
      </c>
      <c r="R49" s="39" t="s">
        <v>112</v>
      </c>
    </row>
    <row r="50" s="39" customFormat="1" spans="1:18">
      <c r="A50" s="52">
        <v>1130003</v>
      </c>
      <c r="B50" s="39">
        <v>1130</v>
      </c>
      <c r="D50"/>
      <c r="E50" s="52"/>
      <c r="O50" s="52">
        <v>1</v>
      </c>
      <c r="P50" s="39">
        <v>70901</v>
      </c>
      <c r="Q50" s="39" t="s">
        <v>58</v>
      </c>
      <c r="R50" s="39">
        <v>3201</v>
      </c>
    </row>
    <row r="51" s="41" customFormat="1" spans="1:15">
      <c r="A51" s="59">
        <v>1140001</v>
      </c>
      <c r="B51" s="41">
        <v>1140</v>
      </c>
      <c r="D51"/>
      <c r="E51" s="59"/>
      <c r="O51" s="59"/>
    </row>
    <row r="52" s="41" customFormat="1" spans="1:15">
      <c r="A52" s="59">
        <v>1150001</v>
      </c>
      <c r="B52" s="41">
        <v>1150</v>
      </c>
      <c r="D52"/>
      <c r="E52" s="59"/>
      <c r="O52" s="59"/>
    </row>
    <row r="53" s="42" customFormat="1" spans="1:17">
      <c r="A53" s="60">
        <v>1111001</v>
      </c>
      <c r="B53" s="42">
        <v>1111</v>
      </c>
      <c r="D53"/>
      <c r="F53" s="42" t="s">
        <v>113</v>
      </c>
      <c r="J53" s="42">
        <v>1</v>
      </c>
      <c r="K53" s="42" t="s">
        <v>114</v>
      </c>
      <c r="L53" s="42" t="s">
        <v>115</v>
      </c>
      <c r="M53" s="42" t="s">
        <v>116</v>
      </c>
      <c r="N53" s="42" t="s">
        <v>117</v>
      </c>
      <c r="O53" s="60">
        <v>1</v>
      </c>
      <c r="P53" s="42">
        <v>70401</v>
      </c>
      <c r="Q53" s="42" t="s">
        <v>63</v>
      </c>
    </row>
    <row r="54" s="42" customFormat="1" spans="1:17">
      <c r="A54" s="60">
        <v>1112001</v>
      </c>
      <c r="B54" s="42">
        <v>1112</v>
      </c>
      <c r="D54"/>
      <c r="E54" s="42">
        <v>1112002</v>
      </c>
      <c r="F54" s="42" t="s">
        <v>113</v>
      </c>
      <c r="O54" s="60">
        <v>1</v>
      </c>
      <c r="P54" s="42">
        <v>70301</v>
      </c>
      <c r="Q54" s="42" t="s">
        <v>118</v>
      </c>
    </row>
    <row r="55" s="42" customFormat="1" spans="1:17">
      <c r="A55" s="60">
        <v>1112002</v>
      </c>
      <c r="B55" s="42">
        <v>1112</v>
      </c>
      <c r="D55"/>
      <c r="F55" s="42" t="s">
        <v>113</v>
      </c>
      <c r="J55" s="42">
        <v>1</v>
      </c>
      <c r="K55" s="42" t="s">
        <v>114</v>
      </c>
      <c r="L55" s="42" t="s">
        <v>115</v>
      </c>
      <c r="M55" s="42" t="s">
        <v>116</v>
      </c>
      <c r="N55" s="42" t="s">
        <v>119</v>
      </c>
      <c r="O55" s="60">
        <v>1</v>
      </c>
      <c r="P55" s="42">
        <v>70401</v>
      </c>
      <c r="Q55" s="42" t="s">
        <v>63</v>
      </c>
    </row>
    <row r="56" s="42" customFormat="1" spans="1:17">
      <c r="A56" s="60">
        <v>1113001</v>
      </c>
      <c r="B56" s="42">
        <v>1113</v>
      </c>
      <c r="D56"/>
      <c r="E56" s="42">
        <v>1113002</v>
      </c>
      <c r="F56" s="42" t="s">
        <v>113</v>
      </c>
      <c r="O56" s="60"/>
      <c r="P56" s="42">
        <v>70301</v>
      </c>
      <c r="Q56" s="42" t="s">
        <v>118</v>
      </c>
    </row>
    <row r="57" s="42" customFormat="1" spans="1:17">
      <c r="A57" s="60">
        <v>1113002</v>
      </c>
      <c r="B57" s="42">
        <v>1113</v>
      </c>
      <c r="D57"/>
      <c r="F57" s="42" t="s">
        <v>113</v>
      </c>
      <c r="J57" s="42">
        <v>1</v>
      </c>
      <c r="K57" s="42" t="s">
        <v>114</v>
      </c>
      <c r="L57" s="42" t="s">
        <v>115</v>
      </c>
      <c r="M57" s="42" t="s">
        <v>116</v>
      </c>
      <c r="N57" s="42" t="s">
        <v>119</v>
      </c>
      <c r="O57" s="60">
        <v>1</v>
      </c>
      <c r="P57" s="42">
        <v>70401</v>
      </c>
      <c r="Q57" s="42" t="s">
        <v>63</v>
      </c>
    </row>
    <row r="58" s="42" customFormat="1" spans="1:17">
      <c r="A58" s="60">
        <v>1114001</v>
      </c>
      <c r="B58" s="42">
        <v>1114</v>
      </c>
      <c r="D58"/>
      <c r="E58" s="42">
        <v>1114002</v>
      </c>
      <c r="F58" s="42" t="s">
        <v>113</v>
      </c>
      <c r="O58" s="60"/>
      <c r="P58" s="42">
        <v>70301</v>
      </c>
      <c r="Q58" s="42" t="s">
        <v>118</v>
      </c>
    </row>
    <row r="59" s="42" customFormat="1" spans="1:17">
      <c r="A59" s="60">
        <v>1114002</v>
      </c>
      <c r="B59" s="42">
        <v>1114</v>
      </c>
      <c r="D59"/>
      <c r="F59" s="42" t="s">
        <v>113</v>
      </c>
      <c r="J59" s="42">
        <v>1</v>
      </c>
      <c r="K59" s="42" t="s">
        <v>114</v>
      </c>
      <c r="L59" s="42" t="s">
        <v>115</v>
      </c>
      <c r="M59" s="42" t="s">
        <v>116</v>
      </c>
      <c r="N59" s="42" t="s">
        <v>120</v>
      </c>
      <c r="O59" s="60">
        <v>1</v>
      </c>
      <c r="P59" s="42">
        <v>70401</v>
      </c>
      <c r="Q59" s="42" t="s">
        <v>63</v>
      </c>
    </row>
    <row r="60" s="42" customFormat="1" spans="1:17">
      <c r="A60" s="60">
        <v>1115001</v>
      </c>
      <c r="B60" s="42">
        <v>1115</v>
      </c>
      <c r="D60"/>
      <c r="J60" s="42">
        <v>1</v>
      </c>
      <c r="L60" s="42" t="s">
        <v>121</v>
      </c>
      <c r="M60" s="42" t="s">
        <v>122</v>
      </c>
      <c r="N60" s="42" t="s">
        <v>123</v>
      </c>
      <c r="O60" s="60">
        <v>1</v>
      </c>
      <c r="P60" s="42">
        <v>70401</v>
      </c>
      <c r="Q60" s="42" t="s">
        <v>63</v>
      </c>
    </row>
    <row r="61" s="42" customFormat="1" spans="1:18">
      <c r="A61" s="60">
        <v>1202002</v>
      </c>
      <c r="B61" s="42">
        <v>1202</v>
      </c>
      <c r="D61"/>
      <c r="O61" s="60">
        <v>1</v>
      </c>
      <c r="P61" s="42">
        <v>70901</v>
      </c>
      <c r="Q61" s="42" t="s">
        <v>58</v>
      </c>
      <c r="R61" s="42">
        <v>2012</v>
      </c>
    </row>
    <row r="62" s="42" customFormat="1" spans="1:31">
      <c r="A62" s="61">
        <v>1203001</v>
      </c>
      <c r="B62" s="62">
        <v>1203</v>
      </c>
      <c r="C62" s="62"/>
      <c r="D62" s="63"/>
      <c r="E62" s="62"/>
      <c r="F62" s="62"/>
      <c r="G62" s="62"/>
      <c r="H62" s="62"/>
      <c r="I62" s="62"/>
      <c r="J62" s="62">
        <v>1</v>
      </c>
      <c r="K62" s="62" t="s">
        <v>114</v>
      </c>
      <c r="L62" s="67" t="s">
        <v>124</v>
      </c>
      <c r="M62" s="62" t="s">
        <v>125</v>
      </c>
      <c r="N62" s="62" t="s">
        <v>126</v>
      </c>
      <c r="O62" s="61">
        <v>1</v>
      </c>
      <c r="P62" s="62">
        <v>70401</v>
      </c>
      <c r="Q62" s="62" t="s">
        <v>63</v>
      </c>
      <c r="R62" s="62" t="s">
        <v>114</v>
      </c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</row>
    <row r="63" s="43" customFormat="1" spans="1:18">
      <c r="A63" s="64">
        <v>3001001</v>
      </c>
      <c r="B63" s="43">
        <v>3001</v>
      </c>
      <c r="E63" s="64">
        <v>3001002</v>
      </c>
      <c r="N63" s="43" t="s">
        <v>127</v>
      </c>
      <c r="O63" s="64">
        <v>1</v>
      </c>
      <c r="P63" s="43">
        <v>70601</v>
      </c>
      <c r="Q63" s="43" t="s">
        <v>56</v>
      </c>
      <c r="R63" s="43" t="s">
        <v>128</v>
      </c>
    </row>
    <row r="64" s="20" customFormat="1" spans="1:17">
      <c r="A64" s="23">
        <v>3001002</v>
      </c>
      <c r="B64" s="20">
        <v>3001</v>
      </c>
      <c r="E64" s="23">
        <v>3001003</v>
      </c>
      <c r="F64" s="20" t="s">
        <v>129</v>
      </c>
      <c r="J64" s="20">
        <v>1</v>
      </c>
      <c r="K64" s="20" t="s">
        <v>114</v>
      </c>
      <c r="L64" s="20" t="s">
        <v>130</v>
      </c>
      <c r="M64" s="20" t="s">
        <v>131</v>
      </c>
      <c r="N64" s="20" t="s">
        <v>132</v>
      </c>
      <c r="O64" s="23">
        <v>1</v>
      </c>
      <c r="P64" s="20">
        <v>70401</v>
      </c>
      <c r="Q64" s="20" t="s">
        <v>63</v>
      </c>
    </row>
    <row r="65" spans="1:18">
      <c r="A65" s="18">
        <v>3001003</v>
      </c>
      <c r="B65">
        <v>3001</v>
      </c>
      <c r="E65" s="18">
        <v>3001004</v>
      </c>
      <c r="F65" t="s">
        <v>133</v>
      </c>
      <c r="J65">
        <v>2</v>
      </c>
      <c r="K65" t="s">
        <v>114</v>
      </c>
      <c r="L65" s="9" t="s">
        <v>134</v>
      </c>
      <c r="M65" t="s">
        <v>131</v>
      </c>
      <c r="N65" t="s">
        <v>135</v>
      </c>
      <c r="O65" s="18">
        <v>1</v>
      </c>
      <c r="P65">
        <v>70901</v>
      </c>
      <c r="Q65" t="s">
        <v>58</v>
      </c>
      <c r="R65" s="72">
        <v>4001</v>
      </c>
    </row>
    <row r="66" spans="1:18">
      <c r="A66" s="18">
        <v>3001004</v>
      </c>
      <c r="B66">
        <v>3001</v>
      </c>
      <c r="E66" s="18">
        <v>3001005</v>
      </c>
      <c r="F66" t="s">
        <v>136</v>
      </c>
      <c r="N66" t="s">
        <v>137</v>
      </c>
      <c r="O66" s="18">
        <v>1</v>
      </c>
      <c r="P66">
        <v>70601</v>
      </c>
      <c r="Q66" t="s">
        <v>56</v>
      </c>
      <c r="R66" t="s">
        <v>138</v>
      </c>
    </row>
    <row r="67" spans="1:18">
      <c r="A67" s="18">
        <v>3001005</v>
      </c>
      <c r="B67">
        <v>3001</v>
      </c>
      <c r="E67" s="18">
        <v>3001006</v>
      </c>
      <c r="F67" t="s">
        <v>139</v>
      </c>
      <c r="J67">
        <v>2</v>
      </c>
      <c r="K67" t="s">
        <v>138</v>
      </c>
      <c r="L67" t="s">
        <v>134</v>
      </c>
      <c r="M67" t="s">
        <v>131</v>
      </c>
      <c r="N67" t="s">
        <v>140</v>
      </c>
      <c r="O67" s="18">
        <v>1</v>
      </c>
      <c r="P67">
        <v>70901</v>
      </c>
      <c r="Q67" t="s">
        <v>58</v>
      </c>
      <c r="R67" s="72">
        <v>4002</v>
      </c>
    </row>
    <row r="68" spans="1:17">
      <c r="A68" s="18">
        <v>3001006</v>
      </c>
      <c r="B68">
        <v>3001</v>
      </c>
      <c r="E68" s="18">
        <v>3001007</v>
      </c>
      <c r="F68" t="s">
        <v>141</v>
      </c>
      <c r="J68">
        <v>1</v>
      </c>
      <c r="K68" t="s">
        <v>138</v>
      </c>
      <c r="L68" t="s">
        <v>124</v>
      </c>
      <c r="M68" t="s">
        <v>131</v>
      </c>
      <c r="N68" t="s">
        <v>142</v>
      </c>
      <c r="O68" s="18">
        <v>1</v>
      </c>
      <c r="P68" s="20">
        <v>70401</v>
      </c>
      <c r="Q68" s="20" t="s">
        <v>63</v>
      </c>
    </row>
    <row r="69" customFormat="1" spans="1:18">
      <c r="A69" s="18">
        <v>3001007</v>
      </c>
      <c r="B69">
        <v>3001</v>
      </c>
      <c r="E69" s="18">
        <v>3001008</v>
      </c>
      <c r="F69" t="s">
        <v>143</v>
      </c>
      <c r="J69">
        <v>2</v>
      </c>
      <c r="K69" t="s">
        <v>138</v>
      </c>
      <c r="L69" t="s">
        <v>134</v>
      </c>
      <c r="M69" t="s">
        <v>131</v>
      </c>
      <c r="N69" t="s">
        <v>144</v>
      </c>
      <c r="O69" s="18">
        <v>1</v>
      </c>
      <c r="P69">
        <v>70901</v>
      </c>
      <c r="Q69" t="s">
        <v>58</v>
      </c>
      <c r="R69" s="72">
        <v>4003</v>
      </c>
    </row>
    <row r="70" spans="1:17">
      <c r="A70" s="18">
        <v>3001008</v>
      </c>
      <c r="B70">
        <v>3001</v>
      </c>
      <c r="E70" s="18"/>
      <c r="F70" t="s">
        <v>145</v>
      </c>
      <c r="J70">
        <v>1</v>
      </c>
      <c r="K70" t="s">
        <v>138</v>
      </c>
      <c r="L70" s="20" t="s">
        <v>130</v>
      </c>
      <c r="M70" t="s">
        <v>131</v>
      </c>
      <c r="N70" t="s">
        <v>146</v>
      </c>
      <c r="O70" s="18">
        <v>1</v>
      </c>
      <c r="P70" s="20">
        <v>70401</v>
      </c>
      <c r="Q70" s="20" t="s">
        <v>63</v>
      </c>
    </row>
    <row r="71" s="44" customFormat="1" spans="1:17">
      <c r="A71" s="68">
        <v>3006000</v>
      </c>
      <c r="B71" s="44">
        <v>3006</v>
      </c>
      <c r="E71" s="68">
        <v>3006001</v>
      </c>
      <c r="F71" s="44" t="s">
        <v>147</v>
      </c>
      <c r="J71" s="44">
        <v>1</v>
      </c>
      <c r="K71" s="44" t="s">
        <v>148</v>
      </c>
      <c r="L71" s="44" t="s">
        <v>124</v>
      </c>
      <c r="M71" s="73" t="s">
        <v>149</v>
      </c>
      <c r="N71" s="44" t="s">
        <v>150</v>
      </c>
      <c r="O71" s="68">
        <v>1</v>
      </c>
      <c r="P71" s="44">
        <v>70401</v>
      </c>
      <c r="Q71" s="44" t="s">
        <v>63</v>
      </c>
    </row>
    <row r="72" s="44" customFormat="1" spans="1:17">
      <c r="A72" s="68">
        <v>3006001</v>
      </c>
      <c r="B72" s="44">
        <v>3006</v>
      </c>
      <c r="E72" s="68">
        <v>3006002</v>
      </c>
      <c r="F72" s="44" t="s">
        <v>151</v>
      </c>
      <c r="J72" s="44">
        <v>1</v>
      </c>
      <c r="K72" s="44" t="s">
        <v>148</v>
      </c>
      <c r="L72" s="44" t="s">
        <v>152</v>
      </c>
      <c r="M72" s="73" t="s">
        <v>149</v>
      </c>
      <c r="N72" s="44" t="s">
        <v>153</v>
      </c>
      <c r="O72" s="68">
        <v>1</v>
      </c>
      <c r="P72" s="44">
        <v>70401</v>
      </c>
      <c r="Q72" s="44" t="s">
        <v>63</v>
      </c>
    </row>
    <row r="73" s="44" customFormat="1" spans="1:17">
      <c r="A73" s="68">
        <v>3006002</v>
      </c>
      <c r="B73" s="44">
        <v>3006</v>
      </c>
      <c r="E73" s="68">
        <v>3006003</v>
      </c>
      <c r="F73" s="44" t="s">
        <v>154</v>
      </c>
      <c r="J73" s="44">
        <v>1</v>
      </c>
      <c r="K73" s="44" t="s">
        <v>155</v>
      </c>
      <c r="L73" s="68" t="s">
        <v>156</v>
      </c>
      <c r="M73" s="73" t="s">
        <v>149</v>
      </c>
      <c r="N73" s="44" t="s">
        <v>157</v>
      </c>
      <c r="O73" s="68">
        <v>1</v>
      </c>
      <c r="P73" s="44">
        <v>70401</v>
      </c>
      <c r="Q73" s="44" t="s">
        <v>63</v>
      </c>
    </row>
    <row r="74" s="44" customFormat="1" spans="1:17">
      <c r="A74" s="68">
        <v>3006003</v>
      </c>
      <c r="B74" s="44">
        <v>3006</v>
      </c>
      <c r="E74" s="68">
        <v>3006004</v>
      </c>
      <c r="F74" s="44" t="s">
        <v>158</v>
      </c>
      <c r="J74" s="44">
        <v>1</v>
      </c>
      <c r="K74" s="44" t="s">
        <v>128</v>
      </c>
      <c r="L74" s="44" t="s">
        <v>159</v>
      </c>
      <c r="M74" s="73" t="s">
        <v>149</v>
      </c>
      <c r="N74" s="44" t="s">
        <v>160</v>
      </c>
      <c r="O74" s="68">
        <v>1</v>
      </c>
      <c r="P74" s="44">
        <v>70401</v>
      </c>
      <c r="Q74" s="44" t="s">
        <v>63</v>
      </c>
    </row>
    <row r="75" s="44" customFormat="1" spans="1:17">
      <c r="A75" s="68">
        <v>3006004</v>
      </c>
      <c r="B75" s="44">
        <v>3006</v>
      </c>
      <c r="E75" s="68">
        <v>3006005</v>
      </c>
      <c r="F75" s="44" t="s">
        <v>161</v>
      </c>
      <c r="J75" s="44">
        <v>1</v>
      </c>
      <c r="K75" s="44" t="s">
        <v>148</v>
      </c>
      <c r="L75" s="44" t="s">
        <v>162</v>
      </c>
      <c r="M75" s="74" t="s">
        <v>149</v>
      </c>
      <c r="N75" s="44" t="s">
        <v>163</v>
      </c>
      <c r="O75" s="68">
        <v>1</v>
      </c>
      <c r="P75" s="44">
        <v>70401</v>
      </c>
      <c r="Q75" s="44" t="s">
        <v>63</v>
      </c>
    </row>
    <row r="76" s="44" customFormat="1" spans="1:18">
      <c r="A76" s="68">
        <v>3006005</v>
      </c>
      <c r="B76" s="44">
        <v>3006</v>
      </c>
      <c r="E76" s="68" t="s">
        <v>164</v>
      </c>
      <c r="F76" s="44" t="s">
        <v>165</v>
      </c>
      <c r="J76" s="44">
        <v>2</v>
      </c>
      <c r="K76" s="44" t="s">
        <v>148</v>
      </c>
      <c r="L76" s="44" t="s">
        <v>166</v>
      </c>
      <c r="M76" s="74" t="s">
        <v>149</v>
      </c>
      <c r="N76" s="44" t="s">
        <v>167</v>
      </c>
      <c r="O76" s="68">
        <v>1</v>
      </c>
      <c r="P76" s="44">
        <v>70901</v>
      </c>
      <c r="Q76" s="44" t="s">
        <v>58</v>
      </c>
      <c r="R76" s="44">
        <v>4018</v>
      </c>
    </row>
    <row r="77" s="44" customFormat="1" spans="1:19">
      <c r="A77" s="68">
        <v>3006006</v>
      </c>
      <c r="B77" s="44">
        <v>3006</v>
      </c>
      <c r="E77" s="68"/>
      <c r="F77" s="44" t="s">
        <v>168</v>
      </c>
      <c r="J77" s="44">
        <v>2</v>
      </c>
      <c r="K77" s="44" t="s">
        <v>169</v>
      </c>
      <c r="L77" s="44" t="s">
        <v>166</v>
      </c>
      <c r="M77" s="73" t="s">
        <v>149</v>
      </c>
      <c r="N77" s="44" t="s">
        <v>170</v>
      </c>
      <c r="O77" s="68">
        <v>1</v>
      </c>
      <c r="P77" s="44">
        <v>70401</v>
      </c>
      <c r="Q77" s="44" t="s">
        <v>63</v>
      </c>
      <c r="S77" s="44">
        <v>4019</v>
      </c>
    </row>
    <row r="78" s="44" customFormat="1" spans="1:18">
      <c r="A78" s="68">
        <v>3006007</v>
      </c>
      <c r="B78" s="44">
        <v>3006</v>
      </c>
      <c r="E78" s="68">
        <v>3006008</v>
      </c>
      <c r="M78" s="73"/>
      <c r="N78" s="44" t="s">
        <v>171</v>
      </c>
      <c r="O78" s="68">
        <v>1</v>
      </c>
      <c r="P78" s="44">
        <v>70901</v>
      </c>
      <c r="Q78" s="44" t="s">
        <v>58</v>
      </c>
      <c r="R78" s="44">
        <v>4019</v>
      </c>
    </row>
    <row r="79" s="45" customFormat="1" spans="1:17">
      <c r="A79" s="69">
        <v>3006008</v>
      </c>
      <c r="B79" s="45">
        <v>3006</v>
      </c>
      <c r="D79"/>
      <c r="E79" s="18"/>
      <c r="F79" s="44" t="s">
        <v>172</v>
      </c>
      <c r="J79" s="45">
        <v>1</v>
      </c>
      <c r="K79" s="44" t="s">
        <v>169</v>
      </c>
      <c r="L79" s="68" t="s">
        <v>156</v>
      </c>
      <c r="M79" s="73" t="s">
        <v>149</v>
      </c>
      <c r="N79" s="44" t="s">
        <v>173</v>
      </c>
      <c r="O79" s="68">
        <v>1</v>
      </c>
      <c r="P79" s="44">
        <v>70401</v>
      </c>
      <c r="Q79" s="44" t="s">
        <v>63</v>
      </c>
    </row>
    <row r="80" s="45" customFormat="1" spans="1:17">
      <c r="A80" s="69">
        <v>3004001</v>
      </c>
      <c r="B80" s="45">
        <v>3004</v>
      </c>
      <c r="D80"/>
      <c r="E80" s="18">
        <v>3004002</v>
      </c>
      <c r="F80" s="45" t="s">
        <v>174</v>
      </c>
      <c r="J80" s="45">
        <v>1</v>
      </c>
      <c r="K80" s="45" t="s">
        <v>128</v>
      </c>
      <c r="L80" s="45" t="s">
        <v>159</v>
      </c>
      <c r="M80" s="75" t="s">
        <v>175</v>
      </c>
      <c r="N80" s="45" t="s">
        <v>176</v>
      </c>
      <c r="O80" s="70">
        <v>1</v>
      </c>
      <c r="P80" s="45">
        <v>70401</v>
      </c>
      <c r="Q80" s="45" t="s">
        <v>63</v>
      </c>
    </row>
    <row r="81" spans="1:18">
      <c r="A81" s="18">
        <v>3004002</v>
      </c>
      <c r="B81">
        <v>3004</v>
      </c>
      <c r="E81" s="18">
        <v>3004003</v>
      </c>
      <c r="M81" s="75" t="s">
        <v>175</v>
      </c>
      <c r="N81" t="s">
        <v>177</v>
      </c>
      <c r="O81" s="18">
        <v>1</v>
      </c>
      <c r="P81">
        <v>70601</v>
      </c>
      <c r="Q81" t="s">
        <v>56</v>
      </c>
      <c r="R81" t="s">
        <v>178</v>
      </c>
    </row>
    <row r="82" spans="1:18">
      <c r="A82" s="18">
        <v>3004003</v>
      </c>
      <c r="B82">
        <v>3004</v>
      </c>
      <c r="E82" s="18">
        <v>3004004</v>
      </c>
      <c r="M82" s="75" t="s">
        <v>175</v>
      </c>
      <c r="N82" t="s">
        <v>179</v>
      </c>
      <c r="O82" s="18">
        <v>1</v>
      </c>
      <c r="P82">
        <v>70601</v>
      </c>
      <c r="Q82" t="s">
        <v>56</v>
      </c>
      <c r="R82" t="s">
        <v>180</v>
      </c>
    </row>
    <row r="83" spans="1:17">
      <c r="A83" s="18">
        <v>3004004</v>
      </c>
      <c r="B83">
        <v>3004</v>
      </c>
      <c r="E83" s="18">
        <v>3004005</v>
      </c>
      <c r="F83" t="s">
        <v>181</v>
      </c>
      <c r="J83">
        <v>1</v>
      </c>
      <c r="K83" t="s">
        <v>182</v>
      </c>
      <c r="L83" t="s">
        <v>152</v>
      </c>
      <c r="M83" s="75" t="s">
        <v>175</v>
      </c>
      <c r="N83" t="s">
        <v>183</v>
      </c>
      <c r="O83" s="18">
        <v>1</v>
      </c>
      <c r="P83">
        <v>70401</v>
      </c>
      <c r="Q83" t="s">
        <v>63</v>
      </c>
    </row>
    <row r="84" spans="1:18">
      <c r="A84" s="18">
        <v>3004005</v>
      </c>
      <c r="B84">
        <v>3004</v>
      </c>
      <c r="E84" s="18">
        <v>3004006</v>
      </c>
      <c r="F84" t="s">
        <v>184</v>
      </c>
      <c r="J84">
        <v>1</v>
      </c>
      <c r="K84" t="s">
        <v>182</v>
      </c>
      <c r="L84" t="s">
        <v>185</v>
      </c>
      <c r="M84" s="75" t="s">
        <v>175</v>
      </c>
      <c r="N84" t="s">
        <v>186</v>
      </c>
      <c r="O84" s="18">
        <v>1</v>
      </c>
      <c r="P84">
        <v>70901</v>
      </c>
      <c r="Q84" t="s">
        <v>58</v>
      </c>
      <c r="R84" s="72">
        <v>4004</v>
      </c>
    </row>
    <row r="85" spans="1:18">
      <c r="A85" s="18">
        <v>3004006</v>
      </c>
      <c r="B85">
        <v>3004</v>
      </c>
      <c r="E85" s="18">
        <v>3004007</v>
      </c>
      <c r="F85" t="s">
        <v>187</v>
      </c>
      <c r="M85" s="75"/>
      <c r="N85" t="s">
        <v>188</v>
      </c>
      <c r="O85" s="18">
        <v>1</v>
      </c>
      <c r="P85">
        <v>70601</v>
      </c>
      <c r="Q85" t="s">
        <v>56</v>
      </c>
      <c r="R85" t="s">
        <v>180</v>
      </c>
    </row>
    <row r="86" spans="1:18">
      <c r="A86" s="18">
        <v>3004007</v>
      </c>
      <c r="B86">
        <v>3004</v>
      </c>
      <c r="E86" s="18">
        <v>3004008</v>
      </c>
      <c r="F86" t="s">
        <v>189</v>
      </c>
      <c r="O86" s="18">
        <v>1</v>
      </c>
      <c r="P86">
        <v>70701</v>
      </c>
      <c r="Q86" t="s">
        <v>190</v>
      </c>
      <c r="R86">
        <v>3004004</v>
      </c>
    </row>
    <row r="87" s="45" customFormat="1" spans="1:18">
      <c r="A87" s="18">
        <v>3004008</v>
      </c>
      <c r="B87">
        <v>3004</v>
      </c>
      <c r="C87"/>
      <c r="D87"/>
      <c r="E87" s="18">
        <v>3004009</v>
      </c>
      <c r="F87"/>
      <c r="G87"/>
      <c r="H87"/>
      <c r="I87" s="75"/>
      <c r="J87">
        <v>1</v>
      </c>
      <c r="K87" t="s">
        <v>180</v>
      </c>
      <c r="L87" t="s">
        <v>191</v>
      </c>
      <c r="M87" t="s">
        <v>175</v>
      </c>
      <c r="N87" t="s">
        <v>192</v>
      </c>
      <c r="O87" s="18">
        <v>1</v>
      </c>
      <c r="P87">
        <v>70401</v>
      </c>
      <c r="Q87" t="s">
        <v>63</v>
      </c>
      <c r="R87"/>
    </row>
    <row r="88" spans="1:17">
      <c r="A88" s="18">
        <v>3004009</v>
      </c>
      <c r="B88">
        <v>3004</v>
      </c>
      <c r="E88" s="18">
        <v>3004010</v>
      </c>
      <c r="F88" t="s">
        <v>193</v>
      </c>
      <c r="J88">
        <v>1</v>
      </c>
      <c r="K88" t="s">
        <v>182</v>
      </c>
      <c r="L88" t="s">
        <v>124</v>
      </c>
      <c r="M88" s="75" t="s">
        <v>175</v>
      </c>
      <c r="N88" t="s">
        <v>194</v>
      </c>
      <c r="O88" s="18">
        <v>1</v>
      </c>
      <c r="P88">
        <v>70401</v>
      </c>
      <c r="Q88" t="s">
        <v>63</v>
      </c>
    </row>
    <row r="89" spans="1:18">
      <c r="A89" s="18">
        <v>3004010</v>
      </c>
      <c r="B89">
        <v>3004</v>
      </c>
      <c r="E89" s="18">
        <v>3004011</v>
      </c>
      <c r="F89" t="s">
        <v>195</v>
      </c>
      <c r="J89">
        <v>1</v>
      </c>
      <c r="K89" t="s">
        <v>182</v>
      </c>
      <c r="L89" t="s">
        <v>185</v>
      </c>
      <c r="M89" s="75" t="s">
        <v>175</v>
      </c>
      <c r="N89" t="s">
        <v>196</v>
      </c>
      <c r="O89" s="18">
        <v>1</v>
      </c>
      <c r="P89">
        <v>70901</v>
      </c>
      <c r="Q89" t="s">
        <v>58</v>
      </c>
      <c r="R89" s="72">
        <v>4005</v>
      </c>
    </row>
    <row r="90" spans="1:17">
      <c r="A90" s="18">
        <v>3004011</v>
      </c>
      <c r="B90">
        <v>3004</v>
      </c>
      <c r="E90" s="18">
        <v>3004013</v>
      </c>
      <c r="F90" t="s">
        <v>197</v>
      </c>
      <c r="J90">
        <v>1</v>
      </c>
      <c r="K90" t="s">
        <v>128</v>
      </c>
      <c r="L90" t="s">
        <v>159</v>
      </c>
      <c r="M90" s="75" t="s">
        <v>175</v>
      </c>
      <c r="N90" t="s">
        <v>198</v>
      </c>
      <c r="O90" s="18">
        <v>1</v>
      </c>
      <c r="P90">
        <v>70401</v>
      </c>
      <c r="Q90" t="s">
        <v>63</v>
      </c>
    </row>
    <row r="91" spans="1:17">
      <c r="A91" s="18">
        <v>3004013</v>
      </c>
      <c r="B91">
        <v>3004</v>
      </c>
      <c r="E91" s="18">
        <v>3004014</v>
      </c>
      <c r="F91" t="s">
        <v>199</v>
      </c>
      <c r="J91">
        <v>1</v>
      </c>
      <c r="K91" t="s">
        <v>114</v>
      </c>
      <c r="L91" t="s">
        <v>130</v>
      </c>
      <c r="M91" s="75" t="s">
        <v>175</v>
      </c>
      <c r="N91" t="s">
        <v>200</v>
      </c>
      <c r="O91" s="18">
        <v>1</v>
      </c>
      <c r="P91">
        <v>70401</v>
      </c>
      <c r="Q91" t="s">
        <v>63</v>
      </c>
    </row>
    <row r="92" spans="1:18">
      <c r="A92" s="18">
        <v>3004014</v>
      </c>
      <c r="B92">
        <v>3004</v>
      </c>
      <c r="E92" s="18">
        <v>3004015</v>
      </c>
      <c r="F92" t="s">
        <v>201</v>
      </c>
      <c r="M92" s="75"/>
      <c r="N92" t="s">
        <v>202</v>
      </c>
      <c r="O92" s="18">
        <v>1</v>
      </c>
      <c r="P92">
        <v>70601</v>
      </c>
      <c r="Q92" t="s">
        <v>56</v>
      </c>
      <c r="R92" t="s">
        <v>180</v>
      </c>
    </row>
    <row r="93" spans="1:17">
      <c r="A93" s="18">
        <v>3004015</v>
      </c>
      <c r="B93">
        <v>3004</v>
      </c>
      <c r="E93" s="18">
        <v>3004016</v>
      </c>
      <c r="F93" t="s">
        <v>203</v>
      </c>
      <c r="J93">
        <v>1</v>
      </c>
      <c r="K93" t="s">
        <v>182</v>
      </c>
      <c r="L93" t="s">
        <v>124</v>
      </c>
      <c r="M93" s="75" t="s">
        <v>175</v>
      </c>
      <c r="N93" t="s">
        <v>204</v>
      </c>
      <c r="O93" s="18">
        <v>1</v>
      </c>
      <c r="P93">
        <v>70401</v>
      </c>
      <c r="Q93" t="s">
        <v>63</v>
      </c>
    </row>
    <row r="94" spans="1:18">
      <c r="A94" s="18">
        <v>3004016</v>
      </c>
      <c r="B94">
        <v>3004</v>
      </c>
      <c r="E94" s="18">
        <v>3004017</v>
      </c>
      <c r="F94" t="s">
        <v>205</v>
      </c>
      <c r="J94">
        <v>1</v>
      </c>
      <c r="K94" t="s">
        <v>182</v>
      </c>
      <c r="L94" t="s">
        <v>185</v>
      </c>
      <c r="M94" s="75" t="s">
        <v>175</v>
      </c>
      <c r="N94" t="s">
        <v>206</v>
      </c>
      <c r="O94" s="18">
        <v>1</v>
      </c>
      <c r="P94">
        <v>70901</v>
      </c>
      <c r="Q94" t="s">
        <v>58</v>
      </c>
      <c r="R94" s="72">
        <v>4006</v>
      </c>
    </row>
    <row r="95" spans="1:18">
      <c r="A95" s="18">
        <v>3004017</v>
      </c>
      <c r="B95">
        <v>3004</v>
      </c>
      <c r="E95" s="18">
        <v>3004018</v>
      </c>
      <c r="F95" t="s">
        <v>207</v>
      </c>
      <c r="J95">
        <v>1</v>
      </c>
      <c r="K95" t="s">
        <v>182</v>
      </c>
      <c r="L95" t="s">
        <v>185</v>
      </c>
      <c r="M95" s="75" t="s">
        <v>175</v>
      </c>
      <c r="N95" t="s">
        <v>208</v>
      </c>
      <c r="O95" s="18">
        <v>1</v>
      </c>
      <c r="P95">
        <v>70901</v>
      </c>
      <c r="Q95" t="s">
        <v>58</v>
      </c>
      <c r="R95" s="72">
        <v>4007</v>
      </c>
    </row>
    <row r="96" spans="1:17">
      <c r="A96" s="18">
        <v>3004018</v>
      </c>
      <c r="B96">
        <v>3004</v>
      </c>
      <c r="F96" t="s">
        <v>197</v>
      </c>
      <c r="J96">
        <v>1</v>
      </c>
      <c r="K96" t="s">
        <v>128</v>
      </c>
      <c r="L96" t="s">
        <v>159</v>
      </c>
      <c r="M96" s="75" t="s">
        <v>175</v>
      </c>
      <c r="N96" t="s">
        <v>209</v>
      </c>
      <c r="O96" s="18">
        <v>1</v>
      </c>
      <c r="P96">
        <v>70401</v>
      </c>
      <c r="Q96" t="s">
        <v>63</v>
      </c>
    </row>
    <row r="97" s="45" customFormat="1" spans="1:17">
      <c r="A97" s="70">
        <v>3005001</v>
      </c>
      <c r="B97" s="45">
        <v>3005</v>
      </c>
      <c r="D97"/>
      <c r="E97" s="70">
        <v>3005002</v>
      </c>
      <c r="F97" s="45" t="s">
        <v>210</v>
      </c>
      <c r="J97" s="45">
        <v>1</v>
      </c>
      <c r="K97" s="45" t="s">
        <v>211</v>
      </c>
      <c r="L97" s="45" t="s">
        <v>212</v>
      </c>
      <c r="M97" s="45" t="s">
        <v>213</v>
      </c>
      <c r="N97" s="45" t="s">
        <v>214</v>
      </c>
      <c r="O97" s="70">
        <v>1</v>
      </c>
      <c r="P97" s="45">
        <v>70401</v>
      </c>
      <c r="Q97" s="45" t="s">
        <v>63</v>
      </c>
    </row>
    <row r="98" spans="1:18">
      <c r="A98" s="18">
        <v>3005002</v>
      </c>
      <c r="B98">
        <v>3005</v>
      </c>
      <c r="E98" s="18">
        <v>3005003</v>
      </c>
      <c r="F98" t="s">
        <v>215</v>
      </c>
      <c r="N98" t="s">
        <v>216</v>
      </c>
      <c r="O98" s="18">
        <v>1</v>
      </c>
      <c r="P98">
        <v>70601</v>
      </c>
      <c r="Q98" t="s">
        <v>56</v>
      </c>
      <c r="R98" t="s">
        <v>217</v>
      </c>
    </row>
    <row r="99" spans="1:18">
      <c r="A99" s="18">
        <v>3005003</v>
      </c>
      <c r="B99">
        <v>3005</v>
      </c>
      <c r="E99" s="18">
        <v>3005004</v>
      </c>
      <c r="J99">
        <v>2</v>
      </c>
      <c r="K99" t="s">
        <v>217</v>
      </c>
      <c r="L99" t="s">
        <v>218</v>
      </c>
      <c r="M99" t="s">
        <v>213</v>
      </c>
      <c r="N99" t="s">
        <v>219</v>
      </c>
      <c r="O99" s="23">
        <v>1</v>
      </c>
      <c r="P99" s="20">
        <v>70901</v>
      </c>
      <c r="Q99" s="20" t="s">
        <v>58</v>
      </c>
      <c r="R99" s="72">
        <v>4008</v>
      </c>
    </row>
    <row r="100" spans="1:17">
      <c r="A100" s="18">
        <v>3005004</v>
      </c>
      <c r="B100">
        <v>3005</v>
      </c>
      <c r="E100" s="18">
        <v>3005005</v>
      </c>
      <c r="F100" t="s">
        <v>220</v>
      </c>
      <c r="J100">
        <v>1</v>
      </c>
      <c r="K100" t="s">
        <v>211</v>
      </c>
      <c r="L100" t="s">
        <v>130</v>
      </c>
      <c r="M100" t="s">
        <v>213</v>
      </c>
      <c r="N100" t="s">
        <v>221</v>
      </c>
      <c r="O100" s="18">
        <v>1</v>
      </c>
      <c r="P100">
        <v>70401</v>
      </c>
      <c r="Q100" t="s">
        <v>63</v>
      </c>
    </row>
    <row r="101" spans="1:17">
      <c r="A101" s="18">
        <v>3005005</v>
      </c>
      <c r="B101">
        <v>3005</v>
      </c>
      <c r="E101" s="18">
        <v>3005006</v>
      </c>
      <c r="F101" t="s">
        <v>222</v>
      </c>
      <c r="J101">
        <v>1</v>
      </c>
      <c r="K101" t="s">
        <v>211</v>
      </c>
      <c r="L101" t="s">
        <v>212</v>
      </c>
      <c r="M101" t="s">
        <v>213</v>
      </c>
      <c r="N101" t="s">
        <v>223</v>
      </c>
      <c r="O101" s="18">
        <v>1</v>
      </c>
      <c r="P101">
        <v>70401</v>
      </c>
      <c r="Q101" t="s">
        <v>63</v>
      </c>
    </row>
    <row r="102" spans="1:18">
      <c r="A102" s="18">
        <v>3005006</v>
      </c>
      <c r="B102">
        <v>3005</v>
      </c>
      <c r="E102" s="18">
        <v>3005007</v>
      </c>
      <c r="F102" t="s">
        <v>215</v>
      </c>
      <c r="O102" s="23">
        <v>1</v>
      </c>
      <c r="P102" s="20">
        <v>70701</v>
      </c>
      <c r="Q102" s="20" t="s">
        <v>190</v>
      </c>
      <c r="R102">
        <v>3005001</v>
      </c>
    </row>
    <row r="103" spans="1:17">
      <c r="A103" s="18">
        <v>3005007</v>
      </c>
      <c r="B103">
        <v>3005</v>
      </c>
      <c r="E103" s="18">
        <v>3005008</v>
      </c>
      <c r="F103" t="s">
        <v>224</v>
      </c>
      <c r="J103">
        <v>1</v>
      </c>
      <c r="K103" t="s">
        <v>217</v>
      </c>
      <c r="L103" t="s">
        <v>212</v>
      </c>
      <c r="M103" t="s">
        <v>213</v>
      </c>
      <c r="N103" t="s">
        <v>225</v>
      </c>
      <c r="O103" s="18">
        <v>1</v>
      </c>
      <c r="P103">
        <v>70401</v>
      </c>
      <c r="Q103" t="s">
        <v>63</v>
      </c>
    </row>
    <row r="104" spans="1:18">
      <c r="A104" s="18">
        <v>3005008</v>
      </c>
      <c r="B104">
        <v>3005</v>
      </c>
      <c r="E104" s="18">
        <v>3005009</v>
      </c>
      <c r="F104" t="s">
        <v>226</v>
      </c>
      <c r="J104">
        <v>2</v>
      </c>
      <c r="K104" t="s">
        <v>217</v>
      </c>
      <c r="L104" t="s">
        <v>218</v>
      </c>
      <c r="M104" t="s">
        <v>213</v>
      </c>
      <c r="N104" t="s">
        <v>227</v>
      </c>
      <c r="O104" s="23">
        <v>1</v>
      </c>
      <c r="P104" s="20">
        <v>70901</v>
      </c>
      <c r="Q104" s="20" t="s">
        <v>58</v>
      </c>
      <c r="R104" s="72">
        <v>4009</v>
      </c>
    </row>
    <row r="105" spans="1:18">
      <c r="A105" s="18">
        <v>3005009</v>
      </c>
      <c r="B105">
        <v>3005</v>
      </c>
      <c r="N105" t="s">
        <v>228</v>
      </c>
      <c r="O105" s="18">
        <v>1</v>
      </c>
      <c r="P105">
        <v>70601</v>
      </c>
      <c r="Q105" t="s">
        <v>56</v>
      </c>
      <c r="R105" t="s">
        <v>229</v>
      </c>
    </row>
    <row r="106" s="46" customFormat="1" spans="1:17">
      <c r="A106" s="71">
        <v>3009001</v>
      </c>
      <c r="B106" s="46">
        <v>3009</v>
      </c>
      <c r="E106" s="71">
        <v>3009002</v>
      </c>
      <c r="F106" s="46" t="s">
        <v>174</v>
      </c>
      <c r="J106" s="46">
        <v>1</v>
      </c>
      <c r="K106" s="46" t="s">
        <v>128</v>
      </c>
      <c r="L106" s="46" t="s">
        <v>159</v>
      </c>
      <c r="M106" s="76" t="s">
        <v>230</v>
      </c>
      <c r="N106" s="46" t="s">
        <v>231</v>
      </c>
      <c r="O106" s="71">
        <v>1</v>
      </c>
      <c r="P106" s="46">
        <v>70401</v>
      </c>
      <c r="Q106" s="46" t="s">
        <v>63</v>
      </c>
    </row>
    <row r="107" s="24" customFormat="1" spans="1:17">
      <c r="A107" s="23">
        <v>3009002</v>
      </c>
      <c r="B107" s="24">
        <v>3009</v>
      </c>
      <c r="E107" s="23">
        <v>3009003</v>
      </c>
      <c r="F107" s="24" t="s">
        <v>232</v>
      </c>
      <c r="J107" s="24">
        <v>1</v>
      </c>
      <c r="K107" s="33" t="s">
        <v>148</v>
      </c>
      <c r="L107" s="24" t="s">
        <v>233</v>
      </c>
      <c r="M107" s="29" t="s">
        <v>230</v>
      </c>
      <c r="N107" s="24" t="s">
        <v>234</v>
      </c>
      <c r="O107" s="23">
        <v>1</v>
      </c>
      <c r="P107" s="24">
        <v>70401</v>
      </c>
      <c r="Q107" s="24" t="s">
        <v>63</v>
      </c>
    </row>
    <row r="108" s="24" customFormat="1" spans="1:18">
      <c r="A108" s="23">
        <v>3009003</v>
      </c>
      <c r="B108" s="24">
        <v>3009</v>
      </c>
      <c r="E108" s="23">
        <v>3009004</v>
      </c>
      <c r="F108" s="24" t="s">
        <v>235</v>
      </c>
      <c r="K108" s="33"/>
      <c r="M108" s="29"/>
      <c r="N108" s="24" t="s">
        <v>236</v>
      </c>
      <c r="O108" s="23">
        <v>1</v>
      </c>
      <c r="P108" s="20">
        <v>70601</v>
      </c>
      <c r="Q108" s="20" t="s">
        <v>56</v>
      </c>
      <c r="R108" s="33" t="s">
        <v>155</v>
      </c>
    </row>
    <row r="109" s="24" customFormat="1" spans="1:18">
      <c r="A109" s="23">
        <v>3009004</v>
      </c>
      <c r="B109" s="24">
        <v>3009</v>
      </c>
      <c r="E109" s="23">
        <v>3009005</v>
      </c>
      <c r="K109" s="33"/>
      <c r="M109" s="29"/>
      <c r="N109" s="24" t="s">
        <v>237</v>
      </c>
      <c r="O109" s="23">
        <v>1</v>
      </c>
      <c r="P109" s="20">
        <v>70601</v>
      </c>
      <c r="Q109" s="20" t="s">
        <v>56</v>
      </c>
      <c r="R109" s="24" t="s">
        <v>238</v>
      </c>
    </row>
    <row r="110" s="24" customFormat="1" spans="1:17">
      <c r="A110" s="23">
        <v>3009005</v>
      </c>
      <c r="B110" s="24">
        <v>3009</v>
      </c>
      <c r="E110" s="23">
        <v>3009006</v>
      </c>
      <c r="F110" s="24" t="s">
        <v>239</v>
      </c>
      <c r="J110" s="24">
        <v>1</v>
      </c>
      <c r="K110" s="33" t="s">
        <v>238</v>
      </c>
      <c r="L110" s="24" t="s">
        <v>240</v>
      </c>
      <c r="M110" s="29" t="s">
        <v>230</v>
      </c>
      <c r="N110" s="24" t="s">
        <v>241</v>
      </c>
      <c r="O110" s="23">
        <v>1</v>
      </c>
      <c r="P110" s="24">
        <v>70401</v>
      </c>
      <c r="Q110" s="24" t="s">
        <v>63</v>
      </c>
    </row>
    <row r="111" s="24" customFormat="1" spans="1:17">
      <c r="A111" s="23">
        <v>3009006</v>
      </c>
      <c r="B111" s="24">
        <v>3009</v>
      </c>
      <c r="E111" s="23">
        <v>3009007</v>
      </c>
      <c r="F111" s="24" t="s">
        <v>242</v>
      </c>
      <c r="J111" s="24">
        <v>1</v>
      </c>
      <c r="K111" s="33" t="s">
        <v>238</v>
      </c>
      <c r="L111" s="24" t="s">
        <v>124</v>
      </c>
      <c r="M111" s="29" t="s">
        <v>230</v>
      </c>
      <c r="N111" s="24" t="s">
        <v>243</v>
      </c>
      <c r="O111" s="23">
        <v>1</v>
      </c>
      <c r="P111" s="24">
        <v>70401</v>
      </c>
      <c r="Q111" s="24" t="s">
        <v>63</v>
      </c>
    </row>
    <row r="112" s="24" customFormat="1" spans="1:18">
      <c r="A112" s="23">
        <v>3009007</v>
      </c>
      <c r="B112" s="24">
        <v>3009</v>
      </c>
      <c r="E112" s="23">
        <v>3009008</v>
      </c>
      <c r="J112" s="24">
        <v>1</v>
      </c>
      <c r="K112" s="33" t="s">
        <v>238</v>
      </c>
      <c r="O112" s="23">
        <v>1</v>
      </c>
      <c r="P112" s="24">
        <v>70701</v>
      </c>
      <c r="Q112" s="24" t="s">
        <v>190</v>
      </c>
      <c r="R112" s="77">
        <v>3009003</v>
      </c>
    </row>
    <row r="113" s="24" customFormat="1" spans="1:17">
      <c r="A113" s="23">
        <v>3009008</v>
      </c>
      <c r="B113" s="24">
        <v>3009</v>
      </c>
      <c r="E113" s="23">
        <v>3009009</v>
      </c>
      <c r="F113" s="24" t="s">
        <v>244</v>
      </c>
      <c r="J113" s="24">
        <v>1</v>
      </c>
      <c r="K113" s="33" t="s">
        <v>238</v>
      </c>
      <c r="L113" s="24" t="s">
        <v>245</v>
      </c>
      <c r="M113" s="29" t="s">
        <v>230</v>
      </c>
      <c r="N113" s="24" t="s">
        <v>246</v>
      </c>
      <c r="O113" s="23">
        <v>1</v>
      </c>
      <c r="P113" s="24">
        <v>70401</v>
      </c>
      <c r="Q113" s="24" t="s">
        <v>63</v>
      </c>
    </row>
    <row r="114" s="24" customFormat="1" spans="1:18">
      <c r="A114" s="23">
        <v>3009009</v>
      </c>
      <c r="B114" s="24">
        <v>3009</v>
      </c>
      <c r="E114" s="23">
        <v>3009010</v>
      </c>
      <c r="F114" s="24" t="s">
        <v>247</v>
      </c>
      <c r="J114" s="24">
        <v>1</v>
      </c>
      <c r="K114" s="33" t="s">
        <v>238</v>
      </c>
      <c r="O114" s="23">
        <v>1</v>
      </c>
      <c r="P114" s="24">
        <v>70701</v>
      </c>
      <c r="Q114" s="24" t="s">
        <v>190</v>
      </c>
      <c r="R114" s="77">
        <v>3009004</v>
      </c>
    </row>
    <row r="115" s="24" customFormat="1" spans="1:17">
      <c r="A115" s="23">
        <v>3009010</v>
      </c>
      <c r="B115" s="24">
        <v>3009</v>
      </c>
      <c r="E115" s="23">
        <v>3009011</v>
      </c>
      <c r="J115" s="24">
        <v>1</v>
      </c>
      <c r="K115" s="33" t="s">
        <v>238</v>
      </c>
      <c r="L115" s="24" t="s">
        <v>124</v>
      </c>
      <c r="M115" s="29" t="s">
        <v>230</v>
      </c>
      <c r="N115" s="24" t="s">
        <v>248</v>
      </c>
      <c r="O115" s="23">
        <v>1</v>
      </c>
      <c r="P115" s="24">
        <v>70401</v>
      </c>
      <c r="Q115" s="24" t="s">
        <v>63</v>
      </c>
    </row>
    <row r="116" s="24" customFormat="1" spans="1:18">
      <c r="A116" s="23">
        <v>3009011</v>
      </c>
      <c r="B116" s="24">
        <v>3009</v>
      </c>
      <c r="E116" s="23">
        <v>3009012</v>
      </c>
      <c r="F116" s="24" t="s">
        <v>249</v>
      </c>
      <c r="J116" s="24">
        <v>1</v>
      </c>
      <c r="K116" s="33" t="s">
        <v>238</v>
      </c>
      <c r="L116" s="24" t="s">
        <v>250</v>
      </c>
      <c r="M116" s="29" t="s">
        <v>230</v>
      </c>
      <c r="N116" s="24" t="s">
        <v>251</v>
      </c>
      <c r="O116" s="23">
        <v>1</v>
      </c>
      <c r="P116" s="24">
        <v>70901</v>
      </c>
      <c r="Q116" s="24" t="s">
        <v>58</v>
      </c>
      <c r="R116" s="72">
        <v>4012</v>
      </c>
    </row>
    <row r="117" s="24" customFormat="1" spans="1:17">
      <c r="A117" s="23">
        <v>3009012</v>
      </c>
      <c r="B117" s="24">
        <v>3009</v>
      </c>
      <c r="E117" s="23">
        <v>3009013</v>
      </c>
      <c r="F117" s="24" t="s">
        <v>252</v>
      </c>
      <c r="J117" s="24">
        <v>1</v>
      </c>
      <c r="K117" s="33" t="s">
        <v>238</v>
      </c>
      <c r="L117" s="24" t="s">
        <v>233</v>
      </c>
      <c r="M117" s="29" t="s">
        <v>230</v>
      </c>
      <c r="N117" s="24" t="s">
        <v>253</v>
      </c>
      <c r="O117" s="23">
        <v>1</v>
      </c>
      <c r="P117" s="24">
        <v>70401</v>
      </c>
      <c r="Q117" s="24" t="s">
        <v>63</v>
      </c>
    </row>
    <row r="118" s="20" customFormat="1" spans="1:18">
      <c r="A118" s="23">
        <v>3009013</v>
      </c>
      <c r="B118" s="24">
        <v>3009</v>
      </c>
      <c r="E118" s="33"/>
      <c r="F118" s="20" t="s">
        <v>254</v>
      </c>
      <c r="K118" s="23"/>
      <c r="M118" s="29"/>
      <c r="N118" s="20" t="s">
        <v>255</v>
      </c>
      <c r="O118" s="23">
        <v>1</v>
      </c>
      <c r="P118" s="20">
        <v>70601</v>
      </c>
      <c r="Q118" s="20" t="s">
        <v>56</v>
      </c>
      <c r="R118" s="20" t="s">
        <v>148</v>
      </c>
    </row>
    <row r="119" s="24" customFormat="1" spans="1:17">
      <c r="A119" s="23">
        <v>3010001</v>
      </c>
      <c r="B119" s="24">
        <v>3010</v>
      </c>
      <c r="E119" s="33">
        <v>3010002</v>
      </c>
      <c r="F119" s="24" t="s">
        <v>256</v>
      </c>
      <c r="J119" s="24">
        <v>1</v>
      </c>
      <c r="K119" s="23" t="s">
        <v>257</v>
      </c>
      <c r="L119" s="24" t="s">
        <v>233</v>
      </c>
      <c r="M119" s="29" t="s">
        <v>258</v>
      </c>
      <c r="N119" s="24" t="s">
        <v>259</v>
      </c>
      <c r="O119" s="23">
        <v>1</v>
      </c>
      <c r="P119" s="24">
        <v>70401</v>
      </c>
      <c r="Q119" s="24" t="s">
        <v>63</v>
      </c>
    </row>
    <row r="120" s="47" customFormat="1" spans="1:17">
      <c r="A120" s="33">
        <v>3010002</v>
      </c>
      <c r="B120" s="47">
        <v>3010</v>
      </c>
      <c r="D120" s="24"/>
      <c r="E120" s="47">
        <v>3010003</v>
      </c>
      <c r="F120" s="47" t="s">
        <v>260</v>
      </c>
      <c r="J120" s="24">
        <v>1</v>
      </c>
      <c r="K120" s="23" t="s">
        <v>257</v>
      </c>
      <c r="L120" s="47" t="s">
        <v>130</v>
      </c>
      <c r="M120" s="29" t="s">
        <v>258</v>
      </c>
      <c r="N120" s="47" t="s">
        <v>261</v>
      </c>
      <c r="O120" s="23">
        <v>1</v>
      </c>
      <c r="P120" s="24">
        <v>70401</v>
      </c>
      <c r="Q120" s="24" t="s">
        <v>63</v>
      </c>
    </row>
    <row r="121" s="47" customFormat="1" spans="1:17">
      <c r="A121" s="33">
        <v>3010003</v>
      </c>
      <c r="B121" s="47">
        <v>3010</v>
      </c>
      <c r="D121" s="24"/>
      <c r="E121" s="47">
        <v>3010004</v>
      </c>
      <c r="F121" s="47" t="s">
        <v>262</v>
      </c>
      <c r="J121" s="24">
        <v>1</v>
      </c>
      <c r="K121" s="23" t="s">
        <v>257</v>
      </c>
      <c r="L121" s="47" t="s">
        <v>263</v>
      </c>
      <c r="M121" s="29" t="s">
        <v>258</v>
      </c>
      <c r="N121" s="47" t="s">
        <v>264</v>
      </c>
      <c r="O121" s="23">
        <v>1</v>
      </c>
      <c r="P121" s="24">
        <v>70401</v>
      </c>
      <c r="Q121" s="24" t="s">
        <v>63</v>
      </c>
    </row>
    <row r="122" s="47" customFormat="1" spans="1:18">
      <c r="A122" s="33">
        <v>3010004</v>
      </c>
      <c r="B122" s="47">
        <v>3010</v>
      </c>
      <c r="D122" s="24"/>
      <c r="E122" s="47">
        <v>3010005</v>
      </c>
      <c r="F122" s="47" t="s">
        <v>265</v>
      </c>
      <c r="J122" s="24">
        <v>1</v>
      </c>
      <c r="K122" s="23" t="s">
        <v>257</v>
      </c>
      <c r="O122" s="23">
        <v>1</v>
      </c>
      <c r="P122" s="24">
        <v>70701</v>
      </c>
      <c r="Q122" s="24" t="s">
        <v>190</v>
      </c>
      <c r="R122" s="77">
        <v>3010001</v>
      </c>
    </row>
    <row r="123" s="47" customFormat="1" spans="1:17">
      <c r="A123" s="33">
        <v>3010005</v>
      </c>
      <c r="B123" s="47">
        <v>3010</v>
      </c>
      <c r="D123" s="24"/>
      <c r="E123" s="47">
        <v>3010006</v>
      </c>
      <c r="F123" s="47" t="s">
        <v>266</v>
      </c>
      <c r="J123" s="24">
        <v>1</v>
      </c>
      <c r="K123" s="23" t="s">
        <v>257</v>
      </c>
      <c r="L123" s="47" t="s">
        <v>267</v>
      </c>
      <c r="M123" s="29" t="s">
        <v>258</v>
      </c>
      <c r="N123" s="47" t="s">
        <v>268</v>
      </c>
      <c r="O123" s="23">
        <v>1</v>
      </c>
      <c r="P123" s="24">
        <v>70401</v>
      </c>
      <c r="Q123" s="24" t="s">
        <v>63</v>
      </c>
    </row>
    <row r="124" s="47" customFormat="1" spans="1:18">
      <c r="A124" s="33">
        <v>3010006</v>
      </c>
      <c r="B124" s="47">
        <v>3010</v>
      </c>
      <c r="D124" s="24"/>
      <c r="E124" s="47">
        <v>3010007</v>
      </c>
      <c r="F124" s="47" t="s">
        <v>269</v>
      </c>
      <c r="J124" s="24">
        <v>1</v>
      </c>
      <c r="K124" s="23" t="s">
        <v>148</v>
      </c>
      <c r="L124" s="47" t="s">
        <v>270</v>
      </c>
      <c r="M124" s="29" t="s">
        <v>258</v>
      </c>
      <c r="N124" s="47" t="s">
        <v>271</v>
      </c>
      <c r="O124" s="23">
        <v>1</v>
      </c>
      <c r="P124" s="24">
        <v>70901</v>
      </c>
      <c r="Q124" s="24" t="s">
        <v>58</v>
      </c>
      <c r="R124" s="72">
        <v>4013</v>
      </c>
    </row>
    <row r="125" s="47" customFormat="1" spans="1:18">
      <c r="A125" s="33">
        <v>3010007</v>
      </c>
      <c r="B125" s="47">
        <v>3010</v>
      </c>
      <c r="D125" s="24"/>
      <c r="E125" s="47">
        <v>3010008</v>
      </c>
      <c r="F125" s="47" t="s">
        <v>272</v>
      </c>
      <c r="J125" s="47">
        <v>1</v>
      </c>
      <c r="K125" s="23" t="s">
        <v>182</v>
      </c>
      <c r="L125" s="47" t="s">
        <v>270</v>
      </c>
      <c r="M125" s="29" t="s">
        <v>258</v>
      </c>
      <c r="N125" s="47" t="s">
        <v>273</v>
      </c>
      <c r="O125" s="23">
        <v>1</v>
      </c>
      <c r="P125" s="24">
        <v>70901</v>
      </c>
      <c r="Q125" s="24" t="s">
        <v>58</v>
      </c>
      <c r="R125" s="72">
        <v>4014</v>
      </c>
    </row>
    <row r="126" s="47" customFormat="1" spans="1:18">
      <c r="A126" s="33">
        <v>3010008</v>
      </c>
      <c r="B126" s="47">
        <v>3010</v>
      </c>
      <c r="D126" s="24"/>
      <c r="E126" s="47">
        <v>3010009</v>
      </c>
      <c r="F126" s="47" t="s">
        <v>274</v>
      </c>
      <c r="J126" s="47">
        <v>1</v>
      </c>
      <c r="K126" s="33" t="s">
        <v>275</v>
      </c>
      <c r="L126" s="47" t="s">
        <v>270</v>
      </c>
      <c r="M126" s="29" t="s">
        <v>258</v>
      </c>
      <c r="N126" s="47" t="s">
        <v>276</v>
      </c>
      <c r="O126" s="23">
        <v>1</v>
      </c>
      <c r="P126" s="24">
        <v>70901</v>
      </c>
      <c r="Q126" s="24" t="s">
        <v>58</v>
      </c>
      <c r="R126" s="72">
        <v>4015</v>
      </c>
    </row>
    <row r="127" s="47" customFormat="1" spans="1:17">
      <c r="A127" s="33">
        <v>3010009</v>
      </c>
      <c r="B127" s="47">
        <v>3010</v>
      </c>
      <c r="D127" s="24"/>
      <c r="F127" s="47" t="s">
        <v>277</v>
      </c>
      <c r="J127" s="47">
        <v>1</v>
      </c>
      <c r="K127" s="33" t="s">
        <v>278</v>
      </c>
      <c r="L127" s="47" t="s">
        <v>279</v>
      </c>
      <c r="M127" s="29" t="s">
        <v>258</v>
      </c>
      <c r="N127" s="47" t="s">
        <v>280</v>
      </c>
      <c r="O127" s="23">
        <v>1</v>
      </c>
      <c r="P127" s="24">
        <v>70401</v>
      </c>
      <c r="Q127" s="24" t="s">
        <v>63</v>
      </c>
    </row>
    <row r="128" s="48" customFormat="1" spans="1:17">
      <c r="A128" s="72">
        <v>3011001</v>
      </c>
      <c r="B128" s="48">
        <v>3011</v>
      </c>
      <c r="C128" s="72"/>
      <c r="D128"/>
      <c r="E128" s="18">
        <v>3011002</v>
      </c>
      <c r="F128" s="72" t="s">
        <v>281</v>
      </c>
      <c r="J128" s="48">
        <v>1</v>
      </c>
      <c r="K128" s="48" t="s">
        <v>275</v>
      </c>
      <c r="L128" s="48" t="s">
        <v>130</v>
      </c>
      <c r="M128" s="48" t="s">
        <v>282</v>
      </c>
      <c r="N128" s="48" t="s">
        <v>283</v>
      </c>
      <c r="O128" s="72">
        <v>1</v>
      </c>
      <c r="P128" s="48">
        <v>70401</v>
      </c>
      <c r="Q128" s="48" t="s">
        <v>63</v>
      </c>
    </row>
    <row r="129" spans="1:17">
      <c r="A129" s="18">
        <v>3011002</v>
      </c>
      <c r="B129">
        <v>3011</v>
      </c>
      <c r="C129" s="18"/>
      <c r="E129" s="18">
        <v>3011003</v>
      </c>
      <c r="F129" s="18" t="s">
        <v>284</v>
      </c>
      <c r="J129" s="19">
        <v>1</v>
      </c>
      <c r="K129" t="s">
        <v>148</v>
      </c>
      <c r="L129" t="s">
        <v>124</v>
      </c>
      <c r="M129" t="s">
        <v>282</v>
      </c>
      <c r="N129" t="s">
        <v>285</v>
      </c>
      <c r="O129" s="18">
        <v>1</v>
      </c>
      <c r="P129">
        <v>70401</v>
      </c>
      <c r="Q129" t="s">
        <v>63</v>
      </c>
    </row>
    <row r="130" spans="1:18">
      <c r="A130" s="18">
        <v>3011003</v>
      </c>
      <c r="B130">
        <v>3011</v>
      </c>
      <c r="E130" s="18">
        <v>3011004</v>
      </c>
      <c r="F130" s="18" t="s">
        <v>286</v>
      </c>
      <c r="O130" s="18">
        <v>1</v>
      </c>
      <c r="P130">
        <v>70701</v>
      </c>
      <c r="Q130" t="s">
        <v>190</v>
      </c>
      <c r="R130">
        <v>3011002</v>
      </c>
    </row>
    <row r="131" spans="1:17">
      <c r="A131" s="18">
        <v>3011004</v>
      </c>
      <c r="B131">
        <v>3011</v>
      </c>
      <c r="E131" s="18">
        <v>3011005</v>
      </c>
      <c r="F131" s="18" t="s">
        <v>287</v>
      </c>
      <c r="J131">
        <v>1</v>
      </c>
      <c r="K131" t="s">
        <v>288</v>
      </c>
      <c r="L131" t="s">
        <v>289</v>
      </c>
      <c r="M131" t="s">
        <v>282</v>
      </c>
      <c r="N131" t="s">
        <v>290</v>
      </c>
      <c r="O131" s="18">
        <v>1</v>
      </c>
      <c r="P131">
        <v>70401</v>
      </c>
      <c r="Q131" t="s">
        <v>63</v>
      </c>
    </row>
    <row r="132" spans="1:18">
      <c r="A132" s="18">
        <v>3011005</v>
      </c>
      <c r="B132">
        <v>3011</v>
      </c>
      <c r="E132" s="18">
        <v>3011006</v>
      </c>
      <c r="F132" s="18" t="s">
        <v>291</v>
      </c>
      <c r="N132" t="s">
        <v>292</v>
      </c>
      <c r="O132" s="18">
        <v>1</v>
      </c>
      <c r="P132">
        <v>70601</v>
      </c>
      <c r="Q132" t="s">
        <v>56</v>
      </c>
      <c r="R132" t="s">
        <v>293</v>
      </c>
    </row>
    <row r="133" spans="1:18">
      <c r="A133" s="18">
        <v>3011006</v>
      </c>
      <c r="B133">
        <v>3011</v>
      </c>
      <c r="E133" s="18">
        <v>3011007</v>
      </c>
      <c r="F133" s="18"/>
      <c r="N133" t="s">
        <v>294</v>
      </c>
      <c r="O133" s="18">
        <v>1</v>
      </c>
      <c r="P133">
        <v>70601</v>
      </c>
      <c r="Q133" t="s">
        <v>56</v>
      </c>
      <c r="R133" t="s">
        <v>295</v>
      </c>
    </row>
    <row r="134" spans="1:18">
      <c r="A134" s="18">
        <v>3011007</v>
      </c>
      <c r="B134">
        <v>3011</v>
      </c>
      <c r="E134" s="18">
        <v>3011008</v>
      </c>
      <c r="F134" s="18" t="s">
        <v>296</v>
      </c>
      <c r="J134">
        <v>2</v>
      </c>
      <c r="K134" t="s">
        <v>295</v>
      </c>
      <c r="L134" t="s">
        <v>297</v>
      </c>
      <c r="M134" t="s">
        <v>282</v>
      </c>
      <c r="N134" t="s">
        <v>298</v>
      </c>
      <c r="O134" s="18">
        <v>1</v>
      </c>
      <c r="P134">
        <v>70901</v>
      </c>
      <c r="Q134" t="s">
        <v>58</v>
      </c>
      <c r="R134" s="72">
        <v>4010</v>
      </c>
    </row>
    <row r="135" spans="1:17">
      <c r="A135" s="18">
        <v>3011008</v>
      </c>
      <c r="B135">
        <v>3011</v>
      </c>
      <c r="E135" s="18">
        <v>3011009</v>
      </c>
      <c r="F135" s="18" t="s">
        <v>299</v>
      </c>
      <c r="J135">
        <v>1</v>
      </c>
      <c r="K135" t="s">
        <v>128</v>
      </c>
      <c r="L135" t="s">
        <v>159</v>
      </c>
      <c r="M135" t="s">
        <v>282</v>
      </c>
      <c r="N135" t="s">
        <v>300</v>
      </c>
      <c r="O135" s="18">
        <v>1</v>
      </c>
      <c r="P135">
        <v>70401</v>
      </c>
      <c r="Q135" t="s">
        <v>63</v>
      </c>
    </row>
    <row r="136" spans="1:17">
      <c r="A136" s="18">
        <v>3011009</v>
      </c>
      <c r="B136">
        <v>3011</v>
      </c>
      <c r="E136" s="18">
        <v>3011010</v>
      </c>
      <c r="F136" s="18" t="s">
        <v>301</v>
      </c>
      <c r="J136">
        <v>1</v>
      </c>
      <c r="K136" t="s">
        <v>114</v>
      </c>
      <c r="L136" t="s">
        <v>130</v>
      </c>
      <c r="M136" t="s">
        <v>282</v>
      </c>
      <c r="N136" t="s">
        <v>302</v>
      </c>
      <c r="O136" s="18">
        <v>1</v>
      </c>
      <c r="P136">
        <v>70401</v>
      </c>
      <c r="Q136" t="s">
        <v>63</v>
      </c>
    </row>
    <row r="137" spans="1:18">
      <c r="A137" s="18">
        <v>3011010</v>
      </c>
      <c r="B137">
        <v>3011</v>
      </c>
      <c r="E137" s="18">
        <v>3011011</v>
      </c>
      <c r="F137" s="18" t="s">
        <v>201</v>
      </c>
      <c r="N137" t="s">
        <v>303</v>
      </c>
      <c r="O137" s="18">
        <v>1</v>
      </c>
      <c r="P137">
        <v>70601</v>
      </c>
      <c r="Q137" t="s">
        <v>56</v>
      </c>
      <c r="R137" t="s">
        <v>304</v>
      </c>
    </row>
    <row r="138" spans="1:18">
      <c r="A138" s="18">
        <v>3011011</v>
      </c>
      <c r="B138">
        <v>3011</v>
      </c>
      <c r="E138" s="18">
        <v>3011012</v>
      </c>
      <c r="F138" s="18" t="s">
        <v>305</v>
      </c>
      <c r="J138">
        <v>1</v>
      </c>
      <c r="K138" t="s">
        <v>304</v>
      </c>
      <c r="L138" t="s">
        <v>306</v>
      </c>
      <c r="M138" t="s">
        <v>282</v>
      </c>
      <c r="N138" t="s">
        <v>307</v>
      </c>
      <c r="O138" s="18">
        <v>1</v>
      </c>
      <c r="P138">
        <v>70901</v>
      </c>
      <c r="Q138" t="s">
        <v>58</v>
      </c>
      <c r="R138" s="72">
        <v>4011</v>
      </c>
    </row>
    <row r="139" spans="1:17">
      <c r="A139" s="18">
        <v>3011012</v>
      </c>
      <c r="B139">
        <v>3011</v>
      </c>
      <c r="E139" s="18">
        <v>3011013</v>
      </c>
      <c r="F139" s="18" t="s">
        <v>308</v>
      </c>
      <c r="J139">
        <v>1</v>
      </c>
      <c r="K139" t="s">
        <v>128</v>
      </c>
      <c r="L139" t="s">
        <v>152</v>
      </c>
      <c r="M139" t="s">
        <v>282</v>
      </c>
      <c r="N139" t="s">
        <v>309</v>
      </c>
      <c r="O139" s="18">
        <v>1</v>
      </c>
      <c r="P139">
        <v>70401</v>
      </c>
      <c r="Q139" t="s">
        <v>63</v>
      </c>
    </row>
    <row r="140" spans="1:17">
      <c r="A140" s="18">
        <v>3011013</v>
      </c>
      <c r="B140">
        <v>3011</v>
      </c>
      <c r="F140" s="18" t="s">
        <v>310</v>
      </c>
      <c r="J140">
        <v>1</v>
      </c>
      <c r="K140" t="s">
        <v>311</v>
      </c>
      <c r="L140" t="s">
        <v>152</v>
      </c>
      <c r="M140" t="s">
        <v>282</v>
      </c>
      <c r="N140" t="s">
        <v>312</v>
      </c>
      <c r="O140" s="18">
        <v>1</v>
      </c>
      <c r="P140">
        <v>70401</v>
      </c>
      <c r="Q140" t="s">
        <v>63</v>
      </c>
    </row>
    <row r="141" s="45" customFormat="1" spans="1:17">
      <c r="A141" s="70">
        <v>3013001</v>
      </c>
      <c r="B141" s="45">
        <v>3013</v>
      </c>
      <c r="C141" s="45" t="s">
        <v>313</v>
      </c>
      <c r="D141"/>
      <c r="E141" s="70">
        <v>3013005</v>
      </c>
      <c r="F141" s="45" t="s">
        <v>314</v>
      </c>
      <c r="J141" s="45">
        <v>1</v>
      </c>
      <c r="K141" s="45" t="s">
        <v>311</v>
      </c>
      <c r="L141" s="45" t="s">
        <v>152</v>
      </c>
      <c r="M141" s="45" t="s">
        <v>315</v>
      </c>
      <c r="N141" s="45" t="s">
        <v>316</v>
      </c>
      <c r="O141" s="70">
        <v>1</v>
      </c>
      <c r="P141" s="45">
        <v>70401</v>
      </c>
      <c r="Q141" s="45" t="s">
        <v>63</v>
      </c>
    </row>
    <row r="142" spans="1:17">
      <c r="A142" s="18">
        <v>3013002</v>
      </c>
      <c r="B142">
        <v>3013</v>
      </c>
      <c r="F142" t="s">
        <v>317</v>
      </c>
      <c r="J142">
        <v>1</v>
      </c>
      <c r="K142" t="s">
        <v>311</v>
      </c>
      <c r="L142" t="s">
        <v>124</v>
      </c>
      <c r="M142" t="s">
        <v>315</v>
      </c>
      <c r="N142" t="s">
        <v>318</v>
      </c>
      <c r="O142" s="18">
        <v>1</v>
      </c>
      <c r="P142">
        <v>70401</v>
      </c>
      <c r="Q142" t="s">
        <v>63</v>
      </c>
    </row>
    <row r="143" spans="1:17">
      <c r="A143" s="18">
        <v>3013003</v>
      </c>
      <c r="B143">
        <v>3013</v>
      </c>
      <c r="E143" s="18"/>
      <c r="F143" t="s">
        <v>319</v>
      </c>
      <c r="J143">
        <v>1</v>
      </c>
      <c r="K143" t="s">
        <v>311</v>
      </c>
      <c r="L143" t="s">
        <v>152</v>
      </c>
      <c r="M143" t="s">
        <v>315</v>
      </c>
      <c r="N143" t="s">
        <v>320</v>
      </c>
      <c r="O143" s="18">
        <v>1</v>
      </c>
      <c r="P143">
        <v>70401</v>
      </c>
      <c r="Q143" t="s">
        <v>63</v>
      </c>
    </row>
    <row r="144" spans="1:17">
      <c r="A144" s="18">
        <v>3013004</v>
      </c>
      <c r="B144">
        <v>3013</v>
      </c>
      <c r="E144" s="18"/>
      <c r="J144">
        <v>1</v>
      </c>
      <c r="K144" t="s">
        <v>311</v>
      </c>
      <c r="L144" t="s">
        <v>130</v>
      </c>
      <c r="M144" t="s">
        <v>315</v>
      </c>
      <c r="N144" t="s">
        <v>321</v>
      </c>
      <c r="O144" s="18">
        <v>1</v>
      </c>
      <c r="P144">
        <v>70401</v>
      </c>
      <c r="Q144" t="s">
        <v>63</v>
      </c>
    </row>
    <row r="145" spans="1:17">
      <c r="A145" s="18">
        <v>3013005</v>
      </c>
      <c r="B145">
        <v>3013</v>
      </c>
      <c r="E145" s="18">
        <v>3013006</v>
      </c>
      <c r="J145">
        <v>1</v>
      </c>
      <c r="K145" t="s">
        <v>311</v>
      </c>
      <c r="L145" t="s">
        <v>124</v>
      </c>
      <c r="M145" t="s">
        <v>315</v>
      </c>
      <c r="N145" t="s">
        <v>322</v>
      </c>
      <c r="O145" s="18">
        <v>1</v>
      </c>
      <c r="P145">
        <v>70401</v>
      </c>
      <c r="Q145" t="s">
        <v>63</v>
      </c>
    </row>
    <row r="146" spans="1:18">
      <c r="A146" s="18">
        <v>3013006</v>
      </c>
      <c r="B146">
        <v>3013</v>
      </c>
      <c r="E146" s="18">
        <v>3013007</v>
      </c>
      <c r="O146" s="18">
        <v>1</v>
      </c>
      <c r="P146">
        <v>70701</v>
      </c>
      <c r="Q146" t="s">
        <v>190</v>
      </c>
      <c r="R146">
        <v>3013001</v>
      </c>
    </row>
    <row r="147" spans="1:17">
      <c r="A147" s="18">
        <v>3013007</v>
      </c>
      <c r="B147">
        <v>3013</v>
      </c>
      <c r="J147">
        <v>1</v>
      </c>
      <c r="K147" t="s">
        <v>311</v>
      </c>
      <c r="L147" t="s">
        <v>124</v>
      </c>
      <c r="M147" t="s">
        <v>315</v>
      </c>
      <c r="N147" t="s">
        <v>323</v>
      </c>
      <c r="O147" s="18">
        <v>1</v>
      </c>
      <c r="P147">
        <v>70401</v>
      </c>
      <c r="Q147" t="s">
        <v>63</v>
      </c>
    </row>
    <row r="148" s="22" customFormat="1" spans="1:17">
      <c r="A148" s="27">
        <v>3014001</v>
      </c>
      <c r="B148" s="27">
        <v>3014</v>
      </c>
      <c r="C148" s="27"/>
      <c r="E148" s="22" t="s">
        <v>324</v>
      </c>
      <c r="F148" s="22" t="s">
        <v>314</v>
      </c>
      <c r="J148" s="22">
        <v>1</v>
      </c>
      <c r="K148" s="22" t="s">
        <v>311</v>
      </c>
      <c r="L148" s="22" t="s">
        <v>152</v>
      </c>
      <c r="M148" s="22" t="s">
        <v>325</v>
      </c>
      <c r="N148" s="22" t="s">
        <v>326</v>
      </c>
      <c r="O148" s="27">
        <v>1</v>
      </c>
      <c r="P148" s="22">
        <v>70401</v>
      </c>
      <c r="Q148" s="22" t="s">
        <v>63</v>
      </c>
    </row>
    <row r="149" s="22" customFormat="1" spans="1:17">
      <c r="A149" s="27">
        <v>3014002</v>
      </c>
      <c r="B149" s="27">
        <v>3014</v>
      </c>
      <c r="E149" s="27">
        <v>3014005</v>
      </c>
      <c r="F149" s="22" t="s">
        <v>327</v>
      </c>
      <c r="J149" s="22">
        <v>2</v>
      </c>
      <c r="K149" s="32" t="s">
        <v>328</v>
      </c>
      <c r="L149" s="22" t="s">
        <v>329</v>
      </c>
      <c r="M149" s="22" t="s">
        <v>325</v>
      </c>
      <c r="N149" s="22" t="s">
        <v>330</v>
      </c>
      <c r="O149" s="27">
        <v>1</v>
      </c>
      <c r="P149" s="22">
        <v>70401</v>
      </c>
      <c r="Q149" s="22" t="s">
        <v>63</v>
      </c>
    </row>
    <row r="150" s="22" customFormat="1" spans="1:17">
      <c r="A150" s="27">
        <v>3014003</v>
      </c>
      <c r="B150" s="27">
        <v>3014</v>
      </c>
      <c r="E150" s="27">
        <v>3014006</v>
      </c>
      <c r="F150" s="22" t="s">
        <v>331</v>
      </c>
      <c r="J150" s="22">
        <v>2</v>
      </c>
      <c r="K150" s="83" t="s">
        <v>178</v>
      </c>
      <c r="L150" s="22" t="s">
        <v>332</v>
      </c>
      <c r="M150" s="22" t="s">
        <v>325</v>
      </c>
      <c r="N150" s="22" t="s">
        <v>333</v>
      </c>
      <c r="O150" s="27">
        <v>1</v>
      </c>
      <c r="P150" s="22">
        <v>70401</v>
      </c>
      <c r="Q150" s="22" t="s">
        <v>63</v>
      </c>
    </row>
    <row r="151" s="22" customFormat="1" spans="1:17">
      <c r="A151" s="27">
        <v>3014004</v>
      </c>
      <c r="B151" s="27">
        <v>3014</v>
      </c>
      <c r="E151" s="27">
        <v>3014007</v>
      </c>
      <c r="F151" s="22" t="s">
        <v>334</v>
      </c>
      <c r="J151" s="22">
        <v>2</v>
      </c>
      <c r="K151" s="32" t="s">
        <v>182</v>
      </c>
      <c r="L151" s="22" t="s">
        <v>335</v>
      </c>
      <c r="M151" s="22" t="s">
        <v>325</v>
      </c>
      <c r="N151" s="22" t="s">
        <v>336</v>
      </c>
      <c r="O151" s="27">
        <v>1</v>
      </c>
      <c r="P151" s="22">
        <v>70401</v>
      </c>
      <c r="Q151" s="22" t="s">
        <v>63</v>
      </c>
    </row>
    <row r="152" s="22" customFormat="1" spans="1:17">
      <c r="A152" s="27">
        <v>3014005</v>
      </c>
      <c r="B152" s="27">
        <v>3014</v>
      </c>
      <c r="E152" s="27"/>
      <c r="F152" s="22" t="s">
        <v>337</v>
      </c>
      <c r="J152" s="22">
        <v>1</v>
      </c>
      <c r="K152" s="22" t="s">
        <v>311</v>
      </c>
      <c r="L152" s="22" t="s">
        <v>152</v>
      </c>
      <c r="M152" s="22" t="s">
        <v>325</v>
      </c>
      <c r="N152" s="22" t="s">
        <v>338</v>
      </c>
      <c r="O152" s="27">
        <v>1</v>
      </c>
      <c r="P152" s="22">
        <v>70401</v>
      </c>
      <c r="Q152" s="22" t="s">
        <v>63</v>
      </c>
    </row>
    <row r="153" s="22" customFormat="1" spans="1:17">
      <c r="A153" s="27">
        <v>3014006</v>
      </c>
      <c r="B153" s="27">
        <v>3014</v>
      </c>
      <c r="E153" s="27"/>
      <c r="F153" s="22" t="s">
        <v>337</v>
      </c>
      <c r="J153" s="22">
        <v>1</v>
      </c>
      <c r="K153" s="22" t="s">
        <v>311</v>
      </c>
      <c r="L153" s="22" t="s">
        <v>152</v>
      </c>
      <c r="M153" s="22" t="s">
        <v>325</v>
      </c>
      <c r="N153" s="22" t="s">
        <v>339</v>
      </c>
      <c r="O153" s="27">
        <v>1</v>
      </c>
      <c r="P153" s="22">
        <v>70401</v>
      </c>
      <c r="Q153" s="22" t="s">
        <v>63</v>
      </c>
    </row>
    <row r="154" s="22" customFormat="1" spans="1:17">
      <c r="A154" s="27">
        <v>3014007</v>
      </c>
      <c r="B154" s="27">
        <v>3014</v>
      </c>
      <c r="E154" s="27"/>
      <c r="F154" s="22" t="s">
        <v>337</v>
      </c>
      <c r="J154" s="22">
        <v>1</v>
      </c>
      <c r="K154" s="22" t="s">
        <v>311</v>
      </c>
      <c r="L154" s="22" t="s">
        <v>152</v>
      </c>
      <c r="M154" s="22" t="s">
        <v>325</v>
      </c>
      <c r="N154" s="22" t="s">
        <v>340</v>
      </c>
      <c r="O154" s="27">
        <v>1</v>
      </c>
      <c r="P154" s="22">
        <v>70401</v>
      </c>
      <c r="Q154" s="22" t="s">
        <v>63</v>
      </c>
    </row>
    <row r="155" s="45" customFormat="1" spans="1:17">
      <c r="A155" s="70">
        <v>3015001</v>
      </c>
      <c r="B155" s="45">
        <v>3015</v>
      </c>
      <c r="D155"/>
      <c r="J155" s="45">
        <v>1</v>
      </c>
      <c r="K155" s="45" t="s">
        <v>128</v>
      </c>
      <c r="L155" s="45" t="s">
        <v>159</v>
      </c>
      <c r="M155" s="45" t="s">
        <v>341</v>
      </c>
      <c r="N155" s="45" t="s">
        <v>342</v>
      </c>
      <c r="O155" s="70">
        <v>1</v>
      </c>
      <c r="P155" s="45">
        <v>70401</v>
      </c>
      <c r="Q155" s="45" t="s">
        <v>63</v>
      </c>
    </row>
    <row r="156" s="45" customFormat="1" spans="1:17">
      <c r="A156" s="18">
        <v>3016001</v>
      </c>
      <c r="B156">
        <v>3016</v>
      </c>
      <c r="E156" s="18">
        <v>3016002</v>
      </c>
      <c r="J156" s="45">
        <v>1</v>
      </c>
      <c r="K156" s="45" t="s">
        <v>128</v>
      </c>
      <c r="L156" s="45" t="s">
        <v>159</v>
      </c>
      <c r="M156" s="45" t="s">
        <v>343</v>
      </c>
      <c r="N156" s="45" t="s">
        <v>344</v>
      </c>
      <c r="O156" s="70">
        <v>1</v>
      </c>
      <c r="P156" s="45">
        <v>70401</v>
      </c>
      <c r="Q156" s="45" t="s">
        <v>63</v>
      </c>
    </row>
    <row r="157" spans="1:18">
      <c r="A157" s="18">
        <v>3016002</v>
      </c>
      <c r="B157">
        <v>3016</v>
      </c>
      <c r="E157" s="18">
        <v>3016003</v>
      </c>
      <c r="M157" s="20"/>
      <c r="O157" s="18">
        <v>1</v>
      </c>
      <c r="P157">
        <v>70701</v>
      </c>
      <c r="Q157" t="s">
        <v>190</v>
      </c>
      <c r="R157">
        <v>3016002</v>
      </c>
    </row>
    <row r="158" customFormat="1" spans="1:17">
      <c r="A158" s="18">
        <v>3016003</v>
      </c>
      <c r="B158">
        <v>3016</v>
      </c>
      <c r="J158" s="45">
        <v>1</v>
      </c>
      <c r="K158" s="45" t="s">
        <v>128</v>
      </c>
      <c r="L158" s="45" t="s">
        <v>159</v>
      </c>
      <c r="M158" s="45" t="s">
        <v>343</v>
      </c>
      <c r="N158" s="20" t="s">
        <v>345</v>
      </c>
      <c r="O158" s="18">
        <v>1</v>
      </c>
      <c r="P158" s="45">
        <v>70401</v>
      </c>
      <c r="Q158" s="45" t="s">
        <v>63</v>
      </c>
    </row>
    <row r="159" s="49" customFormat="1" spans="1:17">
      <c r="A159" s="78">
        <v>3017002</v>
      </c>
      <c r="B159" s="49">
        <v>3017</v>
      </c>
      <c r="E159" s="78">
        <v>3017005</v>
      </c>
      <c r="F159" s="49" t="s">
        <v>346</v>
      </c>
      <c r="J159" s="49">
        <v>2</v>
      </c>
      <c r="K159" s="49" t="s">
        <v>278</v>
      </c>
      <c r="L159" s="49" t="s">
        <v>347</v>
      </c>
      <c r="M159" s="49" t="s">
        <v>348</v>
      </c>
      <c r="N159" s="49" t="s">
        <v>349</v>
      </c>
      <c r="O159" s="78">
        <v>1</v>
      </c>
      <c r="P159" s="49">
        <v>70401</v>
      </c>
      <c r="Q159" s="49" t="s">
        <v>63</v>
      </c>
    </row>
    <row r="160" s="49" customFormat="1" spans="1:17">
      <c r="A160" s="78">
        <v>3017003</v>
      </c>
      <c r="B160" s="49">
        <v>3017</v>
      </c>
      <c r="E160" s="78">
        <v>3017006</v>
      </c>
      <c r="F160" s="79" t="s">
        <v>350</v>
      </c>
      <c r="J160" s="49">
        <v>2</v>
      </c>
      <c r="K160" s="49" t="s">
        <v>182</v>
      </c>
      <c r="L160" s="49" t="s">
        <v>347</v>
      </c>
      <c r="M160" s="49" t="s">
        <v>348</v>
      </c>
      <c r="N160" s="49" t="s">
        <v>349</v>
      </c>
      <c r="O160" s="78">
        <v>1</v>
      </c>
      <c r="P160" s="49">
        <v>70401</v>
      </c>
      <c r="Q160" s="49" t="s">
        <v>63</v>
      </c>
    </row>
    <row r="161" s="49" customFormat="1" spans="1:17">
      <c r="A161" s="78">
        <v>3017004</v>
      </c>
      <c r="B161" s="49">
        <v>3017</v>
      </c>
      <c r="E161" s="78">
        <v>3017007</v>
      </c>
      <c r="F161" s="49" t="s">
        <v>351</v>
      </c>
      <c r="J161" s="49">
        <v>2</v>
      </c>
      <c r="K161" s="49" t="s">
        <v>352</v>
      </c>
      <c r="L161" s="49" t="s">
        <v>347</v>
      </c>
      <c r="M161" s="49" t="s">
        <v>348</v>
      </c>
      <c r="N161" s="49" t="s">
        <v>349</v>
      </c>
      <c r="O161" s="78">
        <v>1</v>
      </c>
      <c r="P161" s="49">
        <v>70401</v>
      </c>
      <c r="Q161" s="49" t="s">
        <v>63</v>
      </c>
    </row>
    <row r="162" s="49" customFormat="1" spans="1:17">
      <c r="A162" s="78">
        <v>3017005</v>
      </c>
      <c r="B162" s="49">
        <v>3017</v>
      </c>
      <c r="F162" s="49" t="s">
        <v>353</v>
      </c>
      <c r="J162" s="81">
        <v>1</v>
      </c>
      <c r="K162" s="49" t="s">
        <v>354</v>
      </c>
      <c r="L162" s="49" t="s">
        <v>212</v>
      </c>
      <c r="M162" s="49" t="s">
        <v>348</v>
      </c>
      <c r="N162" s="49" t="s">
        <v>355</v>
      </c>
      <c r="O162" s="78">
        <v>1</v>
      </c>
      <c r="P162" s="49">
        <v>70401</v>
      </c>
      <c r="Q162" s="49" t="s">
        <v>63</v>
      </c>
    </row>
    <row r="163" s="49" customFormat="1" spans="1:17">
      <c r="A163" s="78">
        <v>3017006</v>
      </c>
      <c r="B163" s="49">
        <v>3017</v>
      </c>
      <c r="F163" s="49" t="s">
        <v>353</v>
      </c>
      <c r="J163" s="49">
        <v>1</v>
      </c>
      <c r="K163" s="49" t="s">
        <v>354</v>
      </c>
      <c r="L163" s="49" t="s">
        <v>212</v>
      </c>
      <c r="M163" s="49" t="s">
        <v>348</v>
      </c>
      <c r="N163" s="49" t="s">
        <v>356</v>
      </c>
      <c r="O163" s="78">
        <v>1</v>
      </c>
      <c r="P163" s="49">
        <v>70401</v>
      </c>
      <c r="Q163" s="49" t="s">
        <v>63</v>
      </c>
    </row>
    <row r="164" s="49" customFormat="1" spans="1:17">
      <c r="A164" s="78">
        <v>3017007</v>
      </c>
      <c r="B164" s="49">
        <v>3017</v>
      </c>
      <c r="F164" s="49" t="s">
        <v>353</v>
      </c>
      <c r="J164" s="49">
        <v>1</v>
      </c>
      <c r="K164" s="49" t="s">
        <v>354</v>
      </c>
      <c r="L164" s="49" t="s">
        <v>212</v>
      </c>
      <c r="M164" s="49" t="s">
        <v>348</v>
      </c>
      <c r="N164" s="49" t="s">
        <v>357</v>
      </c>
      <c r="O164" s="78">
        <v>1</v>
      </c>
      <c r="P164" s="49">
        <v>70401</v>
      </c>
      <c r="Q164" s="49" t="s">
        <v>63</v>
      </c>
    </row>
    <row r="165" s="22" customFormat="1" spans="1:17">
      <c r="A165" s="27">
        <v>3018001</v>
      </c>
      <c r="B165" s="22">
        <v>3018</v>
      </c>
      <c r="C165" s="27"/>
      <c r="E165" s="22" t="s">
        <v>358</v>
      </c>
      <c r="F165" s="22" t="s">
        <v>359</v>
      </c>
      <c r="J165" s="22">
        <v>1</v>
      </c>
      <c r="K165" s="22" t="s">
        <v>182</v>
      </c>
      <c r="L165" s="22" t="s">
        <v>130</v>
      </c>
      <c r="M165" s="84" t="s">
        <v>360</v>
      </c>
      <c r="N165" s="22" t="s">
        <v>361</v>
      </c>
      <c r="O165" s="27">
        <v>1</v>
      </c>
      <c r="P165" s="22">
        <v>70401</v>
      </c>
      <c r="Q165" s="22" t="s">
        <v>63</v>
      </c>
    </row>
    <row r="166" s="22" customFormat="1" spans="1:17">
      <c r="A166" s="27">
        <v>3018002</v>
      </c>
      <c r="B166" s="22">
        <v>3018</v>
      </c>
      <c r="E166" s="27">
        <v>3018005</v>
      </c>
      <c r="F166" s="22" t="s">
        <v>362</v>
      </c>
      <c r="J166" s="22">
        <v>2</v>
      </c>
      <c r="K166" s="22" t="s">
        <v>148</v>
      </c>
      <c r="L166" s="22" t="s">
        <v>363</v>
      </c>
      <c r="M166" s="84" t="s">
        <v>360</v>
      </c>
      <c r="N166" s="22" t="s">
        <v>364</v>
      </c>
      <c r="O166" s="27">
        <v>1</v>
      </c>
      <c r="P166" s="22">
        <v>70401</v>
      </c>
      <c r="Q166" s="22" t="s">
        <v>63</v>
      </c>
    </row>
    <row r="167" s="22" customFormat="1" spans="1:18">
      <c r="A167" s="27">
        <v>3018003</v>
      </c>
      <c r="B167" s="22">
        <v>3018</v>
      </c>
      <c r="E167" s="27">
        <v>3018006</v>
      </c>
      <c r="F167" s="22" t="s">
        <v>365</v>
      </c>
      <c r="J167" s="22">
        <v>2</v>
      </c>
      <c r="K167" s="22" t="s">
        <v>155</v>
      </c>
      <c r="L167" s="22" t="s">
        <v>366</v>
      </c>
      <c r="M167" s="84" t="s">
        <v>360</v>
      </c>
      <c r="N167" s="22" t="s">
        <v>367</v>
      </c>
      <c r="O167" s="27">
        <v>1</v>
      </c>
      <c r="P167" s="22">
        <v>70901</v>
      </c>
      <c r="Q167" s="22" t="s">
        <v>58</v>
      </c>
      <c r="R167" s="22">
        <v>4031</v>
      </c>
    </row>
    <row r="168" s="22" customFormat="1" spans="1:17">
      <c r="A168" s="27">
        <v>3018004</v>
      </c>
      <c r="B168" s="22">
        <v>3018</v>
      </c>
      <c r="E168" s="27">
        <v>3018007</v>
      </c>
      <c r="F168" s="22" t="s">
        <v>368</v>
      </c>
      <c r="J168" s="22">
        <v>2</v>
      </c>
      <c r="K168" s="22" t="s">
        <v>328</v>
      </c>
      <c r="L168" s="22" t="s">
        <v>369</v>
      </c>
      <c r="M168" s="84" t="s">
        <v>360</v>
      </c>
      <c r="N168" s="22" t="s">
        <v>370</v>
      </c>
      <c r="O168" s="27">
        <v>1</v>
      </c>
      <c r="P168" s="22">
        <v>70401</v>
      </c>
      <c r="Q168" s="22" t="s">
        <v>63</v>
      </c>
    </row>
    <row r="169" s="22" customFormat="1" spans="1:17">
      <c r="A169" s="27">
        <v>3018005</v>
      </c>
      <c r="B169" s="22">
        <v>3018</v>
      </c>
      <c r="E169" s="27"/>
      <c r="F169" s="22" t="s">
        <v>371</v>
      </c>
      <c r="J169" s="22">
        <v>1</v>
      </c>
      <c r="K169" s="22" t="s">
        <v>182</v>
      </c>
      <c r="L169" s="22" t="s">
        <v>130</v>
      </c>
      <c r="M169" s="84" t="s">
        <v>360</v>
      </c>
      <c r="N169" s="22" t="s">
        <v>372</v>
      </c>
      <c r="O169" s="27">
        <v>1</v>
      </c>
      <c r="P169" s="22">
        <v>70401</v>
      </c>
      <c r="Q169" s="22" t="s">
        <v>63</v>
      </c>
    </row>
    <row r="170" s="22" customFormat="1" spans="1:17">
      <c r="A170" s="27">
        <v>3018006</v>
      </c>
      <c r="B170" s="22">
        <v>3018</v>
      </c>
      <c r="E170" s="27"/>
      <c r="F170" s="22" t="s">
        <v>371</v>
      </c>
      <c r="J170" s="22">
        <v>1</v>
      </c>
      <c r="K170" s="22" t="s">
        <v>182</v>
      </c>
      <c r="L170" s="22" t="s">
        <v>130</v>
      </c>
      <c r="M170" s="84" t="s">
        <v>360</v>
      </c>
      <c r="N170" s="22" t="s">
        <v>373</v>
      </c>
      <c r="O170" s="27">
        <v>1</v>
      </c>
      <c r="P170" s="22">
        <v>70401</v>
      </c>
      <c r="Q170" s="22" t="s">
        <v>63</v>
      </c>
    </row>
    <row r="171" s="22" customFormat="1" spans="1:17">
      <c r="A171" s="27">
        <v>3018007</v>
      </c>
      <c r="B171" s="22">
        <v>3018</v>
      </c>
      <c r="E171" s="27"/>
      <c r="F171" s="22" t="s">
        <v>371</v>
      </c>
      <c r="J171" s="22">
        <v>1</v>
      </c>
      <c r="K171" s="22" t="s">
        <v>182</v>
      </c>
      <c r="L171" s="22" t="s">
        <v>130</v>
      </c>
      <c r="M171" s="84" t="s">
        <v>360</v>
      </c>
      <c r="N171" s="22" t="s">
        <v>374</v>
      </c>
      <c r="O171" s="27">
        <v>1</v>
      </c>
      <c r="P171" s="22">
        <v>70401</v>
      </c>
      <c r="Q171" s="22" t="s">
        <v>63</v>
      </c>
    </row>
    <row r="172" s="50" customFormat="1" spans="1:29">
      <c r="A172" s="80">
        <v>3019001</v>
      </c>
      <c r="B172" s="50">
        <v>3019</v>
      </c>
      <c r="D172"/>
      <c r="E172" s="80">
        <v>3019002</v>
      </c>
      <c r="I172" s="80"/>
      <c r="N172" s="50" t="s">
        <v>375</v>
      </c>
      <c r="O172" s="50">
        <v>1</v>
      </c>
      <c r="P172" s="51">
        <v>70601</v>
      </c>
      <c r="Q172" s="51" t="s">
        <v>56</v>
      </c>
      <c r="R172" s="50" t="s">
        <v>278</v>
      </c>
      <c r="S172" s="51"/>
      <c r="Z172" s="92"/>
      <c r="AA172" s="92"/>
      <c r="AC172" s="93"/>
    </row>
    <row r="173" s="50" customFormat="1" spans="1:29">
      <c r="A173" s="80">
        <v>3019002</v>
      </c>
      <c r="B173" s="50">
        <v>3019</v>
      </c>
      <c r="D173"/>
      <c r="F173" s="50" t="s">
        <v>376</v>
      </c>
      <c r="I173" s="80"/>
      <c r="J173" s="50">
        <v>2</v>
      </c>
      <c r="K173" s="50" t="s">
        <v>278</v>
      </c>
      <c r="L173" s="50" t="s">
        <v>377</v>
      </c>
      <c r="M173" s="50" t="s">
        <v>378</v>
      </c>
      <c r="N173" s="50" t="s">
        <v>379</v>
      </c>
      <c r="O173" s="50">
        <v>1</v>
      </c>
      <c r="P173" s="50">
        <v>70901</v>
      </c>
      <c r="Q173" s="50" t="s">
        <v>58</v>
      </c>
      <c r="R173" s="72">
        <v>4025</v>
      </c>
      <c r="S173" s="51"/>
      <c r="Z173" s="92"/>
      <c r="AA173" s="92"/>
      <c r="AC173" s="93"/>
    </row>
    <row r="174" s="49" customFormat="1" ht="12" customHeight="1" spans="1:29">
      <c r="A174" s="78">
        <v>3020001</v>
      </c>
      <c r="B174" s="49">
        <v>3020</v>
      </c>
      <c r="E174" s="78">
        <v>3020002</v>
      </c>
      <c r="G174" s="81"/>
      <c r="H174" s="81"/>
      <c r="I174" s="78"/>
      <c r="N174" s="49" t="s">
        <v>380</v>
      </c>
      <c r="O174" s="49">
        <v>1</v>
      </c>
      <c r="P174" s="49">
        <v>70601</v>
      </c>
      <c r="Q174" s="49" t="s">
        <v>56</v>
      </c>
      <c r="R174" s="49" t="s">
        <v>352</v>
      </c>
      <c r="Z174" s="94"/>
      <c r="AA174" s="94"/>
      <c r="AC174" s="95"/>
    </row>
    <row r="175" s="49" customFormat="1" ht="12" customHeight="1" spans="1:29">
      <c r="A175" s="78">
        <v>3020002</v>
      </c>
      <c r="B175" s="49">
        <v>3020</v>
      </c>
      <c r="F175" s="49" t="s">
        <v>381</v>
      </c>
      <c r="G175" s="81"/>
      <c r="H175" s="81"/>
      <c r="I175" s="78"/>
      <c r="J175" s="49">
        <v>2</v>
      </c>
      <c r="K175" s="49" t="s">
        <v>352</v>
      </c>
      <c r="L175" s="49" t="s">
        <v>382</v>
      </c>
      <c r="M175" s="49" t="s">
        <v>383</v>
      </c>
      <c r="N175" s="49" t="s">
        <v>384</v>
      </c>
      <c r="O175" s="49">
        <v>1</v>
      </c>
      <c r="P175" s="49">
        <v>70901</v>
      </c>
      <c r="Q175" s="49" t="s">
        <v>58</v>
      </c>
      <c r="R175" s="78">
        <v>4022</v>
      </c>
      <c r="Z175" s="94"/>
      <c r="AA175" s="94"/>
      <c r="AC175" s="95"/>
    </row>
    <row r="176" s="50" customFormat="1" spans="1:29">
      <c r="A176" s="80">
        <v>3021001</v>
      </c>
      <c r="B176">
        <v>3021</v>
      </c>
      <c r="D176"/>
      <c r="E176" s="80">
        <v>3021002</v>
      </c>
      <c r="I176" s="80"/>
      <c r="N176" s="50" t="s">
        <v>385</v>
      </c>
      <c r="O176" s="50">
        <v>1</v>
      </c>
      <c r="P176" s="51">
        <v>70601</v>
      </c>
      <c r="Q176" s="51" t="s">
        <v>56</v>
      </c>
      <c r="R176" s="50" t="s">
        <v>386</v>
      </c>
      <c r="S176" s="51"/>
      <c r="Z176" s="92"/>
      <c r="AA176" s="92"/>
      <c r="AC176" s="93"/>
    </row>
    <row r="177" s="50" customFormat="1" spans="1:29">
      <c r="A177" s="80">
        <v>3021002</v>
      </c>
      <c r="B177">
        <v>3021</v>
      </c>
      <c r="D177"/>
      <c r="F177" s="50" t="s">
        <v>387</v>
      </c>
      <c r="I177" s="80"/>
      <c r="J177" s="85">
        <v>2</v>
      </c>
      <c r="K177" s="50" t="s">
        <v>386</v>
      </c>
      <c r="L177" s="50" t="s">
        <v>388</v>
      </c>
      <c r="M177" s="50" t="s">
        <v>389</v>
      </c>
      <c r="N177" s="50" t="s">
        <v>390</v>
      </c>
      <c r="O177" s="50">
        <v>1</v>
      </c>
      <c r="P177" s="50">
        <v>70901</v>
      </c>
      <c r="Q177" s="50" t="s">
        <v>58</v>
      </c>
      <c r="R177" s="72">
        <v>4024</v>
      </c>
      <c r="S177" s="51"/>
      <c r="Z177" s="92"/>
      <c r="AA177" s="92"/>
      <c r="AC177" s="93"/>
    </row>
    <row r="178" s="45" customFormat="1" spans="1:17">
      <c r="A178" s="70">
        <v>3022001</v>
      </c>
      <c r="B178" s="45">
        <v>3022</v>
      </c>
      <c r="D178"/>
      <c r="E178" s="70">
        <v>3022002</v>
      </c>
      <c r="F178" s="45" t="s">
        <v>391</v>
      </c>
      <c r="J178" s="45">
        <v>1</v>
      </c>
      <c r="K178" s="45" t="s">
        <v>392</v>
      </c>
      <c r="L178" s="45" t="s">
        <v>233</v>
      </c>
      <c r="M178" s="86" t="s">
        <v>393</v>
      </c>
      <c r="N178" s="45" t="s">
        <v>394</v>
      </c>
      <c r="O178" s="70">
        <v>1</v>
      </c>
      <c r="P178" s="45">
        <v>70401</v>
      </c>
      <c r="Q178" s="45" t="s">
        <v>63</v>
      </c>
    </row>
    <row r="179" s="51" customFormat="1" spans="1:17">
      <c r="A179" s="82">
        <v>3022002</v>
      </c>
      <c r="B179" s="51">
        <v>3022</v>
      </c>
      <c r="E179" s="82">
        <v>3022003</v>
      </c>
      <c r="F179" s="51" t="s">
        <v>395</v>
      </c>
      <c r="J179" s="51">
        <v>2</v>
      </c>
      <c r="K179" s="51" t="s">
        <v>396</v>
      </c>
      <c r="L179" s="51" t="s">
        <v>397</v>
      </c>
      <c r="M179" s="87" t="s">
        <v>393</v>
      </c>
      <c r="N179" s="51" t="s">
        <v>398</v>
      </c>
      <c r="O179" s="82">
        <v>1</v>
      </c>
      <c r="P179" s="51">
        <v>70401</v>
      </c>
      <c r="Q179" s="51" t="s">
        <v>63</v>
      </c>
    </row>
    <row r="180" s="51" customFormat="1" spans="1:18">
      <c r="A180" s="82">
        <v>3022003</v>
      </c>
      <c r="B180" s="51">
        <v>3022</v>
      </c>
      <c r="E180" s="82">
        <v>3022004</v>
      </c>
      <c r="F180" s="51" t="s">
        <v>399</v>
      </c>
      <c r="M180" s="87"/>
      <c r="N180" s="51" t="s">
        <v>400</v>
      </c>
      <c r="O180" s="82">
        <v>1</v>
      </c>
      <c r="P180" s="51">
        <v>70601</v>
      </c>
      <c r="Q180" s="51" t="s">
        <v>56</v>
      </c>
      <c r="R180" s="51" t="s">
        <v>392</v>
      </c>
    </row>
    <row r="181" s="51" customFormat="1" spans="1:18">
      <c r="A181" s="82">
        <v>3022004</v>
      </c>
      <c r="B181" s="51">
        <v>3022</v>
      </c>
      <c r="E181" s="82">
        <v>3022005</v>
      </c>
      <c r="M181" s="87"/>
      <c r="N181" s="51" t="s">
        <v>401</v>
      </c>
      <c r="O181" s="82">
        <v>1</v>
      </c>
      <c r="P181" s="51">
        <v>70601</v>
      </c>
      <c r="Q181" s="51" t="s">
        <v>56</v>
      </c>
      <c r="R181" s="51" t="s">
        <v>402</v>
      </c>
    </row>
    <row r="182" s="51" customFormat="1" spans="1:18">
      <c r="A182" s="82">
        <v>3022005</v>
      </c>
      <c r="B182" s="51">
        <v>3022</v>
      </c>
      <c r="E182" s="82">
        <v>3022006</v>
      </c>
      <c r="M182" s="87"/>
      <c r="O182" s="82">
        <v>1</v>
      </c>
      <c r="P182" s="51">
        <v>70701</v>
      </c>
      <c r="Q182" s="51" t="s">
        <v>190</v>
      </c>
      <c r="R182" s="91">
        <v>3022001</v>
      </c>
    </row>
    <row r="183" s="51" customFormat="1" spans="1:17">
      <c r="A183" s="82">
        <v>3022006</v>
      </c>
      <c r="B183" s="51">
        <v>3022</v>
      </c>
      <c r="E183" s="82">
        <v>3022007</v>
      </c>
      <c r="F183" s="51" t="s">
        <v>403</v>
      </c>
      <c r="J183" s="51">
        <v>1</v>
      </c>
      <c r="K183" s="51" t="s">
        <v>404</v>
      </c>
      <c r="L183" s="51" t="s">
        <v>130</v>
      </c>
      <c r="M183" s="87" t="s">
        <v>393</v>
      </c>
      <c r="N183" s="51" t="s">
        <v>405</v>
      </c>
      <c r="O183" s="82">
        <v>1</v>
      </c>
      <c r="P183" s="51">
        <v>70401</v>
      </c>
      <c r="Q183" s="51" t="s">
        <v>63</v>
      </c>
    </row>
    <row r="184" s="51" customFormat="1" spans="1:18">
      <c r="A184" s="82">
        <v>3022007</v>
      </c>
      <c r="B184" s="51">
        <v>3022</v>
      </c>
      <c r="E184" s="82">
        <v>3022008</v>
      </c>
      <c r="F184" s="51" t="s">
        <v>406</v>
      </c>
      <c r="M184" s="87"/>
      <c r="N184" s="51" t="s">
        <v>407</v>
      </c>
      <c r="O184" s="82">
        <v>1</v>
      </c>
      <c r="P184" s="51">
        <v>70601</v>
      </c>
      <c r="Q184" s="51" t="s">
        <v>56</v>
      </c>
      <c r="R184" s="51" t="s">
        <v>408</v>
      </c>
    </row>
    <row r="185" s="51" customFormat="1" spans="1:18">
      <c r="A185" s="82">
        <v>3022008</v>
      </c>
      <c r="B185" s="51">
        <v>3022</v>
      </c>
      <c r="E185" s="82" t="s">
        <v>409</v>
      </c>
      <c r="F185" s="51" t="s">
        <v>410</v>
      </c>
      <c r="J185" s="88">
        <v>2</v>
      </c>
      <c r="K185" s="51" t="s">
        <v>408</v>
      </c>
      <c r="L185" s="51" t="s">
        <v>411</v>
      </c>
      <c r="M185" s="87" t="s">
        <v>393</v>
      </c>
      <c r="N185" s="51" t="s">
        <v>412</v>
      </c>
      <c r="O185" s="82">
        <v>1</v>
      </c>
      <c r="P185" s="51">
        <v>70901</v>
      </c>
      <c r="Q185" s="51" t="s">
        <v>58</v>
      </c>
      <c r="R185" s="72">
        <v>4016</v>
      </c>
    </row>
    <row r="186" s="51" customFormat="1" spans="1:19">
      <c r="A186" s="82">
        <v>3022009</v>
      </c>
      <c r="B186" s="51">
        <v>3022</v>
      </c>
      <c r="E186" s="82">
        <v>3022011</v>
      </c>
      <c r="F186" s="51" t="s">
        <v>413</v>
      </c>
      <c r="J186" s="51">
        <v>1</v>
      </c>
      <c r="K186" s="51" t="s">
        <v>408</v>
      </c>
      <c r="L186" s="51" t="s">
        <v>414</v>
      </c>
      <c r="M186" s="87" t="s">
        <v>393</v>
      </c>
      <c r="N186" s="51" t="s">
        <v>415</v>
      </c>
      <c r="O186" s="82">
        <v>1</v>
      </c>
      <c r="P186" s="51">
        <v>70401</v>
      </c>
      <c r="Q186" s="51" t="s">
        <v>63</v>
      </c>
      <c r="S186" s="72">
        <v>4017</v>
      </c>
    </row>
    <row r="187" s="51" customFormat="1" spans="1:18">
      <c r="A187" s="82">
        <v>3022010</v>
      </c>
      <c r="B187" s="51">
        <v>3022</v>
      </c>
      <c r="E187" s="82">
        <v>3022011</v>
      </c>
      <c r="F187" s="51" t="s">
        <v>416</v>
      </c>
      <c r="M187" s="87"/>
      <c r="N187" s="51" t="s">
        <v>417</v>
      </c>
      <c r="O187" s="82">
        <v>1</v>
      </c>
      <c r="P187" s="51">
        <v>70901</v>
      </c>
      <c r="Q187" s="51" t="s">
        <v>58</v>
      </c>
      <c r="R187" s="72">
        <v>4017</v>
      </c>
    </row>
    <row r="188" s="51" customFormat="1" spans="1:17">
      <c r="A188" s="82">
        <v>3022011</v>
      </c>
      <c r="B188" s="51">
        <v>3022</v>
      </c>
      <c r="E188" s="82"/>
      <c r="F188" s="51" t="s">
        <v>418</v>
      </c>
      <c r="J188" s="51">
        <v>1</v>
      </c>
      <c r="K188" s="51" t="s">
        <v>128</v>
      </c>
      <c r="L188" s="51" t="s">
        <v>233</v>
      </c>
      <c r="M188" s="89" t="s">
        <v>393</v>
      </c>
      <c r="N188" s="51" t="s">
        <v>419</v>
      </c>
      <c r="O188" s="82">
        <v>1</v>
      </c>
      <c r="P188" s="51">
        <v>70401</v>
      </c>
      <c r="Q188" s="51" t="s">
        <v>63</v>
      </c>
    </row>
    <row r="189" spans="1:18">
      <c r="A189" s="18">
        <v>3023001</v>
      </c>
      <c r="B189">
        <v>3023</v>
      </c>
      <c r="E189" s="18">
        <v>3023002</v>
      </c>
      <c r="H189" s="18"/>
      <c r="N189" t="s">
        <v>420</v>
      </c>
      <c r="O189" s="18">
        <v>1</v>
      </c>
      <c r="P189">
        <v>70601</v>
      </c>
      <c r="Q189" t="s">
        <v>56</v>
      </c>
      <c r="R189" t="s">
        <v>311</v>
      </c>
    </row>
    <row r="190" spans="1:18">
      <c r="A190" s="18">
        <v>3023002</v>
      </c>
      <c r="B190">
        <v>3023</v>
      </c>
      <c r="E190" s="18">
        <v>3023003</v>
      </c>
      <c r="H190" s="18"/>
      <c r="N190" t="s">
        <v>421</v>
      </c>
      <c r="O190" s="18">
        <v>1</v>
      </c>
      <c r="P190">
        <v>70601</v>
      </c>
      <c r="Q190" t="s">
        <v>56</v>
      </c>
      <c r="R190" t="s">
        <v>392</v>
      </c>
    </row>
    <row r="191" spans="1:18">
      <c r="A191" s="18">
        <v>3023003</v>
      </c>
      <c r="B191">
        <v>3023</v>
      </c>
      <c r="E191" s="18">
        <v>3023004</v>
      </c>
      <c r="H191" s="18"/>
      <c r="N191" t="s">
        <v>422</v>
      </c>
      <c r="O191" s="18">
        <v>1</v>
      </c>
      <c r="P191">
        <v>70601</v>
      </c>
      <c r="Q191" t="s">
        <v>56</v>
      </c>
      <c r="R191" t="s">
        <v>423</v>
      </c>
    </row>
    <row r="192" spans="1:18">
      <c r="A192" s="18">
        <v>3023004</v>
      </c>
      <c r="B192">
        <v>3023</v>
      </c>
      <c r="C192" t="s">
        <v>424</v>
      </c>
      <c r="E192" s="18">
        <v>3023007</v>
      </c>
      <c r="F192" t="s">
        <v>425</v>
      </c>
      <c r="H192" s="18"/>
      <c r="J192">
        <v>2</v>
      </c>
      <c r="K192" t="s">
        <v>423</v>
      </c>
      <c r="L192" t="s">
        <v>426</v>
      </c>
      <c r="M192" s="90" t="s">
        <v>427</v>
      </c>
      <c r="N192" t="s">
        <v>428</v>
      </c>
      <c r="O192" s="18">
        <v>1</v>
      </c>
      <c r="P192">
        <v>70901</v>
      </c>
      <c r="Q192" t="s">
        <v>58</v>
      </c>
      <c r="R192" s="72">
        <v>4020</v>
      </c>
    </row>
    <row r="193" spans="1:17">
      <c r="A193" s="18">
        <v>3023005</v>
      </c>
      <c r="B193">
        <v>3023</v>
      </c>
      <c r="F193" t="s">
        <v>429</v>
      </c>
      <c r="H193" s="18"/>
      <c r="J193">
        <v>1</v>
      </c>
      <c r="K193" t="s">
        <v>423</v>
      </c>
      <c r="L193" s="18" t="s">
        <v>430</v>
      </c>
      <c r="M193" s="90" t="s">
        <v>427</v>
      </c>
      <c r="N193" t="s">
        <v>431</v>
      </c>
      <c r="O193" s="18">
        <v>1</v>
      </c>
      <c r="P193">
        <v>70401</v>
      </c>
      <c r="Q193" t="s">
        <v>63</v>
      </c>
    </row>
    <row r="194" spans="1:17">
      <c r="A194" s="18">
        <v>3023006</v>
      </c>
      <c r="B194">
        <v>3023</v>
      </c>
      <c r="F194" t="s">
        <v>429</v>
      </c>
      <c r="H194" s="18"/>
      <c r="J194">
        <v>1</v>
      </c>
      <c r="K194" t="s">
        <v>423</v>
      </c>
      <c r="L194" s="18" t="s">
        <v>432</v>
      </c>
      <c r="M194" s="90" t="s">
        <v>427</v>
      </c>
      <c r="N194" t="s">
        <v>433</v>
      </c>
      <c r="O194" s="18">
        <v>1</v>
      </c>
      <c r="P194">
        <v>70401</v>
      </c>
      <c r="Q194" t="s">
        <v>63</v>
      </c>
    </row>
    <row r="195" spans="1:17">
      <c r="A195" s="18">
        <v>3023007</v>
      </c>
      <c r="B195">
        <v>3023</v>
      </c>
      <c r="E195" s="18" t="s">
        <v>434</v>
      </c>
      <c r="H195" s="18"/>
      <c r="J195">
        <v>2</v>
      </c>
      <c r="K195" t="s">
        <v>423</v>
      </c>
      <c r="L195" t="s">
        <v>435</v>
      </c>
      <c r="M195" s="90" t="s">
        <v>427</v>
      </c>
      <c r="N195" t="s">
        <v>436</v>
      </c>
      <c r="O195" s="18">
        <v>1</v>
      </c>
      <c r="P195">
        <v>70401</v>
      </c>
      <c r="Q195" t="s">
        <v>63</v>
      </c>
    </row>
    <row r="196" spans="1:17">
      <c r="A196" s="18">
        <v>3023008</v>
      </c>
      <c r="B196">
        <v>3023</v>
      </c>
      <c r="E196" s="18">
        <v>3023010</v>
      </c>
      <c r="H196" s="18"/>
      <c r="J196">
        <v>1</v>
      </c>
      <c r="K196" t="s">
        <v>423</v>
      </c>
      <c r="L196" s="18" t="s">
        <v>430</v>
      </c>
      <c r="M196" s="90" t="s">
        <v>427</v>
      </c>
      <c r="N196" t="s">
        <v>437</v>
      </c>
      <c r="O196" s="18">
        <v>1</v>
      </c>
      <c r="P196">
        <v>70401</v>
      </c>
      <c r="Q196" t="s">
        <v>63</v>
      </c>
    </row>
    <row r="197" spans="1:17">
      <c r="A197" s="18">
        <v>3023009</v>
      </c>
      <c r="B197">
        <v>3023</v>
      </c>
      <c r="E197" s="18">
        <v>3023010</v>
      </c>
      <c r="H197" s="18"/>
      <c r="J197">
        <v>1</v>
      </c>
      <c r="K197" t="s">
        <v>423</v>
      </c>
      <c r="L197" s="18" t="s">
        <v>432</v>
      </c>
      <c r="M197" s="90" t="s">
        <v>427</v>
      </c>
      <c r="N197" t="s">
        <v>438</v>
      </c>
      <c r="O197" s="18">
        <v>1</v>
      </c>
      <c r="P197">
        <v>70401</v>
      </c>
      <c r="Q197" t="s">
        <v>63</v>
      </c>
    </row>
    <row r="198" spans="1:17">
      <c r="A198" s="18">
        <v>3023010</v>
      </c>
      <c r="B198">
        <v>3023</v>
      </c>
      <c r="E198" s="18">
        <v>3023011</v>
      </c>
      <c r="F198" t="s">
        <v>439</v>
      </c>
      <c r="H198" s="18"/>
      <c r="J198">
        <v>2</v>
      </c>
      <c r="K198" t="s">
        <v>423</v>
      </c>
      <c r="L198" t="s">
        <v>435</v>
      </c>
      <c r="M198" s="90" t="s">
        <v>427</v>
      </c>
      <c r="N198" t="s">
        <v>440</v>
      </c>
      <c r="O198" s="18">
        <v>1</v>
      </c>
      <c r="P198">
        <v>70401</v>
      </c>
      <c r="Q198" t="s">
        <v>63</v>
      </c>
    </row>
    <row r="199" spans="1:18">
      <c r="A199" s="18">
        <v>3023011</v>
      </c>
      <c r="B199">
        <v>3023</v>
      </c>
      <c r="E199" s="18">
        <v>3023012</v>
      </c>
      <c r="F199" t="s">
        <v>441</v>
      </c>
      <c r="H199" s="18"/>
      <c r="J199">
        <v>2</v>
      </c>
      <c r="K199" t="s">
        <v>423</v>
      </c>
      <c r="L199" t="s">
        <v>426</v>
      </c>
      <c r="M199" s="90" t="s">
        <v>427</v>
      </c>
      <c r="N199" t="s">
        <v>442</v>
      </c>
      <c r="O199" s="18">
        <v>1</v>
      </c>
      <c r="P199">
        <v>70901</v>
      </c>
      <c r="Q199" t="s">
        <v>58</v>
      </c>
      <c r="R199" s="72">
        <v>4021</v>
      </c>
    </row>
    <row r="200" spans="1:18">
      <c r="A200" s="18">
        <v>3023012</v>
      </c>
      <c r="B200">
        <v>3023</v>
      </c>
      <c r="E200" s="18"/>
      <c r="F200" t="s">
        <v>443</v>
      </c>
      <c r="H200" s="18"/>
      <c r="N200" t="s">
        <v>444</v>
      </c>
      <c r="O200" s="18">
        <v>1</v>
      </c>
      <c r="P200">
        <v>70601</v>
      </c>
      <c r="Q200" t="s">
        <v>56</v>
      </c>
      <c r="R200" t="s">
        <v>392</v>
      </c>
    </row>
  </sheetData>
  <conditionalFormatting sqref="A36">
    <cfRule type="duplicateValues" dxfId="0" priority="11"/>
  </conditionalFormatting>
  <conditionalFormatting sqref="A37">
    <cfRule type="duplicateValues" dxfId="0" priority="10"/>
  </conditionalFormatting>
  <conditionalFormatting sqref="A40">
    <cfRule type="duplicateValues" dxfId="0" priority="9"/>
  </conditionalFormatting>
  <conditionalFormatting sqref="A43">
    <cfRule type="duplicateValues" dxfId="0" priority="8"/>
  </conditionalFormatting>
  <conditionalFormatting sqref="E172">
    <cfRule type="duplicateValues" dxfId="0" priority="3"/>
  </conditionalFormatting>
  <conditionalFormatting sqref="E174">
    <cfRule type="duplicateValues" dxfId="0" priority="2"/>
  </conditionalFormatting>
  <conditionalFormatting sqref="E176">
    <cfRule type="duplicateValues" dxfId="0" priority="1"/>
  </conditionalFormatting>
  <conditionalFormatting sqref="E181">
    <cfRule type="duplicateValues" dxfId="0" priority="40"/>
  </conditionalFormatting>
  <conditionalFormatting sqref="E182">
    <cfRule type="duplicateValues" dxfId="0" priority="39"/>
  </conditionalFormatting>
  <conditionalFormatting sqref="E183">
    <cfRule type="duplicateValues" dxfId="0" priority="38"/>
  </conditionalFormatting>
  <conditionalFormatting sqref="E185">
    <cfRule type="duplicateValues" dxfId="0" priority="37"/>
  </conditionalFormatting>
  <conditionalFormatting sqref="E187">
    <cfRule type="duplicateValues" dxfId="0" priority="35"/>
  </conditionalFormatting>
  <conditionalFormatting sqref="E191">
    <cfRule type="duplicateValues" dxfId="0" priority="18"/>
  </conditionalFormatting>
  <conditionalFormatting sqref="E192">
    <cfRule type="duplicateValues" dxfId="0" priority="20"/>
  </conditionalFormatting>
  <conditionalFormatting sqref="E198">
    <cfRule type="duplicateValues" dxfId="0" priority="15"/>
  </conditionalFormatting>
  <conditionalFormatting sqref="E199">
    <cfRule type="duplicateValues" dxfId="0" priority="14"/>
  </conditionalFormatting>
  <conditionalFormatting sqref="A200">
    <cfRule type="duplicateValues" dxfId="0" priority="17"/>
  </conditionalFormatting>
  <conditionalFormatting sqref="E200">
    <cfRule type="duplicateValues" dxfId="0" priority="16"/>
  </conditionalFormatting>
  <conditionalFormatting sqref="A80:A96">
    <cfRule type="duplicateValues" dxfId="0" priority="7"/>
  </conditionalFormatting>
  <conditionalFormatting sqref="A128:A140">
    <cfRule type="duplicateValues" dxfId="0" priority="5"/>
  </conditionalFormatting>
  <conditionalFormatting sqref="A174:A175">
    <cfRule type="duplicateValues" dxfId="0" priority="44"/>
  </conditionalFormatting>
  <conditionalFormatting sqref="A178:A188">
    <cfRule type="duplicateValues" dxfId="0" priority="42"/>
  </conditionalFormatting>
  <conditionalFormatting sqref="A189:A199">
    <cfRule type="duplicateValues" dxfId="0" priority="22"/>
  </conditionalFormatting>
  <conditionalFormatting sqref="E18:E22">
    <cfRule type="duplicateValues" dxfId="0" priority="13"/>
  </conditionalFormatting>
  <conditionalFormatting sqref="E80:E95">
    <cfRule type="duplicateValues" dxfId="0" priority="6"/>
  </conditionalFormatting>
  <conditionalFormatting sqref="E128:E139">
    <cfRule type="duplicateValues" dxfId="0" priority="4"/>
  </conditionalFormatting>
  <conditionalFormatting sqref="E178:E180">
    <cfRule type="duplicateValues" dxfId="0" priority="41"/>
  </conditionalFormatting>
  <conditionalFormatting sqref="E189:E190">
    <cfRule type="duplicateValues" dxfId="0" priority="19"/>
  </conditionalFormatting>
  <conditionalFormatting sqref="E195:E197">
    <cfRule type="duplicateValues" dxfId="0" priority="21"/>
  </conditionalFormatting>
  <conditionalFormatting sqref="A18:A35 A38:A39 A41:A42">
    <cfRule type="duplicateValues" dxfId="0" priority="12"/>
  </conditionalFormatting>
  <conditionalFormatting sqref="A172:A173 A176:A177">
    <cfRule type="duplicateValues" dxfId="0" priority="45"/>
  </conditionalFormatting>
  <conditionalFormatting sqref="E186 E188">
    <cfRule type="duplicateValues" dxfId="0" priority="36"/>
  </conditionalFormatting>
  <dataValidations count="5">
    <dataValidation type="list" allowBlank="1" showInputMessage="1" showErrorMessage="1" sqref="Q6 Q8 Q52">
      <formula1>'[1](辅助)任务目标参数表'!#REF!</formula1>
    </dataValidation>
    <dataValidation type="list" allowBlank="1" showInputMessage="1" showErrorMessage="1" sqref="Q64 Q66 Q147 Q53:Q60 Q68:Q69 Q128:Q129 Q131:Q133 Q135:Q137 Q139:Q145">
      <formula1>'(辅助)任务目标参数表'!$A$1:$A$17</formula1>
    </dataValidation>
    <dataValidation type="list" allowBlank="1" showInputMessage="1" showErrorMessage="1" sqref="E53 E57 E59 E60 E61 E96 E105 E117 E127 E140 E147 E152 E153 E154 E155 E158 E169 E170 E171 E186 E188 E159:E164 E166:E168 E193:E194 E201:E1081">
      <formula1/>
    </dataValidation>
    <dataValidation type="list" allowBlank="1" showInputMessage="1" showErrorMessage="1" sqref="Q71 Q72 Q73 Q74 Q75 Q77 Q79">
      <formula1>'[3](辅助)任务目标参数表'!#REF!</formula1>
    </dataValidation>
    <dataValidation type="list" allowBlank="1" showInputMessage="1" showErrorMessage="1" sqref="Q148 Q149 Q150 Q151 Q152 Q153 Q154 Q155 Q156 Q158 Q165 Q166 Q168 Q169 Q170 Q171 Q178 Q179 Q183 Q186 Q188 Q193 Q194 Q195 Q196 Q197 Q198">
      <formula1>'[2](辅助)任务目标参数表'!#REF!</formula1>
    </dataValidation>
  </dataValidations>
  <pageMargins left="0.75" right="0.75" top="1" bottom="1" header="0.5" footer="0.5"/>
  <headerFooter/>
  <ignoredErrors>
    <ignoredError sqref="E186 E54:E59 E143:E146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58"/>
  <sheetViews>
    <sheetView workbookViewId="0">
      <pane xSplit="2" ySplit="3" topLeftCell="F15" activePane="bottomRight" state="frozen"/>
      <selection/>
      <selection pane="topRight"/>
      <selection pane="bottomLeft"/>
      <selection pane="bottomRight" activeCell="F38" sqref="F38"/>
    </sheetView>
  </sheetViews>
  <sheetFormatPr defaultColWidth="9" defaultRowHeight="13.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13.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ht="59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18">
      <c r="A5">
        <v>500001</v>
      </c>
      <c r="B5">
        <v>500</v>
      </c>
      <c r="E5" s="9"/>
      <c r="J5">
        <v>0</v>
      </c>
      <c r="O5" s="18">
        <v>1</v>
      </c>
      <c r="P5" s="20">
        <v>70901</v>
      </c>
      <c r="Q5" t="s">
        <v>58</v>
      </c>
      <c r="R5">
        <v>4031</v>
      </c>
    </row>
    <row r="6" spans="1:17">
      <c r="A6">
        <v>501001</v>
      </c>
      <c r="B6">
        <v>501</v>
      </c>
      <c r="E6" s="9"/>
      <c r="F6" t="s">
        <v>113</v>
      </c>
      <c r="J6">
        <v>1</v>
      </c>
      <c r="K6" t="s">
        <v>114</v>
      </c>
      <c r="L6" t="s">
        <v>115</v>
      </c>
      <c r="M6" t="s">
        <v>445</v>
      </c>
      <c r="N6" t="s">
        <v>117</v>
      </c>
      <c r="O6" s="18">
        <v>1</v>
      </c>
      <c r="P6">
        <v>70401</v>
      </c>
      <c r="Q6" t="s">
        <v>63</v>
      </c>
    </row>
    <row r="7" spans="1:17">
      <c r="A7">
        <v>502001</v>
      </c>
      <c r="B7">
        <v>502</v>
      </c>
      <c r="E7" s="10"/>
      <c r="J7">
        <v>1</v>
      </c>
      <c r="K7" t="s">
        <v>114</v>
      </c>
      <c r="L7" t="s">
        <v>115</v>
      </c>
      <c r="M7" t="s">
        <v>445</v>
      </c>
      <c r="N7" t="s">
        <v>117</v>
      </c>
      <c r="O7" s="18">
        <v>1</v>
      </c>
      <c r="P7">
        <v>70401</v>
      </c>
      <c r="Q7" t="s">
        <v>63</v>
      </c>
    </row>
    <row r="8" ht="27.95" customHeight="1" spans="1:18">
      <c r="A8">
        <v>503001</v>
      </c>
      <c r="B8">
        <v>503</v>
      </c>
      <c r="E8" s="9"/>
      <c r="J8">
        <v>0</v>
      </c>
      <c r="O8" s="18">
        <v>1</v>
      </c>
      <c r="P8" s="20">
        <v>70901</v>
      </c>
      <c r="Q8" t="s">
        <v>58</v>
      </c>
      <c r="R8">
        <v>4031</v>
      </c>
    </row>
    <row r="9" spans="1:18">
      <c r="A9">
        <v>504001</v>
      </c>
      <c r="B9">
        <v>504</v>
      </c>
      <c r="E9" s="9"/>
      <c r="J9">
        <v>0</v>
      </c>
      <c r="O9" s="18">
        <v>3</v>
      </c>
      <c r="P9" s="20">
        <v>70901</v>
      </c>
      <c r="Q9" t="s">
        <v>58</v>
      </c>
      <c r="R9">
        <v>4031</v>
      </c>
    </row>
    <row r="10" spans="1:17">
      <c r="A10">
        <v>505001</v>
      </c>
      <c r="B10">
        <v>505</v>
      </c>
      <c r="E10" s="9"/>
      <c r="F10" t="s">
        <v>113</v>
      </c>
      <c r="J10">
        <v>1</v>
      </c>
      <c r="K10" t="s">
        <v>114</v>
      </c>
      <c r="L10" t="s">
        <v>115</v>
      </c>
      <c r="M10" t="s">
        <v>445</v>
      </c>
      <c r="N10" t="s">
        <v>117</v>
      </c>
      <c r="O10" s="18">
        <v>1</v>
      </c>
      <c r="P10">
        <v>70401</v>
      </c>
      <c r="Q10" t="s">
        <v>63</v>
      </c>
    </row>
    <row r="11" spans="1:17">
      <c r="A11">
        <v>506001</v>
      </c>
      <c r="B11">
        <v>506</v>
      </c>
      <c r="E11" s="9"/>
      <c r="F11" t="s">
        <v>113</v>
      </c>
      <c r="J11">
        <v>1</v>
      </c>
      <c r="K11" t="s">
        <v>114</v>
      </c>
      <c r="L11" t="s">
        <v>115</v>
      </c>
      <c r="M11" t="s">
        <v>445</v>
      </c>
      <c r="N11" t="s">
        <v>117</v>
      </c>
      <c r="O11" s="18">
        <v>1</v>
      </c>
      <c r="P11">
        <v>70401</v>
      </c>
      <c r="Q11" t="s">
        <v>63</v>
      </c>
    </row>
    <row r="12" spans="1:17">
      <c r="A12">
        <v>507001</v>
      </c>
      <c r="B12">
        <v>507</v>
      </c>
      <c r="E12" s="9"/>
      <c r="F12" t="s">
        <v>113</v>
      </c>
      <c r="J12">
        <v>1</v>
      </c>
      <c r="K12" t="s">
        <v>114</v>
      </c>
      <c r="L12" t="s">
        <v>115</v>
      </c>
      <c r="M12" t="s">
        <v>445</v>
      </c>
      <c r="N12" t="s">
        <v>117</v>
      </c>
      <c r="O12" s="18">
        <v>1</v>
      </c>
      <c r="P12">
        <v>70401</v>
      </c>
      <c r="Q12" t="s">
        <v>63</v>
      </c>
    </row>
    <row r="13" spans="1:17">
      <c r="A13">
        <v>508001</v>
      </c>
      <c r="B13">
        <v>508</v>
      </c>
      <c r="D13" s="9"/>
      <c r="E13" s="9"/>
      <c r="F13" t="s">
        <v>113</v>
      </c>
      <c r="J13">
        <v>1</v>
      </c>
      <c r="K13" t="s">
        <v>114</v>
      </c>
      <c r="L13" t="s">
        <v>115</v>
      </c>
      <c r="M13" t="s">
        <v>445</v>
      </c>
      <c r="N13" t="s">
        <v>117</v>
      </c>
      <c r="O13" s="18">
        <v>1</v>
      </c>
      <c r="P13">
        <v>70401</v>
      </c>
      <c r="Q13" t="s">
        <v>63</v>
      </c>
    </row>
    <row r="14" spans="1:18">
      <c r="A14">
        <v>509001</v>
      </c>
      <c r="B14">
        <v>509</v>
      </c>
      <c r="C14" s="9"/>
      <c r="D14" s="9"/>
      <c r="E14" s="9"/>
      <c r="H14" s="11"/>
      <c r="J14">
        <v>0</v>
      </c>
      <c r="O14" s="18">
        <v>1</v>
      </c>
      <c r="P14">
        <v>70901</v>
      </c>
      <c r="Q14" t="s">
        <v>58</v>
      </c>
      <c r="R14">
        <v>4031</v>
      </c>
    </row>
    <row r="15" spans="1:18">
      <c r="A15">
        <v>510001</v>
      </c>
      <c r="B15">
        <v>510</v>
      </c>
      <c r="C15" s="9"/>
      <c r="D15" s="9"/>
      <c r="E15" s="9"/>
      <c r="J15">
        <v>0</v>
      </c>
      <c r="O15" s="18">
        <v>1</v>
      </c>
      <c r="P15">
        <v>70901</v>
      </c>
      <c r="Q15" t="s">
        <v>58</v>
      </c>
      <c r="R15">
        <v>4031</v>
      </c>
    </row>
    <row r="16" spans="1:18">
      <c r="A16">
        <v>511001</v>
      </c>
      <c r="B16">
        <v>511</v>
      </c>
      <c r="C16" s="9"/>
      <c r="D16" s="9"/>
      <c r="E16" s="9"/>
      <c r="J16">
        <v>0</v>
      </c>
      <c r="O16" s="18">
        <v>1</v>
      </c>
      <c r="P16">
        <v>70901</v>
      </c>
      <c r="Q16" t="s">
        <v>58</v>
      </c>
      <c r="R16">
        <v>4031</v>
      </c>
    </row>
    <row r="17" spans="1:18">
      <c r="A17">
        <v>512001</v>
      </c>
      <c r="B17">
        <v>512</v>
      </c>
      <c r="C17" s="9"/>
      <c r="D17" s="9"/>
      <c r="E17" s="9"/>
      <c r="J17">
        <v>0</v>
      </c>
      <c r="O17" s="18">
        <v>1</v>
      </c>
      <c r="P17">
        <v>70901</v>
      </c>
      <c r="Q17" t="s">
        <v>58</v>
      </c>
      <c r="R17">
        <v>4031</v>
      </c>
    </row>
    <row r="18" spans="1:18">
      <c r="A18">
        <v>513001</v>
      </c>
      <c r="B18">
        <v>513</v>
      </c>
      <c r="E18" s="9"/>
      <c r="J18">
        <v>0</v>
      </c>
      <c r="O18" s="18">
        <v>1</v>
      </c>
      <c r="P18">
        <v>70901</v>
      </c>
      <c r="Q18" t="s">
        <v>58</v>
      </c>
      <c r="R18">
        <v>4031</v>
      </c>
    </row>
    <row r="19" spans="1:17">
      <c r="A19">
        <v>514001</v>
      </c>
      <c r="B19">
        <v>514</v>
      </c>
      <c r="F19" t="s">
        <v>113</v>
      </c>
      <c r="J19">
        <v>1</v>
      </c>
      <c r="K19" t="s">
        <v>114</v>
      </c>
      <c r="L19" t="s">
        <v>115</v>
      </c>
      <c r="M19" t="s">
        <v>445</v>
      </c>
      <c r="N19" t="s">
        <v>117</v>
      </c>
      <c r="O19" s="18">
        <v>1</v>
      </c>
      <c r="P19">
        <v>70401</v>
      </c>
      <c r="Q19" t="s">
        <v>63</v>
      </c>
    </row>
    <row r="20" spans="1:17">
      <c r="A20">
        <v>515001</v>
      </c>
      <c r="B20">
        <v>515</v>
      </c>
      <c r="J20">
        <v>1</v>
      </c>
      <c r="K20" t="s">
        <v>114</v>
      </c>
      <c r="L20" t="s">
        <v>115</v>
      </c>
      <c r="M20" t="s">
        <v>445</v>
      </c>
      <c r="N20" t="s">
        <v>117</v>
      </c>
      <c r="O20" s="18">
        <v>1</v>
      </c>
      <c r="P20">
        <v>70401</v>
      </c>
      <c r="Q20" t="s">
        <v>63</v>
      </c>
    </row>
    <row r="21" spans="1:17">
      <c r="A21">
        <v>516001</v>
      </c>
      <c r="B21">
        <v>516</v>
      </c>
      <c r="F21" t="s">
        <v>113</v>
      </c>
      <c r="J21">
        <v>1</v>
      </c>
      <c r="K21" t="s">
        <v>114</v>
      </c>
      <c r="L21" t="s">
        <v>115</v>
      </c>
      <c r="M21" t="s">
        <v>445</v>
      </c>
      <c r="N21" t="s">
        <v>117</v>
      </c>
      <c r="O21" s="18">
        <v>1</v>
      </c>
      <c r="P21">
        <v>70401</v>
      </c>
      <c r="Q21" t="s">
        <v>63</v>
      </c>
    </row>
    <row r="22" spans="1:17">
      <c r="A22">
        <v>517001</v>
      </c>
      <c r="B22">
        <v>517</v>
      </c>
      <c r="J22">
        <v>1</v>
      </c>
      <c r="K22" t="s">
        <v>114</v>
      </c>
      <c r="L22" t="s">
        <v>115</v>
      </c>
      <c r="M22" t="s">
        <v>445</v>
      </c>
      <c r="N22" t="s">
        <v>117</v>
      </c>
      <c r="O22" s="18">
        <v>1</v>
      </c>
      <c r="P22">
        <v>70401</v>
      </c>
      <c r="Q22" t="s">
        <v>63</v>
      </c>
    </row>
    <row r="23" spans="1:17">
      <c r="A23">
        <v>518001</v>
      </c>
      <c r="B23">
        <v>518</v>
      </c>
      <c r="F23" t="s">
        <v>113</v>
      </c>
      <c r="J23">
        <v>1</v>
      </c>
      <c r="K23" t="s">
        <v>114</v>
      </c>
      <c r="L23" t="s">
        <v>115</v>
      </c>
      <c r="M23" t="s">
        <v>445</v>
      </c>
      <c r="N23" t="s">
        <v>117</v>
      </c>
      <c r="O23" s="18">
        <v>1</v>
      </c>
      <c r="P23">
        <v>70401</v>
      </c>
      <c r="Q23" t="s">
        <v>63</v>
      </c>
    </row>
    <row r="24" s="20" customFormat="1" spans="1:17">
      <c r="A24" s="20">
        <v>519001</v>
      </c>
      <c r="B24" s="20">
        <v>519</v>
      </c>
      <c r="J24" s="20">
        <v>1</v>
      </c>
      <c r="K24" s="20" t="s">
        <v>114</v>
      </c>
      <c r="L24" s="20" t="s">
        <v>115</v>
      </c>
      <c r="M24" s="20" t="s">
        <v>445</v>
      </c>
      <c r="N24" s="20" t="s">
        <v>117</v>
      </c>
      <c r="O24" s="23">
        <v>1</v>
      </c>
      <c r="P24" s="20">
        <v>70401</v>
      </c>
      <c r="Q24" s="20" t="s">
        <v>63</v>
      </c>
    </row>
    <row r="25" s="20" customFormat="1" spans="1:18">
      <c r="A25" s="20">
        <v>520001</v>
      </c>
      <c r="B25" s="20">
        <v>520</v>
      </c>
      <c r="F25" s="20" t="s">
        <v>446</v>
      </c>
      <c r="J25" s="20">
        <v>2</v>
      </c>
      <c r="K25" s="20" t="s">
        <v>354</v>
      </c>
      <c r="L25" s="20" t="s">
        <v>250</v>
      </c>
      <c r="M25" s="20" t="s">
        <v>447</v>
      </c>
      <c r="N25" s="20" t="s">
        <v>448</v>
      </c>
      <c r="O25" s="23">
        <v>1</v>
      </c>
      <c r="P25" s="20">
        <v>70901</v>
      </c>
      <c r="Q25" s="20" t="s">
        <v>58</v>
      </c>
      <c r="R25" s="35">
        <v>4030</v>
      </c>
    </row>
    <row r="26" s="20" customFormat="1" spans="1:18">
      <c r="A26" s="20">
        <v>521001</v>
      </c>
      <c r="B26" s="20">
        <v>521</v>
      </c>
      <c r="F26" s="20" t="s">
        <v>449</v>
      </c>
      <c r="J26" s="20">
        <v>2</v>
      </c>
      <c r="K26" s="20" t="s">
        <v>288</v>
      </c>
      <c r="L26" s="20" t="s">
        <v>450</v>
      </c>
      <c r="M26" s="20" t="s">
        <v>451</v>
      </c>
      <c r="N26" s="20" t="s">
        <v>452</v>
      </c>
      <c r="O26" s="23">
        <v>1</v>
      </c>
      <c r="P26" s="20">
        <v>70901</v>
      </c>
      <c r="Q26" s="20" t="s">
        <v>58</v>
      </c>
      <c r="R26" s="35">
        <v>4033</v>
      </c>
    </row>
    <row r="27" s="20" customFormat="1" spans="1:17">
      <c r="A27" s="24">
        <v>522001</v>
      </c>
      <c r="B27" s="20">
        <v>522</v>
      </c>
      <c r="E27" s="24">
        <v>522002</v>
      </c>
      <c r="J27" s="20">
        <v>1</v>
      </c>
      <c r="K27" s="20" t="s">
        <v>114</v>
      </c>
      <c r="L27" s="20" t="s">
        <v>124</v>
      </c>
      <c r="M27" s="20" t="s">
        <v>453</v>
      </c>
      <c r="N27" s="20" t="s">
        <v>454</v>
      </c>
      <c r="O27" s="23">
        <v>1</v>
      </c>
      <c r="P27" s="20">
        <v>70401</v>
      </c>
      <c r="Q27" s="20" t="s">
        <v>63</v>
      </c>
    </row>
    <row r="28" s="20" customFormat="1" spans="1:17">
      <c r="A28" s="24">
        <v>522002</v>
      </c>
      <c r="B28" s="20">
        <v>522</v>
      </c>
      <c r="F28" s="20" t="s">
        <v>455</v>
      </c>
      <c r="J28" s="20">
        <v>1</v>
      </c>
      <c r="K28" s="20" t="s">
        <v>456</v>
      </c>
      <c r="L28" s="20" t="s">
        <v>457</v>
      </c>
      <c r="M28" s="20" t="s">
        <v>453</v>
      </c>
      <c r="N28" s="20" t="s">
        <v>458</v>
      </c>
      <c r="O28" s="23">
        <v>1</v>
      </c>
      <c r="P28" s="20">
        <v>70401</v>
      </c>
      <c r="Q28" s="20" t="s">
        <v>63</v>
      </c>
    </row>
    <row r="29" s="20" customFormat="1" spans="1:19">
      <c r="A29" s="24">
        <v>523001</v>
      </c>
      <c r="B29" s="20">
        <v>523</v>
      </c>
      <c r="F29" s="20" t="s">
        <v>459</v>
      </c>
      <c r="J29" s="20">
        <v>1</v>
      </c>
      <c r="K29" s="20" t="s">
        <v>275</v>
      </c>
      <c r="L29" s="20" t="s">
        <v>460</v>
      </c>
      <c r="M29" s="20" t="s">
        <v>461</v>
      </c>
      <c r="N29" s="20" t="s">
        <v>462</v>
      </c>
      <c r="O29" s="23">
        <v>1</v>
      </c>
      <c r="P29" s="20">
        <v>70401</v>
      </c>
      <c r="Q29" s="20" t="s">
        <v>63</v>
      </c>
      <c r="S29" s="35">
        <v>4028</v>
      </c>
    </row>
    <row r="30" s="20" customFormat="1" spans="1:18">
      <c r="A30" s="24">
        <v>523002</v>
      </c>
      <c r="B30" s="20">
        <v>523</v>
      </c>
      <c r="J30" s="20">
        <v>0</v>
      </c>
      <c r="N30" s="20" t="s">
        <v>463</v>
      </c>
      <c r="O30" s="23">
        <v>1</v>
      </c>
      <c r="P30" s="20">
        <v>70901</v>
      </c>
      <c r="Q30" s="20" t="s">
        <v>58</v>
      </c>
      <c r="R30" s="35">
        <v>4028</v>
      </c>
    </row>
    <row r="31" s="20" customFormat="1" spans="1:18">
      <c r="A31" s="20">
        <v>524001</v>
      </c>
      <c r="B31" s="20">
        <v>524</v>
      </c>
      <c r="F31" s="20" t="s">
        <v>464</v>
      </c>
      <c r="J31" s="20">
        <v>2</v>
      </c>
      <c r="K31" s="20" t="s">
        <v>404</v>
      </c>
      <c r="L31" s="20" t="s">
        <v>465</v>
      </c>
      <c r="M31" s="20" t="s">
        <v>466</v>
      </c>
      <c r="N31" s="20" t="s">
        <v>467</v>
      </c>
      <c r="O31" s="23">
        <v>1</v>
      </c>
      <c r="P31" s="20">
        <v>70901</v>
      </c>
      <c r="Q31" s="20" t="s">
        <v>58</v>
      </c>
      <c r="R31" s="20">
        <v>4035</v>
      </c>
    </row>
    <row r="32" s="20" customFormat="1" spans="1:17">
      <c r="A32" s="23">
        <v>525001</v>
      </c>
      <c r="B32" s="20">
        <v>525</v>
      </c>
      <c r="E32" s="20" t="s">
        <v>468</v>
      </c>
      <c r="F32" s="20" t="s">
        <v>469</v>
      </c>
      <c r="J32" s="20">
        <v>1</v>
      </c>
      <c r="K32" s="20" t="s">
        <v>148</v>
      </c>
      <c r="L32" s="20" t="s">
        <v>470</v>
      </c>
      <c r="M32" s="29" t="s">
        <v>471</v>
      </c>
      <c r="N32" s="20" t="s">
        <v>472</v>
      </c>
      <c r="O32" s="20">
        <v>1</v>
      </c>
      <c r="P32" s="20">
        <v>70401</v>
      </c>
      <c r="Q32" s="20" t="s">
        <v>63</v>
      </c>
    </row>
    <row r="33" s="20" customFormat="1" spans="1:18">
      <c r="A33" s="23">
        <v>525002</v>
      </c>
      <c r="B33" s="20">
        <v>525</v>
      </c>
      <c r="E33" s="20">
        <v>525005</v>
      </c>
      <c r="F33" s="20" t="s">
        <v>473</v>
      </c>
      <c r="J33" s="20">
        <v>2</v>
      </c>
      <c r="K33" s="20" t="s">
        <v>456</v>
      </c>
      <c r="L33" s="20" t="s">
        <v>474</v>
      </c>
      <c r="M33" s="29" t="s">
        <v>471</v>
      </c>
      <c r="N33" s="20" t="s">
        <v>475</v>
      </c>
      <c r="O33" s="23">
        <v>1</v>
      </c>
      <c r="P33" s="23">
        <v>70901</v>
      </c>
      <c r="Q33" s="20" t="s">
        <v>58</v>
      </c>
      <c r="R33" s="36">
        <v>4026</v>
      </c>
    </row>
    <row r="34" s="20" customFormat="1" spans="1:17">
      <c r="A34" s="23">
        <v>525003</v>
      </c>
      <c r="B34" s="20">
        <v>525</v>
      </c>
      <c r="F34" s="20" t="s">
        <v>476</v>
      </c>
      <c r="J34" s="20">
        <v>2</v>
      </c>
      <c r="K34" s="20" t="s">
        <v>229</v>
      </c>
      <c r="L34" s="20" t="s">
        <v>474</v>
      </c>
      <c r="M34" s="29" t="s">
        <v>471</v>
      </c>
      <c r="N34" s="20" t="s">
        <v>477</v>
      </c>
      <c r="O34" s="23">
        <v>1</v>
      </c>
      <c r="P34" s="20">
        <v>70401</v>
      </c>
      <c r="Q34" s="20" t="s">
        <v>63</v>
      </c>
    </row>
    <row r="35" s="20" customFormat="1" spans="1:17">
      <c r="A35" s="23">
        <v>525004</v>
      </c>
      <c r="B35" s="20">
        <v>525</v>
      </c>
      <c r="F35" s="20" t="s">
        <v>478</v>
      </c>
      <c r="J35" s="20">
        <v>2</v>
      </c>
      <c r="K35" s="20" t="s">
        <v>257</v>
      </c>
      <c r="L35" s="20" t="s">
        <v>474</v>
      </c>
      <c r="M35" s="29" t="s">
        <v>471</v>
      </c>
      <c r="N35" s="20" t="s">
        <v>479</v>
      </c>
      <c r="O35" s="23">
        <v>1</v>
      </c>
      <c r="P35" s="20">
        <v>70401</v>
      </c>
      <c r="Q35" s="20" t="s">
        <v>63</v>
      </c>
    </row>
    <row r="36" s="21" customFormat="1" spans="1:17">
      <c r="A36" s="25">
        <v>525005</v>
      </c>
      <c r="B36" s="25">
        <v>525</v>
      </c>
      <c r="F36" s="26" t="s">
        <v>480</v>
      </c>
      <c r="J36" s="21">
        <v>1</v>
      </c>
      <c r="K36" s="21" t="s">
        <v>148</v>
      </c>
      <c r="L36" s="21" t="s">
        <v>470</v>
      </c>
      <c r="M36" s="30" t="s">
        <v>471</v>
      </c>
      <c r="N36" s="21" t="s">
        <v>481</v>
      </c>
      <c r="O36" s="21">
        <v>1</v>
      </c>
      <c r="P36" s="21">
        <v>70401</v>
      </c>
      <c r="Q36" s="21" t="s">
        <v>63</v>
      </c>
    </row>
    <row r="37" s="22" customFormat="1" spans="1:17">
      <c r="A37" s="27">
        <v>526001</v>
      </c>
      <c r="B37" s="27">
        <v>526</v>
      </c>
      <c r="E37" s="22" t="s">
        <v>482</v>
      </c>
      <c r="F37" s="28" t="s">
        <v>483</v>
      </c>
      <c r="J37" s="22">
        <v>1</v>
      </c>
      <c r="K37" s="28" t="s">
        <v>114</v>
      </c>
      <c r="L37" s="31" t="s">
        <v>124</v>
      </c>
      <c r="M37" s="22" t="s">
        <v>484</v>
      </c>
      <c r="N37" s="22" t="s">
        <v>485</v>
      </c>
      <c r="O37" s="22">
        <v>1</v>
      </c>
      <c r="P37" s="22">
        <v>70401</v>
      </c>
      <c r="Q37" s="22" t="s">
        <v>63</v>
      </c>
    </row>
    <row r="38" s="22" customFormat="1" spans="1:17">
      <c r="A38" s="27">
        <v>526002</v>
      </c>
      <c r="B38" s="27">
        <v>526</v>
      </c>
      <c r="E38" s="27">
        <v>526004</v>
      </c>
      <c r="F38" s="22" t="s">
        <v>486</v>
      </c>
      <c r="J38" s="22">
        <v>2</v>
      </c>
      <c r="K38" s="32" t="s">
        <v>404</v>
      </c>
      <c r="L38" s="22" t="s">
        <v>487</v>
      </c>
      <c r="M38" s="22" t="s">
        <v>484</v>
      </c>
      <c r="N38" s="22" t="s">
        <v>488</v>
      </c>
      <c r="O38" s="22">
        <v>1</v>
      </c>
      <c r="P38" s="22">
        <v>70401</v>
      </c>
      <c r="Q38" s="22" t="s">
        <v>63</v>
      </c>
    </row>
    <row r="39" s="22" customFormat="1" spans="1:18">
      <c r="A39" s="27">
        <v>526003</v>
      </c>
      <c r="B39" s="27">
        <v>526</v>
      </c>
      <c r="E39" s="27">
        <v>526004</v>
      </c>
      <c r="F39" s="22" t="s">
        <v>489</v>
      </c>
      <c r="J39" s="22">
        <v>2</v>
      </c>
      <c r="K39" s="32" t="s">
        <v>408</v>
      </c>
      <c r="L39" s="22" t="s">
        <v>487</v>
      </c>
      <c r="M39" s="22" t="s">
        <v>484</v>
      </c>
      <c r="N39" s="22" t="s">
        <v>490</v>
      </c>
      <c r="O39" s="27">
        <v>1</v>
      </c>
      <c r="P39" s="22">
        <v>70901</v>
      </c>
      <c r="Q39" s="22" t="s">
        <v>58</v>
      </c>
      <c r="R39" s="37">
        <v>4027</v>
      </c>
    </row>
    <row r="40" s="22" customFormat="1" spans="1:17">
      <c r="A40" s="27">
        <v>526004</v>
      </c>
      <c r="B40" s="27">
        <v>526</v>
      </c>
      <c r="F40" s="22" t="s">
        <v>491</v>
      </c>
      <c r="J40" s="22">
        <v>1</v>
      </c>
      <c r="K40" s="28" t="s">
        <v>114</v>
      </c>
      <c r="L40" s="31" t="s">
        <v>124</v>
      </c>
      <c r="M40" s="22" t="s">
        <v>484</v>
      </c>
      <c r="N40" s="22" t="s">
        <v>492</v>
      </c>
      <c r="O40" s="22">
        <v>1</v>
      </c>
      <c r="P40" s="22">
        <v>70401</v>
      </c>
      <c r="Q40" s="22" t="s">
        <v>63</v>
      </c>
    </row>
    <row r="41" s="20" customFormat="1" spans="1:17">
      <c r="A41" s="23">
        <v>527001</v>
      </c>
      <c r="B41" s="23">
        <v>527</v>
      </c>
      <c r="E41" s="23">
        <v>527002</v>
      </c>
      <c r="F41" s="20" t="s">
        <v>314</v>
      </c>
      <c r="J41" s="20">
        <v>1</v>
      </c>
      <c r="K41" s="20" t="s">
        <v>311</v>
      </c>
      <c r="L41" s="20" t="s">
        <v>152</v>
      </c>
      <c r="M41" s="20" t="s">
        <v>493</v>
      </c>
      <c r="N41" s="20" t="s">
        <v>494</v>
      </c>
      <c r="P41" s="20">
        <v>70401</v>
      </c>
      <c r="Q41" s="20" t="s">
        <v>63</v>
      </c>
    </row>
    <row r="42" s="20" customFormat="1" spans="1:17">
      <c r="A42" s="23">
        <v>527002</v>
      </c>
      <c r="B42" s="23">
        <v>527</v>
      </c>
      <c r="C42" s="23"/>
      <c r="E42" s="23">
        <v>527003</v>
      </c>
      <c r="F42" s="20" t="s">
        <v>495</v>
      </c>
      <c r="J42" s="20">
        <v>2</v>
      </c>
      <c r="K42" s="20" t="s">
        <v>311</v>
      </c>
      <c r="L42" s="20" t="s">
        <v>496</v>
      </c>
      <c r="M42" s="20" t="s">
        <v>493</v>
      </c>
      <c r="N42" s="20" t="s">
        <v>497</v>
      </c>
      <c r="P42" s="20">
        <v>70401</v>
      </c>
      <c r="Q42" s="20" t="s">
        <v>63</v>
      </c>
    </row>
    <row r="43" s="20" customFormat="1" spans="1:17">
      <c r="A43" s="23">
        <v>527003</v>
      </c>
      <c r="B43" s="23">
        <v>527</v>
      </c>
      <c r="C43" s="23"/>
      <c r="F43" s="20" t="s">
        <v>498</v>
      </c>
      <c r="J43" s="20">
        <v>1</v>
      </c>
      <c r="K43" s="20" t="s">
        <v>311</v>
      </c>
      <c r="L43" s="20" t="s">
        <v>152</v>
      </c>
      <c r="M43" s="20" t="s">
        <v>493</v>
      </c>
      <c r="N43" s="20" t="s">
        <v>499</v>
      </c>
      <c r="P43" s="20">
        <v>70401</v>
      </c>
      <c r="Q43" s="20" t="s">
        <v>63</v>
      </c>
    </row>
    <row r="44" s="20" customFormat="1" spans="1:19">
      <c r="A44" s="20">
        <v>528001</v>
      </c>
      <c r="B44" s="20">
        <v>528</v>
      </c>
      <c r="F44" s="20" t="s">
        <v>500</v>
      </c>
      <c r="J44" s="20">
        <v>2</v>
      </c>
      <c r="K44" s="33" t="s">
        <v>408</v>
      </c>
      <c r="L44" s="23" t="s">
        <v>501</v>
      </c>
      <c r="M44" s="20" t="s">
        <v>502</v>
      </c>
      <c r="N44" s="20" t="s">
        <v>503</v>
      </c>
      <c r="O44" s="20">
        <v>1</v>
      </c>
      <c r="P44" s="20">
        <v>70401</v>
      </c>
      <c r="Q44" s="20" t="s">
        <v>63</v>
      </c>
      <c r="S44" s="35">
        <v>4029</v>
      </c>
    </row>
    <row r="45" s="20" customFormat="1" spans="1:18">
      <c r="A45" s="20">
        <v>528002</v>
      </c>
      <c r="B45" s="20">
        <v>528</v>
      </c>
      <c r="K45" s="33"/>
      <c r="L45" s="23"/>
      <c r="O45" s="20">
        <v>1</v>
      </c>
      <c r="P45" s="20">
        <v>70901</v>
      </c>
      <c r="Q45" s="20" t="s">
        <v>58</v>
      </c>
      <c r="R45" s="35">
        <v>4029</v>
      </c>
    </row>
    <row r="46" s="23" customFormat="1" spans="1:18">
      <c r="A46" s="23">
        <v>529002</v>
      </c>
      <c r="B46" s="23">
        <v>529</v>
      </c>
      <c r="D46" s="20"/>
      <c r="E46" s="23">
        <v>529005</v>
      </c>
      <c r="F46" s="23" t="s">
        <v>504</v>
      </c>
      <c r="J46" s="34">
        <v>2</v>
      </c>
      <c r="K46" s="23" t="s">
        <v>456</v>
      </c>
      <c r="L46" s="23" t="s">
        <v>505</v>
      </c>
      <c r="M46" s="23" t="s">
        <v>506</v>
      </c>
      <c r="N46" s="23" t="s">
        <v>507</v>
      </c>
      <c r="O46" s="23">
        <v>1</v>
      </c>
      <c r="P46" s="20">
        <v>70901</v>
      </c>
      <c r="Q46" s="23" t="s">
        <v>58</v>
      </c>
      <c r="R46" s="23">
        <v>4071</v>
      </c>
    </row>
    <row r="47" s="23" customFormat="1" spans="1:18">
      <c r="A47" s="23">
        <v>529003</v>
      </c>
      <c r="B47" s="23">
        <v>529</v>
      </c>
      <c r="D47" s="20"/>
      <c r="E47" s="23">
        <v>529004</v>
      </c>
      <c r="F47" s="23" t="s">
        <v>508</v>
      </c>
      <c r="J47" s="23">
        <v>2</v>
      </c>
      <c r="K47" s="23" t="s">
        <v>178</v>
      </c>
      <c r="L47" s="23" t="s">
        <v>505</v>
      </c>
      <c r="M47" s="23" t="s">
        <v>506</v>
      </c>
      <c r="N47" s="23" t="s">
        <v>507</v>
      </c>
      <c r="O47" s="23">
        <v>1</v>
      </c>
      <c r="P47" s="20">
        <v>70901</v>
      </c>
      <c r="Q47" s="23" t="s">
        <v>58</v>
      </c>
      <c r="R47" s="23">
        <v>4072</v>
      </c>
    </row>
    <row r="48" s="23" customFormat="1" spans="1:18">
      <c r="A48" s="23">
        <v>529004</v>
      </c>
      <c r="B48" s="23">
        <v>529</v>
      </c>
      <c r="D48" s="20"/>
      <c r="E48" s="23">
        <v>529006</v>
      </c>
      <c r="F48" s="23" t="s">
        <v>509</v>
      </c>
      <c r="J48" s="23">
        <v>2</v>
      </c>
      <c r="K48" s="23" t="s">
        <v>456</v>
      </c>
      <c r="L48" s="23" t="s">
        <v>505</v>
      </c>
      <c r="M48" s="23" t="s">
        <v>506</v>
      </c>
      <c r="N48" s="23" t="s">
        <v>510</v>
      </c>
      <c r="O48" s="23">
        <v>1</v>
      </c>
      <c r="P48" s="20">
        <v>70901</v>
      </c>
      <c r="Q48" s="23" t="s">
        <v>58</v>
      </c>
      <c r="R48" s="23">
        <v>4071</v>
      </c>
    </row>
    <row r="49" s="23" customFormat="1" spans="1:18">
      <c r="A49" s="23">
        <v>529005</v>
      </c>
      <c r="B49" s="23">
        <v>529</v>
      </c>
      <c r="D49" s="20"/>
      <c r="E49" s="23">
        <v>529006</v>
      </c>
      <c r="F49" s="23" t="s">
        <v>511</v>
      </c>
      <c r="J49" s="23">
        <v>2</v>
      </c>
      <c r="K49" s="23" t="s">
        <v>178</v>
      </c>
      <c r="L49" s="23" t="s">
        <v>505</v>
      </c>
      <c r="M49" s="23" t="s">
        <v>506</v>
      </c>
      <c r="N49" s="23" t="s">
        <v>510</v>
      </c>
      <c r="O49" s="23">
        <v>1</v>
      </c>
      <c r="P49" s="20">
        <v>70901</v>
      </c>
      <c r="Q49" s="23" t="s">
        <v>58</v>
      </c>
      <c r="R49" s="23">
        <v>4072</v>
      </c>
    </row>
    <row r="50" s="23" customFormat="1" spans="1:17">
      <c r="A50" s="23">
        <v>529006</v>
      </c>
      <c r="B50" s="23">
        <v>529</v>
      </c>
      <c r="D50" s="20"/>
      <c r="F50" s="23" t="s">
        <v>512</v>
      </c>
      <c r="J50" s="23">
        <v>1</v>
      </c>
      <c r="K50" s="23" t="s">
        <v>114</v>
      </c>
      <c r="L50" s="23" t="s">
        <v>124</v>
      </c>
      <c r="M50" s="23" t="s">
        <v>506</v>
      </c>
      <c r="N50" s="23" t="s">
        <v>513</v>
      </c>
      <c r="O50" s="23">
        <v>1</v>
      </c>
      <c r="P50" s="20">
        <v>70401</v>
      </c>
      <c r="Q50" s="23" t="s">
        <v>63</v>
      </c>
    </row>
    <row r="51" s="20" customFormat="1" spans="1:18">
      <c r="A51" s="20">
        <v>530001</v>
      </c>
      <c r="B51" s="20">
        <v>530</v>
      </c>
      <c r="F51" s="20" t="s">
        <v>514</v>
      </c>
      <c r="J51" s="20">
        <v>2</v>
      </c>
      <c r="K51" s="20" t="s">
        <v>211</v>
      </c>
      <c r="L51" s="20" t="s">
        <v>515</v>
      </c>
      <c r="M51" s="20" t="s">
        <v>516</v>
      </c>
      <c r="N51" s="20" t="s">
        <v>517</v>
      </c>
      <c r="O51" s="20">
        <v>1</v>
      </c>
      <c r="P51" s="20">
        <v>70901</v>
      </c>
      <c r="Q51" s="23" t="s">
        <v>58</v>
      </c>
      <c r="R51" s="38">
        <v>4032</v>
      </c>
    </row>
    <row r="52" s="20" customFormat="1" spans="1:18">
      <c r="A52" s="20">
        <v>531001</v>
      </c>
      <c r="B52" s="20">
        <v>531</v>
      </c>
      <c r="F52" s="20" t="s">
        <v>518</v>
      </c>
      <c r="J52" s="20">
        <v>2</v>
      </c>
      <c r="K52" s="20" t="s">
        <v>354</v>
      </c>
      <c r="L52" s="20" t="s">
        <v>519</v>
      </c>
      <c r="M52" s="20" t="s">
        <v>520</v>
      </c>
      <c r="N52" s="20" t="s">
        <v>521</v>
      </c>
      <c r="O52" s="20">
        <v>1</v>
      </c>
      <c r="P52" s="20">
        <v>70901</v>
      </c>
      <c r="Q52" s="23" t="s">
        <v>58</v>
      </c>
      <c r="R52" s="38">
        <v>4034</v>
      </c>
    </row>
    <row r="53" s="20" customFormat="1" spans="1:17">
      <c r="A53" s="20">
        <v>532001</v>
      </c>
      <c r="B53" s="20">
        <v>532</v>
      </c>
      <c r="F53" s="20" t="s">
        <v>522</v>
      </c>
      <c r="J53" s="20">
        <v>1</v>
      </c>
      <c r="K53" s="20" t="s">
        <v>148</v>
      </c>
      <c r="L53" s="20" t="s">
        <v>523</v>
      </c>
      <c r="M53" s="20" t="s">
        <v>524</v>
      </c>
      <c r="N53" s="20" t="s">
        <v>525</v>
      </c>
      <c r="O53" s="20">
        <v>1</v>
      </c>
      <c r="P53" s="20">
        <v>70401</v>
      </c>
      <c r="Q53" s="20" t="s">
        <v>63</v>
      </c>
    </row>
    <row r="54" s="20" customFormat="1" spans="1:19">
      <c r="A54" s="20">
        <v>533001</v>
      </c>
      <c r="B54" s="20">
        <v>533</v>
      </c>
      <c r="F54" s="20" t="s">
        <v>500</v>
      </c>
      <c r="J54" s="20">
        <v>2</v>
      </c>
      <c r="K54" s="33" t="s">
        <v>408</v>
      </c>
      <c r="L54" s="23" t="s">
        <v>501</v>
      </c>
      <c r="M54" s="20" t="s">
        <v>502</v>
      </c>
      <c r="N54" s="20" t="s">
        <v>526</v>
      </c>
      <c r="O54" s="20">
        <v>1</v>
      </c>
      <c r="P54" s="20">
        <v>70401</v>
      </c>
      <c r="Q54" s="20" t="s">
        <v>63</v>
      </c>
      <c r="S54" s="38">
        <v>4029</v>
      </c>
    </row>
    <row r="55" s="20" customFormat="1" spans="1:18">
      <c r="A55" s="20">
        <v>533002</v>
      </c>
      <c r="B55" s="20">
        <v>533</v>
      </c>
      <c r="K55" s="33"/>
      <c r="L55" s="23"/>
      <c r="O55" s="20">
        <v>1</v>
      </c>
      <c r="P55" s="20">
        <v>70901</v>
      </c>
      <c r="Q55" s="20" t="s">
        <v>58</v>
      </c>
      <c r="R55" s="38">
        <v>4029</v>
      </c>
    </row>
    <row r="56" s="20" customFormat="1" spans="1:19">
      <c r="A56" s="20">
        <v>534001</v>
      </c>
      <c r="B56" s="20">
        <v>534</v>
      </c>
      <c r="F56" s="20" t="s">
        <v>500</v>
      </c>
      <c r="J56" s="20">
        <v>2</v>
      </c>
      <c r="K56" s="33" t="s">
        <v>408</v>
      </c>
      <c r="L56" s="23" t="s">
        <v>501</v>
      </c>
      <c r="M56" s="20" t="s">
        <v>502</v>
      </c>
      <c r="N56" s="20" t="s">
        <v>527</v>
      </c>
      <c r="O56" s="20">
        <v>1</v>
      </c>
      <c r="P56" s="20">
        <v>70401</v>
      </c>
      <c r="Q56" s="20" t="s">
        <v>63</v>
      </c>
      <c r="S56" s="38">
        <v>4029</v>
      </c>
    </row>
    <row r="57" s="20" customFormat="1" spans="1:18">
      <c r="A57" s="20">
        <v>534002</v>
      </c>
      <c r="B57" s="20">
        <v>534</v>
      </c>
      <c r="K57" s="33"/>
      <c r="L57" s="23"/>
      <c r="O57" s="20">
        <v>1</v>
      </c>
      <c r="P57" s="20">
        <v>70901</v>
      </c>
      <c r="Q57" s="20" t="s">
        <v>58</v>
      </c>
      <c r="R57" s="38">
        <v>4029</v>
      </c>
    </row>
    <row r="58" s="20" customFormat="1"/>
  </sheetData>
  <dataValidations count="3">
    <dataValidation type="list" allowBlank="1" showInputMessage="1" showErrorMessage="1" sqref="Q5:Q26">
      <formula1>'(辅助)任务目标参数表'!$A$1:$A$17</formula1>
    </dataValidation>
    <dataValidation type="list" allowBlank="1" showInputMessage="1" showErrorMessage="1" sqref="E31">
      <formula1/>
    </dataValidation>
    <dataValidation type="list" allowBlank="1" showInputMessage="1" showErrorMessage="1" sqref="Q33 Q39 Q45 Q55 Q57">
      <formula1>'[2](辅助)任务目标参数表'!#REF!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9"/>
  <sheetViews>
    <sheetView zoomScale="115" zoomScaleNormal="115" workbookViewId="0">
      <selection activeCell="F20" sqref="F20"/>
    </sheetView>
  </sheetViews>
  <sheetFormatPr defaultColWidth="9" defaultRowHeight="13.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ht="129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17">
      <c r="A5">
        <v>9900101</v>
      </c>
      <c r="B5">
        <f t="shared" ref="B5:B19" si="0">INT(A5/100)</f>
        <v>99001</v>
      </c>
      <c r="E5" s="9">
        <v>9900102</v>
      </c>
      <c r="F5" t="s">
        <v>528</v>
      </c>
      <c r="G5">
        <v>2</v>
      </c>
      <c r="H5">
        <v>12</v>
      </c>
      <c r="J5">
        <v>1</v>
      </c>
      <c r="K5" t="s">
        <v>529</v>
      </c>
      <c r="L5" t="s">
        <v>530</v>
      </c>
      <c r="M5" t="s">
        <v>531</v>
      </c>
      <c r="N5" t="s">
        <v>532</v>
      </c>
      <c r="O5" s="18">
        <v>1</v>
      </c>
      <c r="P5">
        <v>70401</v>
      </c>
      <c r="Q5" t="s">
        <v>63</v>
      </c>
    </row>
    <row r="6" spans="1:18">
      <c r="A6">
        <v>9900102</v>
      </c>
      <c r="B6">
        <f t="shared" si="0"/>
        <v>99001</v>
      </c>
      <c r="E6" s="9" t="s">
        <v>533</v>
      </c>
      <c r="F6" t="s">
        <v>534</v>
      </c>
      <c r="O6" s="18">
        <v>1</v>
      </c>
      <c r="P6">
        <v>70701</v>
      </c>
      <c r="Q6" t="s">
        <v>535</v>
      </c>
      <c r="R6">
        <v>1</v>
      </c>
    </row>
    <row r="7" spans="1:19">
      <c r="A7">
        <v>9900103</v>
      </c>
      <c r="B7">
        <f t="shared" si="0"/>
        <v>99001</v>
      </c>
      <c r="C7" t="s">
        <v>536</v>
      </c>
      <c r="E7" s="10" t="s">
        <v>537</v>
      </c>
      <c r="F7" t="s">
        <v>538</v>
      </c>
      <c r="J7">
        <v>1</v>
      </c>
      <c r="K7" t="s">
        <v>529</v>
      </c>
      <c r="L7" t="s">
        <v>530</v>
      </c>
      <c r="M7" t="s">
        <v>539</v>
      </c>
      <c r="N7" t="s">
        <v>540</v>
      </c>
      <c r="O7" s="18">
        <v>1</v>
      </c>
      <c r="P7">
        <v>70401</v>
      </c>
      <c r="Q7" t="s">
        <v>63</v>
      </c>
      <c r="S7" t="s">
        <v>541</v>
      </c>
    </row>
    <row r="8" spans="1:18">
      <c r="A8">
        <v>9900104</v>
      </c>
      <c r="B8">
        <f t="shared" si="0"/>
        <v>99001</v>
      </c>
      <c r="C8" t="s">
        <v>542</v>
      </c>
      <c r="E8" s="9">
        <v>9900106</v>
      </c>
      <c r="J8">
        <v>1</v>
      </c>
      <c r="K8" t="s">
        <v>529</v>
      </c>
      <c r="L8" t="s">
        <v>530</v>
      </c>
      <c r="M8" t="s">
        <v>543</v>
      </c>
      <c r="N8" s="19" t="s">
        <v>544</v>
      </c>
      <c r="O8" s="18">
        <v>1</v>
      </c>
      <c r="P8">
        <v>70901</v>
      </c>
      <c r="Q8" t="s">
        <v>58</v>
      </c>
      <c r="R8">
        <v>4022</v>
      </c>
    </row>
    <row r="9" spans="1:19">
      <c r="A9">
        <v>9900105</v>
      </c>
      <c r="B9">
        <f t="shared" si="0"/>
        <v>99001</v>
      </c>
      <c r="E9" s="9">
        <v>9900107</v>
      </c>
      <c r="F9" t="s">
        <v>545</v>
      </c>
      <c r="O9" s="18">
        <v>3</v>
      </c>
      <c r="P9">
        <v>70501</v>
      </c>
      <c r="Q9" t="s">
        <v>546</v>
      </c>
      <c r="R9">
        <v>400122</v>
      </c>
      <c r="S9" t="s">
        <v>547</v>
      </c>
    </row>
    <row r="10" spans="1:18">
      <c r="A10">
        <v>9900106</v>
      </c>
      <c r="B10">
        <f t="shared" si="0"/>
        <v>99001</v>
      </c>
      <c r="E10" s="9">
        <v>9900107</v>
      </c>
      <c r="O10" s="18">
        <v>1</v>
      </c>
      <c r="P10">
        <v>70501</v>
      </c>
      <c r="Q10" t="s">
        <v>546</v>
      </c>
      <c r="R10">
        <v>200002</v>
      </c>
    </row>
    <row r="11" spans="1:17">
      <c r="A11">
        <v>9900107</v>
      </c>
      <c r="B11">
        <f t="shared" si="0"/>
        <v>99001</v>
      </c>
      <c r="E11" s="9"/>
      <c r="O11" s="18">
        <v>1</v>
      </c>
      <c r="P11">
        <v>70601</v>
      </c>
      <c r="Q11" t="s">
        <v>548</v>
      </c>
    </row>
    <row r="12" spans="1:18">
      <c r="A12">
        <v>9900108</v>
      </c>
      <c r="B12">
        <f t="shared" si="0"/>
        <v>99001</v>
      </c>
      <c r="E12" s="9"/>
      <c r="F12" t="s">
        <v>549</v>
      </c>
      <c r="J12">
        <v>1</v>
      </c>
      <c r="K12" t="s">
        <v>550</v>
      </c>
      <c r="L12" t="s">
        <v>551</v>
      </c>
      <c r="N12" s="19" t="s">
        <v>552</v>
      </c>
      <c r="O12" s="18">
        <v>1</v>
      </c>
      <c r="P12">
        <v>70901</v>
      </c>
      <c r="Q12" t="s">
        <v>58</v>
      </c>
      <c r="R12">
        <v>4022</v>
      </c>
    </row>
    <row r="13" spans="1:18">
      <c r="A13">
        <v>9900151</v>
      </c>
      <c r="B13">
        <f t="shared" si="0"/>
        <v>99001</v>
      </c>
      <c r="C13" s="9"/>
      <c r="D13" s="9">
        <v>0</v>
      </c>
      <c r="E13" s="9"/>
      <c r="O13" s="18">
        <v>1</v>
      </c>
      <c r="P13">
        <v>70901</v>
      </c>
      <c r="Q13" t="s">
        <v>58</v>
      </c>
      <c r="R13">
        <v>1001</v>
      </c>
    </row>
    <row r="14" spans="1:18">
      <c r="A14">
        <v>9900152</v>
      </c>
      <c r="B14">
        <f t="shared" si="0"/>
        <v>99001</v>
      </c>
      <c r="C14" s="9"/>
      <c r="D14" s="9">
        <v>0</v>
      </c>
      <c r="E14" s="9"/>
      <c r="H14" s="11"/>
      <c r="O14" s="18">
        <v>1</v>
      </c>
      <c r="P14">
        <v>70601</v>
      </c>
      <c r="Q14" t="s">
        <v>548</v>
      </c>
      <c r="R14" t="s">
        <v>553</v>
      </c>
    </row>
    <row r="15" spans="1:17">
      <c r="A15">
        <v>9900153</v>
      </c>
      <c r="B15">
        <f t="shared" si="0"/>
        <v>99001</v>
      </c>
      <c r="C15" s="9"/>
      <c r="D15" s="9">
        <v>0</v>
      </c>
      <c r="E15" s="9"/>
      <c r="O15" s="18">
        <v>1</v>
      </c>
      <c r="P15">
        <v>70401</v>
      </c>
      <c r="Q15" t="s">
        <v>63</v>
      </c>
    </row>
    <row r="16" spans="1:17">
      <c r="A16">
        <v>9900161</v>
      </c>
      <c r="B16">
        <f t="shared" si="0"/>
        <v>99001</v>
      </c>
      <c r="C16" s="9"/>
      <c r="D16" s="9"/>
      <c r="E16" s="9"/>
      <c r="F16" t="s">
        <v>549</v>
      </c>
      <c r="J16">
        <v>1</v>
      </c>
      <c r="K16" t="s">
        <v>550</v>
      </c>
      <c r="L16" t="s">
        <v>551</v>
      </c>
      <c r="M16" t="s">
        <v>554</v>
      </c>
      <c r="N16" t="s">
        <v>555</v>
      </c>
      <c r="O16" s="18">
        <v>1</v>
      </c>
      <c r="P16">
        <v>70401</v>
      </c>
      <c r="Q16" t="s">
        <v>63</v>
      </c>
    </row>
    <row r="17" spans="1:17">
      <c r="A17">
        <v>9900162</v>
      </c>
      <c r="B17">
        <f t="shared" si="0"/>
        <v>99001</v>
      </c>
      <c r="C17" s="9"/>
      <c r="D17" s="9"/>
      <c r="E17" s="9"/>
      <c r="J17">
        <v>1</v>
      </c>
      <c r="K17" t="s">
        <v>529</v>
      </c>
      <c r="L17" t="s">
        <v>530</v>
      </c>
      <c r="M17" t="s">
        <v>556</v>
      </c>
      <c r="N17" t="s">
        <v>557</v>
      </c>
      <c r="O17" s="18">
        <v>1</v>
      </c>
      <c r="P17">
        <v>70401</v>
      </c>
      <c r="Q17" t="s">
        <v>63</v>
      </c>
    </row>
    <row r="18" spans="1:17">
      <c r="A18">
        <v>9900188</v>
      </c>
      <c r="B18">
        <f t="shared" si="0"/>
        <v>99001</v>
      </c>
      <c r="E18" s="9">
        <v>9900189</v>
      </c>
      <c r="J18">
        <v>1</v>
      </c>
      <c r="K18" t="s">
        <v>529</v>
      </c>
      <c r="L18" t="s">
        <v>530</v>
      </c>
      <c r="M18" t="s">
        <v>558</v>
      </c>
      <c r="N18" t="s">
        <v>559</v>
      </c>
      <c r="O18" s="18">
        <v>1</v>
      </c>
      <c r="P18">
        <v>70401</v>
      </c>
      <c r="Q18" t="s">
        <v>63</v>
      </c>
    </row>
    <row r="19" spans="1:17">
      <c r="A19">
        <v>9900189</v>
      </c>
      <c r="B19">
        <f t="shared" si="0"/>
        <v>99001</v>
      </c>
      <c r="J19">
        <v>1</v>
      </c>
      <c r="K19" t="s">
        <v>59</v>
      </c>
      <c r="L19" t="s">
        <v>121</v>
      </c>
      <c r="M19" t="s">
        <v>560</v>
      </c>
      <c r="N19" t="s">
        <v>561</v>
      </c>
      <c r="O19" s="18">
        <v>1</v>
      </c>
      <c r="P19">
        <v>70401</v>
      </c>
      <c r="Q19" t="s">
        <v>63</v>
      </c>
    </row>
  </sheetData>
  <dataValidations count="1">
    <dataValidation type="list" allowBlank="1" showInputMessage="1" showErrorMessage="1" sqref="Q5:Q19">
      <formula1>'[4](辅助)任务目标参数表'!#REF!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G11"/>
  <sheetViews>
    <sheetView workbookViewId="0">
      <selection activeCell="A9" sqref="A9"/>
    </sheetView>
  </sheetViews>
  <sheetFormatPr defaultColWidth="9" defaultRowHeight="13.5" outlineLevelCol="6"/>
  <cols>
    <col min="1" max="1" width="21.375" customWidth="1"/>
    <col min="3" max="3" width="16.875" customWidth="1"/>
    <col min="4" max="4" width="35.25" customWidth="1"/>
  </cols>
  <sheetData>
    <row r="1" spans="3:4">
      <c r="C1" t="s">
        <v>562</v>
      </c>
      <c r="D1" t="s">
        <v>19</v>
      </c>
    </row>
    <row r="2" spans="3:7">
      <c r="C2" t="s">
        <v>39</v>
      </c>
      <c r="D2" t="s">
        <v>40</v>
      </c>
      <c r="E2" s="1" t="s">
        <v>41</v>
      </c>
      <c r="F2" s="1" t="s">
        <v>42</v>
      </c>
      <c r="G2" s="1" t="s">
        <v>43</v>
      </c>
    </row>
    <row r="3" spans="1:2">
      <c r="A3" t="s">
        <v>63</v>
      </c>
      <c r="B3">
        <v>70401</v>
      </c>
    </row>
    <row r="4" spans="1:3">
      <c r="A4" t="s">
        <v>58</v>
      </c>
      <c r="B4">
        <v>70901</v>
      </c>
      <c r="C4" t="s">
        <v>563</v>
      </c>
    </row>
    <row r="5" spans="1:2">
      <c r="A5" t="s">
        <v>56</v>
      </c>
      <c r="B5">
        <v>70601</v>
      </c>
    </row>
    <row r="6" spans="1:3">
      <c r="A6" t="s">
        <v>190</v>
      </c>
      <c r="B6">
        <v>70701</v>
      </c>
      <c r="C6" t="s">
        <v>564</v>
      </c>
    </row>
    <row r="7" spans="1:4">
      <c r="A7" t="s">
        <v>565</v>
      </c>
      <c r="B7">
        <v>70501</v>
      </c>
      <c r="C7" t="s">
        <v>566</v>
      </c>
      <c r="D7" t="s">
        <v>567</v>
      </c>
    </row>
    <row r="8" spans="1:2">
      <c r="A8" t="s">
        <v>118</v>
      </c>
      <c r="B8">
        <v>70301</v>
      </c>
    </row>
    <row r="9" spans="1:5">
      <c r="A9" s="1" t="s">
        <v>54</v>
      </c>
      <c r="B9">
        <v>71001</v>
      </c>
      <c r="E9" s="1" t="s">
        <v>568</v>
      </c>
    </row>
    <row r="10" spans="1:2">
      <c r="A10" t="s">
        <v>569</v>
      </c>
      <c r="B10" t="s">
        <v>570</v>
      </c>
    </row>
    <row r="11" spans="1:2">
      <c r="A11" t="s">
        <v>571</v>
      </c>
      <c r="B11" t="s">
        <v>570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C1" rgbClr="57C504"/>
    <comment s:ref="E1" rgbClr="57C504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mayfly</cp:lastModifiedBy>
  <dcterms:created xsi:type="dcterms:W3CDTF">2020-12-25T08:06:00Z</dcterms:created>
  <dcterms:modified xsi:type="dcterms:W3CDTF">2022-10-24T06:28:40Z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