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3890"/>
  </bookViews>
  <sheets>
    <sheet name="xt_find3_lostgoods" sheetId="4" r:id="rId1"/>
  </sheets>
  <externalReferences>
    <externalReference r:id="rId3"/>
  </externalReferenc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<sst xmlns="http://schemas.openxmlformats.org/spreadsheetml/2006/main" count="260" uniqueCount="79">
  <si>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</si>
  <si>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</si>
  <si>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</si>
  <si>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</si>
  <si>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</si>
  <si>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</si>
  <si>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</si>
  <si>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</si>
  <si>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</si>
  <si>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</si>
  <si>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</si>
  <si>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</si>
  <si>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</si>
  <si>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</si>
  <si>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</si>
  <si>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</si>
  <si>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</si>
  <si>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</si>
  <si>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</si>
  <si>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</si>
  <si>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发布任务</t>
  </si>
  <si>
    <t>设置场号</t>
  </si>
  <si>
    <t>avg_basic_scene</t>
  </si>
  <si>
    <t>设置镜号</t>
  </si>
  <si>
    <t>avg_basic_story_new</t>
  </si>
  <si>
    <t>no_postprocessing</t>
  </si>
  <si>
    <t>设置角色</t>
  </si>
  <si>
    <t>tuling</t>
  </si>
  <si>
    <t>pos=中</t>
  </si>
  <si>
    <t>角色台词</t>
  </si>
  <si>
    <r>
      <t>{#涂凌紧张动作}事情是这样子，</t>
    </r>
    <r>
      <rPr>
        <sz val="11"/>
        <color rgb="FF000000"/>
        <rFont val="宋体"/>
        <charset val="134"/>
      </rPr>
      <t>关于织线偶童的资料，我突然搞忘掉了……</t>
    </r>
  </si>
  <si>
    <t>type=0</t>
  </si>
  <si>
    <t>wo</t>
  </si>
  <si>
    <t>你的超级电脑里难道没有备份吗？</t>
  </si>
  <si>
    <r>
      <rPr>
        <sz val="11"/>
        <color rgb="FF202080"/>
        <rFont val="宋体"/>
        <charset val="134"/>
      </rPr>
      <t>{#涂凌紧张动作恢复}</t>
    </r>
    <r>
      <rPr>
        <sz val="11"/>
        <color indexed="8"/>
        <rFont val="宋体"/>
        <charset val="134"/>
      </rPr>
      <t>我也不知道啊！</t>
    </r>
    <r>
      <rPr>
        <sz val="11"/>
        <color rgb="FF202080"/>
        <rFont val="宋体"/>
        <charset val="134"/>
      </rPr>
      <t>{#涂凌开心动作}</t>
    </r>
    <r>
      <rPr>
        <sz val="11"/>
        <color indexed="8"/>
        <rFont val="宋体"/>
        <charset val="134"/>
      </rPr>
      <t>拜托你去&lt;z=highlight&gt;康新雅苑&lt;/z&gt;找一件和织线偶童有关的物件吧！</t>
    </r>
  </si>
  <si>
    <t>有了它我就能搜索到以前的资料了！</t>
  </si>
  <si>
    <t>好吧。真拿你没办法。</t>
  </si>
  <si>
    <r>
      <rPr>
        <sz val="11"/>
        <color rgb="FF202080"/>
        <rFont val="宋体"/>
        <charset val="134"/>
      </rPr>
      <t>{#涂凌点赞动作}{#涂凌开心表情}</t>
    </r>
    <r>
      <rPr>
        <sz val="11"/>
        <color indexed="8"/>
        <rFont val="宋体"/>
        <charset val="134"/>
      </rPr>
      <t>我就在槐树里小区门口等你哦！</t>
    </r>
  </si>
  <si>
    <t>跳转-标签</t>
  </si>
  <si>
    <t>结束</t>
  </si>
  <si>
    <t>没找到</t>
  </si>
  <si>
    <r>
      <rPr>
        <sz val="11"/>
        <color rgb="FF202080"/>
        <rFont val="宋体"/>
        <charset val="134"/>
      </rPr>
      <t>{#涂凌开心动作}{#涂凌思考表情}</t>
    </r>
    <r>
      <rPr>
        <sz val="11"/>
        <color indexed="8"/>
        <rFont val="宋体"/>
        <charset val="134"/>
      </rPr>
      <t>欸？你还没找到吗？快去啦，不然待会我又要被杜杜骂了……</t>
    </r>
  </si>
  <si>
    <t>拿走大头针</t>
  </si>
  <si>
    <t>我把大头针放进了证物袋里。</t>
  </si>
  <si>
    <t>type=1</t>
  </si>
  <si>
    <t>&lt;z=blue&gt;（这个大头针？有点眼熟，好像在哪里见过呢。）&lt;/z&gt;</t>
  </si>
  <si>
    <t>&lt;z=blue&gt;（不管怎么样，带回去给涂凌看看吧~）&lt;/z&gt;</t>
  </si>
  <si>
    <t>拿走闪闪发光的人偶</t>
  </si>
  <si>
    <t>我击败了闪闪发光的人偶。</t>
  </si>
  <si>
    <t>&lt;z=blue&gt;（好险……）&lt;/z&gt;</t>
  </si>
  <si>
    <t>&lt;z=blue&gt;（这个人偶，会与织线偶童有关系吗？）&lt;/z&gt;</t>
  </si>
  <si>
    <t>拿走杂志</t>
  </si>
  <si>
    <t>我拿起了杂志。</t>
  </si>
  <si>
    <t>&lt;z=blue&gt;（这本杂志，会与织线偶童有关系吗？）&lt;/z&gt;</t>
  </si>
  <si>
    <t>提交大头针</t>
  </si>
  <si>
    <r>
      <rPr>
        <sz val="11"/>
        <color rgb="FF202080"/>
        <rFont val="宋体"/>
        <charset val="134"/>
      </rPr>
      <t>{#涂凌灵感动作}</t>
    </r>
    <r>
      <rPr>
        <sz val="11"/>
        <color indexed="8"/>
        <rFont val="宋体"/>
        <charset val="134"/>
      </rPr>
      <t>就是这个！让我看看……找到了！</t>
    </r>
  </si>
  <si>
    <t>这是织线偶童的武器，
同时也是制作它的工具之一……</t>
  </si>
  <si>
    <r>
      <rPr>
        <sz val="11"/>
        <color rgb="FF202080"/>
        <rFont val="宋体"/>
        <charset val="134"/>
      </rPr>
      <t>{#涂凌思考动作}</t>
    </r>
    <r>
      <rPr>
        <sz val="11"/>
        <color indexed="8"/>
        <rFont val="宋体"/>
        <charset val="134"/>
      </rPr>
      <t>织线偶童到底是以什么样的心态使用它的呢？</t>
    </r>
  </si>
  <si>
    <r>
      <rPr>
        <sz val="11"/>
        <color rgb="FF202080"/>
        <rFont val="宋体"/>
        <charset val="134"/>
      </rPr>
      <t>{#涂凌思考动作恢复}</t>
    </r>
    <r>
      <rPr>
        <sz val="11"/>
        <color indexed="8"/>
        <rFont val="宋体"/>
        <charset val="134"/>
      </rPr>
      <t>总之，</t>
    </r>
    <r>
      <rPr>
        <sz val="11"/>
        <color rgb="FF202080"/>
        <rFont val="宋体"/>
        <charset val="134"/>
      </rPr>
      <t>{#涂凌待机2动作}</t>
    </r>
    <r>
      <rPr>
        <sz val="11"/>
        <color indexed="8"/>
        <rFont val="宋体"/>
        <charset val="134"/>
      </rPr>
      <t>谢谢你啦~这是给你的报酬！</t>
    </r>
  </si>
  <si>
    <t>提交闪闪发光的人偶</t>
  </si>
  <si>
    <t>欸！遭遇了异质物吗！辛苦你了。</t>
  </si>
  <si>
    <r>
      <rPr>
        <sz val="11"/>
        <color rgb="FF202080"/>
        <rFont val="宋体"/>
        <charset val="134"/>
      </rPr>
      <t>{#涂凌灵感动作}</t>
    </r>
    <r>
      <rPr>
        <sz val="11"/>
        <color indexed="8"/>
        <rFont val="宋体"/>
        <charset val="134"/>
      </rPr>
      <t>让我看看……找到了！</t>
    </r>
  </si>
  <si>
    <t>织线偶童似乎为了变成“真正的”人做了非常多的努力，这其中就包括了……自残。</t>
  </si>
  <si>
    <r>
      <rPr>
        <sz val="11"/>
        <color rgb="FF202080"/>
        <rFont val="宋体"/>
        <charset val="134"/>
      </rPr>
      <t>{#涂凌思考动作}</t>
    </r>
    <r>
      <rPr>
        <sz val="11"/>
        <color indexed="8"/>
        <rFont val="宋体"/>
        <charset val="134"/>
      </rPr>
      <t>怎么才能让它开心一点呢？</t>
    </r>
  </si>
  <si>
    <t>提交杂志</t>
  </si>
  <si>
    <t>上面记录了织线偶童的小心思呢，它似乎特别喜欢看书，或许只是在模仿人类的行为习惯吧……</t>
  </si>
  <si>
    <r>
      <rPr>
        <sz val="11"/>
        <color rgb="FF202080"/>
        <rFont val="宋体"/>
        <charset val="134"/>
      </rPr>
      <t>{#涂凌思考动作}</t>
    </r>
    <r>
      <rPr>
        <sz val="11"/>
        <color indexed="8"/>
        <rFont val="宋体"/>
        <charset val="134"/>
      </rPr>
      <t>也不知道它看不看得懂。</t>
    </r>
  </si>
  <si>
    <t>涂凌问候</t>
  </si>
  <si>
    <t>rqs_3018002寻找材料1==1||rqs_3018003寻找材料2==1||rqs_3018004寻找材料3==1</t>
  </si>
  <si>
    <t>rqs_3018001找到涂凌接取任务==1</t>
  </si>
  <si>
    <t>接任务问候</t>
  </si>
  <si>
    <r>
      <rPr>
        <sz val="11"/>
        <color rgb="FF202080"/>
        <rFont val="宋体"/>
        <charset val="134"/>
      </rPr>
      <t>{#涂凌点赞动作}{#涂凌开心表情}</t>
    </r>
    <r>
      <rPr>
        <sz val="11"/>
        <color indexed="8"/>
        <rFont val="宋体"/>
        <charset val="134"/>
      </rPr>
      <t>哼哼~你终于来了。</t>
    </r>
  </si>
  <si>
    <t>诶？你也在这里呀。</t>
  </si>
  <si>
    <r>
      <rPr>
        <sz val="11"/>
        <color indexed="8"/>
        <rFont val="宋体"/>
        <charset val="134"/>
      </rPr>
      <t>正好，</t>
    </r>
    <r>
      <rPr>
        <sz val="11"/>
        <color rgb="FF202080"/>
        <rFont val="宋体"/>
        <charset val="134"/>
      </rPr>
      <t>{#涂凌灵感动作}</t>
    </r>
    <r>
      <rPr>
        <sz val="11"/>
        <color indexed="8"/>
        <rFont val="宋体"/>
        <charset val="134"/>
      </rPr>
      <t>我有一件非——常——重要的事需要找你帮忙~</t>
    </r>
  </si>
  <si>
    <r>
      <rPr>
        <sz val="11"/>
        <color rgb="FF202080"/>
        <rFont val="宋体"/>
        <charset val="134"/>
      </rPr>
      <t>{#涂凌灵感动作恢复}</t>
    </r>
    <r>
      <rPr>
        <sz val="11"/>
        <color indexed="8"/>
        <rFont val="宋体"/>
        <charset val="134"/>
      </rPr>
      <t>我可以拒绝吗？</t>
    </r>
  </si>
  <si>
    <r>
      <rPr>
        <sz val="11"/>
        <color rgb="FF202080"/>
        <rFont val="宋体"/>
        <charset val="134"/>
      </rPr>
      <t>{#涂凌开心动作}{#涂凌紧张表情}</t>
    </r>
    <r>
      <rPr>
        <sz val="11"/>
        <color indexed="8"/>
        <rFont val="宋体"/>
        <charset val="134"/>
      </rPr>
      <t>帮帮我吧帮帮我吧~我会给你&lt;z=highlight&gt;异晶石&lt;/z&gt;作为报酬的！</t>
    </r>
  </si>
  <si>
    <t>战前对话</t>
  </si>
  <si>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>这是！！！</t>
    </r>
  </si>
  <si>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>不好，要过来了！！</t>
    </r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</si>
</sst>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4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indexed="8"/>
      <name val="宋体"/>
      <charset val="0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10"/>
      <name val="Arial"/>
      <charset val="0"/>
    </font>
    <font>
      <sz val="11"/>
      <color rgb="FF206080"/>
      <name val="宋体"/>
      <charset val="134"/>
    </font>
    <font>
      <sz val="9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sz val="9"/>
      <name val="宋体"/>
      <charset val="134"/>
    </font>
    <font>
      <b/>
      <sz val="9"/>
      <name val="宋体"/>
      <charset val="134"/>
    </font>
  </fonts>
  <fills count="44">
    <fill>
      <patternFill patternType="none"/>
    </fill>
    <fill>
      <patternFill patternType="gray125"/>
    </fill>
    <fill>
      <patternFill patternType="solid">
        <fgColor theme="9" tint="0.4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13" fillId="14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18" borderId="5" applyNumberFormat="0" applyFont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3" fillId="0" borderId="6" applyNumberFormat="0" applyFill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24" fillId="22" borderId="8" applyNumberFormat="0" applyAlignment="0" applyProtection="0">
      <alignment vertical="center"/>
    </xf>
    <xf numFmtId="0" fontId="25" fillId="22" borderId="4" applyNumberFormat="0" applyAlignment="0" applyProtection="0">
      <alignment vertical="center"/>
    </xf>
    <xf numFmtId="0" fontId="26" fillId="23" borderId="9" applyNumberFormat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27" fillId="0" borderId="10" applyNumberFormat="0" applyFill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29" fillId="26" borderId="0" applyNumberFormat="0" applyBorder="0" applyAlignment="0" applyProtection="0">
      <alignment vertical="center"/>
    </xf>
    <xf numFmtId="0" fontId="30" fillId="27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2" fillId="36" borderId="0" applyNumberFormat="0" applyBorder="0" applyAlignment="0" applyProtection="0">
      <alignment vertical="center"/>
    </xf>
    <xf numFmtId="0" fontId="12" fillId="37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0" fontId="15" fillId="40" borderId="0" applyNumberFormat="0" applyBorder="0" applyAlignment="0" applyProtection="0">
      <alignment vertical="center"/>
    </xf>
    <xf numFmtId="0" fontId="15" fillId="41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5" fillId="4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3" borderId="1" xfId="49" applyFont="1" applyFill="1" applyBorder="1" applyAlignment="1">
      <alignment horizontal="left" vertical="center"/>
    </xf>
    <xf numFmtId="0" fontId="2" fillId="3" borderId="1" xfId="49" applyFont="1" applyFill="1" applyBorder="1" applyAlignment="1">
      <alignment horizontal="center" vertical="center"/>
    </xf>
    <xf numFmtId="0" fontId="2" fillId="3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4" borderId="1" xfId="50" applyFont="1" applyFill="1" applyBorder="1" applyAlignment="1">
      <alignment horizontal="center" vertical="center"/>
    </xf>
    <xf numFmtId="0" fontId="2" fillId="5" borderId="1" xfId="50" applyFont="1" applyFill="1" applyBorder="1" applyAlignment="1">
      <alignment horizontal="center" vertical="center"/>
    </xf>
    <xf numFmtId="0" fontId="4" fillId="6" borderId="2" xfId="50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left" vertical="center"/>
    </xf>
    <xf numFmtId="0" fontId="4" fillId="6" borderId="2" xfId="49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center" vertical="center" wrapText="1"/>
    </xf>
    <xf numFmtId="0" fontId="5" fillId="7" borderId="3" xfId="50" applyFont="1" applyFill="1" applyBorder="1" applyAlignment="1">
      <alignment horizontal="right" vertical="center" wrapText="1"/>
    </xf>
    <xf numFmtId="0" fontId="5" fillId="7" borderId="3" xfId="50" applyFont="1" applyFill="1" applyBorder="1" applyAlignment="1">
      <alignment horizontal="center" vertical="center" wrapText="1"/>
    </xf>
    <xf numFmtId="0" fontId="5" fillId="7" borderId="3" xfId="50" applyFont="1" applyFill="1" applyBorder="1" applyAlignment="1">
      <alignment horizontal="left" vertical="center" wrapText="1"/>
    </xf>
    <xf numFmtId="0" fontId="0" fillId="7" borderId="3" xfId="0" applyFill="1" applyBorder="1" applyAlignment="1">
      <alignment horizontal="righ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center" wrapText="1"/>
    </xf>
    <xf numFmtId="0" fontId="6" fillId="7" borderId="3" xfId="0" applyFont="1" applyFill="1" applyBorder="1" applyAlignment="1">
      <alignment horizontal="left" wrapText="1"/>
    </xf>
    <xf numFmtId="0" fontId="7" fillId="7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5" fillId="11" borderId="3" xfId="0" applyFont="1" applyFill="1" applyBorder="1" applyAlignment="1">
      <alignment horizontal="left" vertical="center" wrapText="1"/>
    </xf>
    <xf numFmtId="0" fontId="8" fillId="12" borderId="0" xfId="0" applyFont="1" applyFill="1">
      <alignment vertical="center"/>
    </xf>
    <xf numFmtId="49" fontId="8" fillId="12" borderId="0" xfId="0" applyNumberFormat="1" applyFont="1" applyFill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9" fillId="0" borderId="0" xfId="0" applyFont="1" applyAlignment="1"/>
    <xf numFmtId="0" fontId="10" fillId="7" borderId="3" xfId="0" applyFont="1" applyFill="1" applyBorder="1" applyAlignment="1">
      <alignment horizontal="left" vertical="center" wrapText="1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2" borderId="0" xfId="0" applyFont="1" applyFill="1" applyAlignment="1">
      <alignment vertical="center"/>
    </xf>
    <xf numFmtId="0" fontId="0" fillId="2" borderId="0" xfId="0" applyFill="1" applyAlignment="1">
      <alignment horizontal="left" vertical="center"/>
    </xf>
    <xf numFmtId="0" fontId="11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externalLink" Target="externalLinks/externalLink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NEWMOBI\01_source\mobi_client\mobi_client\mobi_config\excel\&#20219;&#21153;&#30446;&#26631;&#37197;&#32622;&#34920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QuestObjective|任务目标表++"/>
      <sheetName val="QuestObjective(pato)|巡逻任务目标表++"/>
      <sheetName val="QuestObjective(test)|箱庭任务测试表++"/>
      <sheetName val="(辅助)任务目标参数表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R154"/>
  <sheetViews>
    <sheetView tabSelected="1" workbookViewId="0">
      <pane ySplit="5" topLeftCell="A6" activePane="bottomLeft" state="frozenSplit"/>
      <selection/>
      <selection pane="bottomLeft" activeCell="F18" sqref="F18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14" si="0">ROW()-6</f>
        <v>0</v>
      </c>
      <c r="B6" s="19" t="s">
        <v>19</v>
      </c>
      <c r="C6" s="20"/>
      <c r="D6" s="20"/>
      <c r="E6" s="20"/>
      <c r="F6" s="20"/>
      <c r="G6" s="20"/>
      <c r="H6" s="20"/>
      <c r="I6" s="30"/>
      <c r="J6" s="31"/>
    </row>
    <row r="7" spans="1:10">
      <c r="A7" s="18">
        <f t="shared" si="0"/>
        <v>1</v>
      </c>
      <c r="B7" s="21"/>
      <c r="C7" s="20"/>
      <c r="D7" s="20"/>
      <c r="E7" s="20"/>
      <c r="F7" s="20"/>
      <c r="G7" s="20"/>
      <c r="H7" s="20"/>
      <c r="I7" s="30"/>
      <c r="J7" s="31"/>
    </row>
    <row r="8" spans="1:10">
      <c r="A8" s="18">
        <f t="shared" si="0"/>
        <v>2</v>
      </c>
      <c r="B8" s="19" t="s">
        <v>20</v>
      </c>
      <c r="C8" s="20"/>
      <c r="D8" s="20"/>
      <c r="E8" s="20"/>
      <c r="F8" s="20"/>
      <c r="G8" s="20"/>
      <c r="H8" s="20"/>
      <c r="I8" s="30"/>
      <c r="J8" s="31"/>
    </row>
    <row r="9" spans="1:10">
      <c r="A9" s="18">
        <f t="shared" si="0"/>
        <v>3</v>
      </c>
      <c r="B9" s="22"/>
      <c r="C9" s="23"/>
      <c r="D9" s="17" t="s">
        <v>21</v>
      </c>
      <c r="E9" s="17" t="s">
        <v>22</v>
      </c>
      <c r="F9" s="23"/>
      <c r="G9" s="23"/>
      <c r="H9" s="23"/>
      <c r="I9" s="32"/>
      <c r="J9" s="33"/>
    </row>
    <row r="10" spans="1:10">
      <c r="A10" s="18">
        <f t="shared" si="0"/>
        <v>4</v>
      </c>
      <c r="B10" s="24"/>
      <c r="C10" s="25"/>
      <c r="D10" s="17" t="s">
        <v>23</v>
      </c>
      <c r="E10" s="17" t="s">
        <v>24</v>
      </c>
      <c r="F10" s="17" t="s">
        <v>25</v>
      </c>
      <c r="G10" s="25"/>
      <c r="H10" s="25"/>
      <c r="I10" s="34"/>
      <c r="J10" s="34"/>
    </row>
    <row r="11" spans="1:8">
      <c r="A11" s="18">
        <f t="shared" si="0"/>
        <v>5</v>
      </c>
      <c r="B11" s="22"/>
      <c r="C11" s="23"/>
      <c r="D11" s="23" t="s">
        <v>26</v>
      </c>
      <c r="E11" s="23" t="s">
        <v>27</v>
      </c>
      <c r="F11" s="23" t="s">
        <v>28</v>
      </c>
      <c r="G11" s="23"/>
      <c r="H11" s="23"/>
    </row>
    <row r="12" spans="1:8">
      <c r="A12" s="18">
        <f t="shared" si="0"/>
        <v>6</v>
      </c>
      <c r="B12" s="22"/>
      <c r="C12" s="23"/>
      <c r="D12" s="23" t="s">
        <v>29</v>
      </c>
      <c r="E12" s="23" t="s">
        <v>27</v>
      </c>
      <c r="F12" s="26" t="s">
        <v>30</v>
      </c>
      <c r="G12" s="23"/>
      <c r="H12" s="23" t="s">
        <v>31</v>
      </c>
    </row>
    <row r="13" spans="1:8">
      <c r="A13" s="18">
        <f t="shared" si="0"/>
        <v>7</v>
      </c>
      <c r="B13" s="22"/>
      <c r="C13" s="23"/>
      <c r="D13" s="23" t="s">
        <v>29</v>
      </c>
      <c r="E13" s="23" t="s">
        <v>32</v>
      </c>
      <c r="F13" s="23" t="s">
        <v>33</v>
      </c>
      <c r="G13" s="23"/>
      <c r="H13" s="23" t="s">
        <v>31</v>
      </c>
    </row>
    <row r="14" ht="27" spans="1:8">
      <c r="A14" s="18">
        <f t="shared" si="0"/>
        <v>8</v>
      </c>
      <c r="B14" s="22"/>
      <c r="C14" s="23"/>
      <c r="D14" s="23" t="s">
        <v>29</v>
      </c>
      <c r="E14" s="23" t="s">
        <v>27</v>
      </c>
      <c r="F14" s="26" t="s">
        <v>34</v>
      </c>
      <c r="G14" s="23"/>
      <c r="H14" s="23" t="s">
        <v>31</v>
      </c>
    </row>
    <row r="15" spans="1:8">
      <c r="A15" s="18">
        <f t="shared" ref="A15:A30" si="1">ROW()-6</f>
        <v>9</v>
      </c>
      <c r="B15" s="22"/>
      <c r="C15" s="23"/>
      <c r="D15" s="23" t="s">
        <v>29</v>
      </c>
      <c r="E15" s="23" t="s">
        <v>27</v>
      </c>
      <c r="F15" s="23" t="s">
        <v>35</v>
      </c>
      <c r="G15" s="23"/>
      <c r="H15" s="23" t="s">
        <v>31</v>
      </c>
    </row>
    <row r="16" spans="1:8">
      <c r="A16" s="18">
        <f t="shared" si="1"/>
        <v>10</v>
      </c>
      <c r="B16" s="22"/>
      <c r="C16" s="23"/>
      <c r="D16" s="23" t="s">
        <v>29</v>
      </c>
      <c r="E16" s="23" t="s">
        <v>32</v>
      </c>
      <c r="F16" s="23" t="s">
        <v>36</v>
      </c>
      <c r="G16" s="23"/>
      <c r="H16" s="23" t="s">
        <v>31</v>
      </c>
    </row>
    <row r="17" spans="1:8">
      <c r="A17" s="18">
        <f t="shared" si="1"/>
        <v>11</v>
      </c>
      <c r="B17" s="22"/>
      <c r="C17" s="23"/>
      <c r="D17" s="23" t="s">
        <v>29</v>
      </c>
      <c r="E17" s="23" t="s">
        <v>27</v>
      </c>
      <c r="F17" s="26" t="s">
        <v>37</v>
      </c>
      <c r="G17" s="23"/>
      <c r="H17" s="23" t="s">
        <v>31</v>
      </c>
    </row>
    <row r="18" spans="1:8">
      <c r="A18" s="18">
        <f t="shared" si="1"/>
        <v>12</v>
      </c>
      <c r="B18" s="22"/>
      <c r="C18" s="23"/>
      <c r="D18" s="27" t="s">
        <v>38</v>
      </c>
      <c r="E18" s="23"/>
      <c r="F18" s="27" t="s">
        <v>39</v>
      </c>
      <c r="G18" s="23"/>
      <c r="H18" s="23"/>
    </row>
    <row r="19" spans="1:8">
      <c r="A19" s="18">
        <f t="shared" si="1"/>
        <v>13</v>
      </c>
      <c r="B19" s="22"/>
      <c r="C19" s="23"/>
      <c r="D19" s="23"/>
      <c r="E19" s="23"/>
      <c r="F19" s="23"/>
      <c r="G19" s="23"/>
      <c r="H19" s="23"/>
    </row>
    <row r="20" spans="1:8">
      <c r="A20" s="18">
        <f t="shared" si="1"/>
        <v>14</v>
      </c>
      <c r="B20" s="28" t="s">
        <v>40</v>
      </c>
      <c r="C20" s="23"/>
      <c r="D20" s="23"/>
      <c r="E20" s="23"/>
      <c r="F20" s="23"/>
      <c r="G20" s="23"/>
      <c r="H20" s="23"/>
    </row>
    <row r="21" spans="1:8">
      <c r="A21" s="18">
        <f t="shared" si="1"/>
        <v>15</v>
      </c>
      <c r="B21" s="22"/>
      <c r="C21" s="23"/>
      <c r="D21" s="17" t="s">
        <v>21</v>
      </c>
      <c r="E21" s="17" t="s">
        <v>22</v>
      </c>
      <c r="F21" s="23"/>
      <c r="G21" s="23"/>
      <c r="H21" s="23"/>
    </row>
    <row r="22" spans="1:8">
      <c r="A22" s="18">
        <f t="shared" si="1"/>
        <v>16</v>
      </c>
      <c r="B22" s="22"/>
      <c r="C22" s="23"/>
      <c r="D22" s="17" t="s">
        <v>23</v>
      </c>
      <c r="E22" s="17" t="s">
        <v>24</v>
      </c>
      <c r="F22" s="17" t="s">
        <v>25</v>
      </c>
      <c r="G22" s="23"/>
      <c r="H22" s="23"/>
    </row>
    <row r="23" spans="1:8">
      <c r="A23" s="18">
        <f t="shared" si="1"/>
        <v>17</v>
      </c>
      <c r="B23" s="22"/>
      <c r="C23" s="23"/>
      <c r="D23" s="23" t="s">
        <v>26</v>
      </c>
      <c r="E23" s="23" t="s">
        <v>27</v>
      </c>
      <c r="F23" s="23" t="s">
        <v>28</v>
      </c>
      <c r="G23" s="23"/>
      <c r="H23" s="23"/>
    </row>
    <row r="24" ht="27" spans="1:8">
      <c r="A24" s="18">
        <f t="shared" si="1"/>
        <v>18</v>
      </c>
      <c r="B24" s="22"/>
      <c r="C24" s="23"/>
      <c r="D24" s="23" t="s">
        <v>29</v>
      </c>
      <c r="E24" s="23" t="s">
        <v>27</v>
      </c>
      <c r="F24" s="26" t="s">
        <v>41</v>
      </c>
      <c r="G24" s="23"/>
      <c r="H24" s="23" t="s">
        <v>31</v>
      </c>
    </row>
    <row r="25" spans="1:8">
      <c r="A25" s="18">
        <f t="shared" si="1"/>
        <v>19</v>
      </c>
      <c r="B25" s="22"/>
      <c r="C25" s="23"/>
      <c r="D25" s="27" t="s">
        <v>38</v>
      </c>
      <c r="E25" s="23"/>
      <c r="F25" s="27" t="s">
        <v>39</v>
      </c>
      <c r="G25" s="23"/>
      <c r="H25" s="23"/>
    </row>
    <row r="26" spans="1:8">
      <c r="A26" s="18">
        <f t="shared" si="1"/>
        <v>20</v>
      </c>
      <c r="B26" s="22"/>
      <c r="C26" s="23"/>
      <c r="D26" s="23"/>
      <c r="E26" s="23"/>
      <c r="F26" s="23"/>
      <c r="G26" s="23"/>
      <c r="H26" s="23"/>
    </row>
    <row r="27" spans="1:8">
      <c r="A27" s="18">
        <f t="shared" si="1"/>
        <v>21</v>
      </c>
      <c r="B27" s="28" t="s">
        <v>42</v>
      </c>
      <c r="C27" s="23"/>
      <c r="D27" s="23"/>
      <c r="E27" s="23"/>
      <c r="F27" s="23"/>
      <c r="G27" s="23"/>
      <c r="H27" s="23"/>
    </row>
    <row r="28" spans="1:8">
      <c r="A28" s="18">
        <f t="shared" si="1"/>
        <v>22</v>
      </c>
      <c r="B28" s="22"/>
      <c r="C28" s="23"/>
      <c r="D28" s="17" t="s">
        <v>21</v>
      </c>
      <c r="E28" s="17" t="s">
        <v>22</v>
      </c>
      <c r="F28" s="23"/>
      <c r="G28" s="23"/>
      <c r="H28" s="23"/>
    </row>
    <row r="29" spans="1:8">
      <c r="A29" s="18">
        <f t="shared" si="1"/>
        <v>23</v>
      </c>
      <c r="B29" s="22"/>
      <c r="C29" s="23"/>
      <c r="D29" s="17" t="s">
        <v>23</v>
      </c>
      <c r="E29" s="17" t="s">
        <v>24</v>
      </c>
      <c r="F29" s="17" t="s">
        <v>25</v>
      </c>
      <c r="G29" s="23"/>
      <c r="H29" s="23"/>
    </row>
    <row r="30" spans="1:8">
      <c r="A30" s="18">
        <f t="shared" si="1"/>
        <v>24</v>
      </c>
      <c r="B30" s="22"/>
      <c r="C30" s="23"/>
      <c r="D30" s="23" t="s">
        <v>29</v>
      </c>
      <c r="E30" s="23"/>
      <c r="F30" s="23" t="s">
        <v>43</v>
      </c>
      <c r="G30" s="23"/>
      <c r="H30" s="23" t="s">
        <v>44</v>
      </c>
    </row>
    <row r="31" spans="1:8">
      <c r="A31" s="18">
        <f t="shared" ref="A31:A40" si="2">ROW()-6</f>
        <v>25</v>
      </c>
      <c r="B31" s="22"/>
      <c r="C31" s="23"/>
      <c r="D31" s="23" t="s">
        <v>29</v>
      </c>
      <c r="E31" s="23" t="s">
        <v>32</v>
      </c>
      <c r="F31" s="17" t="s">
        <v>45</v>
      </c>
      <c r="G31" s="23"/>
      <c r="H31" s="29"/>
    </row>
    <row r="32" spans="1:8">
      <c r="A32" s="18">
        <f t="shared" si="2"/>
        <v>26</v>
      </c>
      <c r="B32" s="22"/>
      <c r="C32" s="23"/>
      <c r="D32" s="23" t="s">
        <v>29</v>
      </c>
      <c r="E32" s="23" t="s">
        <v>32</v>
      </c>
      <c r="F32" s="23" t="s">
        <v>46</v>
      </c>
      <c r="G32" s="23"/>
      <c r="H32" s="29"/>
    </row>
    <row r="33" spans="1:8">
      <c r="A33" s="18">
        <f t="shared" si="2"/>
        <v>27</v>
      </c>
      <c r="B33" s="22"/>
      <c r="C33" s="23"/>
      <c r="D33" s="27" t="s">
        <v>38</v>
      </c>
      <c r="E33" s="23"/>
      <c r="F33" s="27" t="s">
        <v>39</v>
      </c>
      <c r="G33" s="23"/>
      <c r="H33" s="23"/>
    </row>
    <row r="34" spans="1:8">
      <c r="A34" s="18">
        <f t="shared" si="2"/>
        <v>28</v>
      </c>
      <c r="B34" s="22"/>
      <c r="C34" s="23"/>
      <c r="D34" s="23"/>
      <c r="E34" s="23"/>
      <c r="F34" s="23"/>
      <c r="G34" s="23"/>
      <c r="H34" s="23"/>
    </row>
    <row r="35" ht="27" spans="1:8">
      <c r="A35" s="18">
        <f t="shared" si="2"/>
        <v>29</v>
      </c>
      <c r="B35" s="28" t="s">
        <v>47</v>
      </c>
      <c r="C35" s="23"/>
      <c r="D35" s="23"/>
      <c r="E35" s="23"/>
      <c r="F35" s="23"/>
      <c r="G35" s="23"/>
      <c r="H35" s="23"/>
    </row>
    <row r="36" spans="1:8">
      <c r="A36" s="18">
        <f t="shared" si="2"/>
        <v>30</v>
      </c>
      <c r="B36" s="22"/>
      <c r="C36" s="23"/>
      <c r="D36" s="17" t="s">
        <v>21</v>
      </c>
      <c r="E36" s="17" t="s">
        <v>22</v>
      </c>
      <c r="F36" s="23"/>
      <c r="G36" s="23"/>
      <c r="H36" s="23"/>
    </row>
    <row r="37" spans="1:8">
      <c r="A37" s="18">
        <f t="shared" si="2"/>
        <v>31</v>
      </c>
      <c r="B37" s="22"/>
      <c r="C37" s="23"/>
      <c r="D37" s="17" t="s">
        <v>23</v>
      </c>
      <c r="E37" s="17" t="s">
        <v>24</v>
      </c>
      <c r="F37" s="17" t="s">
        <v>25</v>
      </c>
      <c r="G37" s="23"/>
      <c r="H37" s="23"/>
    </row>
    <row r="38" spans="1:8">
      <c r="A38" s="18">
        <f t="shared" si="2"/>
        <v>32</v>
      </c>
      <c r="B38" s="22"/>
      <c r="C38" s="23"/>
      <c r="D38" s="23" t="s">
        <v>29</v>
      </c>
      <c r="E38" s="23"/>
      <c r="F38" s="23" t="s">
        <v>48</v>
      </c>
      <c r="G38" s="23"/>
      <c r="H38" s="23" t="s">
        <v>44</v>
      </c>
    </row>
    <row r="39" spans="1:8">
      <c r="A39" s="18">
        <f t="shared" si="2"/>
        <v>33</v>
      </c>
      <c r="B39" s="22"/>
      <c r="C39" s="23"/>
      <c r="D39" s="23" t="s">
        <v>29</v>
      </c>
      <c r="E39" s="23" t="s">
        <v>32</v>
      </c>
      <c r="F39" s="17" t="s">
        <v>49</v>
      </c>
      <c r="G39" s="23"/>
      <c r="H39" s="23" t="s">
        <v>31</v>
      </c>
    </row>
    <row r="40" spans="1:8">
      <c r="A40" s="18">
        <f t="shared" si="2"/>
        <v>34</v>
      </c>
      <c r="B40" s="22"/>
      <c r="C40" s="23"/>
      <c r="D40" s="23" t="s">
        <v>29</v>
      </c>
      <c r="E40" s="23" t="s">
        <v>32</v>
      </c>
      <c r="F40" s="23" t="s">
        <v>50</v>
      </c>
      <c r="G40" s="23"/>
      <c r="H40" s="29"/>
    </row>
    <row r="41" spans="1:8">
      <c r="A41" s="18">
        <f t="shared" ref="A41:A57" si="3">ROW()-6</f>
        <v>35</v>
      </c>
      <c r="B41" s="22"/>
      <c r="C41" s="23"/>
      <c r="D41" s="23" t="s">
        <v>29</v>
      </c>
      <c r="E41" s="23" t="s">
        <v>32</v>
      </c>
      <c r="F41" s="23" t="s">
        <v>46</v>
      </c>
      <c r="G41" s="23"/>
      <c r="H41" s="29"/>
    </row>
    <row r="42" spans="1:8">
      <c r="A42" s="18">
        <f t="shared" si="3"/>
        <v>36</v>
      </c>
      <c r="B42" s="22"/>
      <c r="C42" s="23"/>
      <c r="D42" s="27" t="s">
        <v>38</v>
      </c>
      <c r="E42" s="23"/>
      <c r="F42" s="27" t="s">
        <v>39</v>
      </c>
      <c r="G42" s="23"/>
      <c r="H42" s="23"/>
    </row>
    <row r="43" spans="1:8">
      <c r="A43" s="18">
        <f t="shared" si="3"/>
        <v>37</v>
      </c>
      <c r="B43" s="22"/>
      <c r="C43" s="23"/>
      <c r="D43" s="23"/>
      <c r="E43" s="23"/>
      <c r="F43" s="23"/>
      <c r="G43" s="23"/>
      <c r="H43" s="23"/>
    </row>
    <row r="44" spans="1:8">
      <c r="A44" s="18">
        <f t="shared" si="3"/>
        <v>38</v>
      </c>
      <c r="B44" s="28" t="s">
        <v>51</v>
      </c>
      <c r="C44" s="23"/>
      <c r="D44" s="23"/>
      <c r="E44" s="23"/>
      <c r="F44" s="23"/>
      <c r="G44" s="23"/>
      <c r="H44" s="23"/>
    </row>
    <row r="45" spans="1:8">
      <c r="A45" s="18">
        <f t="shared" si="3"/>
        <v>39</v>
      </c>
      <c r="B45" s="22"/>
      <c r="C45" s="23"/>
      <c r="D45" s="17" t="s">
        <v>21</v>
      </c>
      <c r="E45" s="17" t="s">
        <v>22</v>
      </c>
      <c r="F45" s="23"/>
      <c r="G45" s="23"/>
      <c r="H45" s="23"/>
    </row>
    <row r="46" spans="1:8">
      <c r="A46" s="18">
        <f t="shared" si="3"/>
        <v>40</v>
      </c>
      <c r="B46" s="22"/>
      <c r="C46" s="23"/>
      <c r="D46" s="17" t="s">
        <v>23</v>
      </c>
      <c r="E46" s="17" t="s">
        <v>24</v>
      </c>
      <c r="F46" s="17" t="s">
        <v>25</v>
      </c>
      <c r="G46" s="23"/>
      <c r="H46" s="23"/>
    </row>
    <row r="47" spans="1:8">
      <c r="A47" s="18">
        <f t="shared" si="3"/>
        <v>41</v>
      </c>
      <c r="B47" s="22"/>
      <c r="C47" s="23"/>
      <c r="D47" s="23" t="s">
        <v>29</v>
      </c>
      <c r="E47" s="23"/>
      <c r="F47" s="23" t="s">
        <v>52</v>
      </c>
      <c r="G47" s="23"/>
      <c r="H47" s="23" t="s">
        <v>44</v>
      </c>
    </row>
    <row r="48" spans="1:8">
      <c r="A48" s="18">
        <f t="shared" si="3"/>
        <v>42</v>
      </c>
      <c r="B48" s="22"/>
      <c r="C48" s="23"/>
      <c r="D48" s="23" t="s">
        <v>29</v>
      </c>
      <c r="E48" s="23" t="s">
        <v>32</v>
      </c>
      <c r="F48" s="23" t="s">
        <v>53</v>
      </c>
      <c r="G48" s="23"/>
      <c r="H48" s="29"/>
    </row>
    <row r="49" spans="1:8">
      <c r="A49" s="18">
        <f t="shared" si="3"/>
        <v>43</v>
      </c>
      <c r="B49" s="22"/>
      <c r="C49" s="23"/>
      <c r="D49" s="23" t="s">
        <v>29</v>
      </c>
      <c r="E49" s="23" t="s">
        <v>32</v>
      </c>
      <c r="F49" s="23" t="s">
        <v>46</v>
      </c>
      <c r="G49" s="23"/>
      <c r="H49" s="29"/>
    </row>
    <row r="50" spans="1:8">
      <c r="A50" s="18">
        <f t="shared" si="3"/>
        <v>44</v>
      </c>
      <c r="B50" s="22"/>
      <c r="C50" s="23"/>
      <c r="D50" s="27" t="s">
        <v>38</v>
      </c>
      <c r="E50" s="23"/>
      <c r="F50" s="27" t="s">
        <v>39</v>
      </c>
      <c r="G50" s="23"/>
      <c r="H50" s="23"/>
    </row>
    <row r="51" spans="1:8">
      <c r="A51" s="18">
        <f t="shared" si="3"/>
        <v>45</v>
      </c>
      <c r="B51" s="22"/>
      <c r="C51" s="23"/>
      <c r="D51" s="23"/>
      <c r="E51" s="23"/>
      <c r="F51" s="23"/>
      <c r="G51" s="23"/>
      <c r="H51" s="23"/>
    </row>
    <row r="52" spans="1:8">
      <c r="A52" s="18">
        <f t="shared" si="3"/>
        <v>46</v>
      </c>
      <c r="B52" s="22"/>
      <c r="C52" s="23"/>
      <c r="D52" s="23"/>
      <c r="E52" s="23"/>
      <c r="F52" s="23"/>
      <c r="G52" s="23"/>
      <c r="H52" s="23"/>
    </row>
    <row r="53" spans="1:8">
      <c r="A53" s="18">
        <f t="shared" si="3"/>
        <v>47</v>
      </c>
      <c r="B53" s="28" t="s">
        <v>54</v>
      </c>
      <c r="C53" s="23"/>
      <c r="D53" s="23"/>
      <c r="E53" s="23"/>
      <c r="F53" s="23"/>
      <c r="G53" s="23"/>
      <c r="H53" s="23"/>
    </row>
    <row r="54" spans="1:8">
      <c r="A54" s="18">
        <f t="shared" si="3"/>
        <v>48</v>
      </c>
      <c r="B54" s="22"/>
      <c r="C54" s="23"/>
      <c r="D54" s="17" t="s">
        <v>23</v>
      </c>
      <c r="E54" s="17" t="s">
        <v>24</v>
      </c>
      <c r="F54" s="17" t="s">
        <v>25</v>
      </c>
      <c r="G54" s="23"/>
      <c r="H54" s="23"/>
    </row>
    <row r="55" spans="1:8">
      <c r="A55" s="18">
        <f t="shared" si="3"/>
        <v>49</v>
      </c>
      <c r="B55" s="22"/>
      <c r="C55" s="23"/>
      <c r="D55" s="23" t="s">
        <v>26</v>
      </c>
      <c r="E55" s="23" t="s">
        <v>27</v>
      </c>
      <c r="F55" s="23"/>
      <c r="G55" s="23"/>
      <c r="H55" s="23"/>
    </row>
    <row r="56" spans="1:8">
      <c r="A56" s="18">
        <f t="shared" si="3"/>
        <v>50</v>
      </c>
      <c r="B56" s="22"/>
      <c r="C56" s="23"/>
      <c r="D56" s="23" t="s">
        <v>29</v>
      </c>
      <c r="E56" s="23" t="s">
        <v>27</v>
      </c>
      <c r="F56" s="26" t="s">
        <v>55</v>
      </c>
      <c r="G56" s="23"/>
      <c r="H56" s="23" t="s">
        <v>31</v>
      </c>
    </row>
    <row r="57" ht="27" spans="1:8">
      <c r="A57" s="18">
        <f t="shared" si="3"/>
        <v>51</v>
      </c>
      <c r="B57" s="22"/>
      <c r="C57" s="23"/>
      <c r="D57" s="23" t="s">
        <v>29</v>
      </c>
      <c r="E57" s="23" t="s">
        <v>27</v>
      </c>
      <c r="F57" s="23" t="s">
        <v>56</v>
      </c>
      <c r="G57" s="23"/>
      <c r="H57" s="29"/>
    </row>
    <row r="58" spans="1:8">
      <c r="A58" s="18">
        <f t="shared" ref="A58:A67" si="4">ROW()-6</f>
        <v>52</v>
      </c>
      <c r="B58" s="22"/>
      <c r="C58" s="23"/>
      <c r="D58" s="23" t="s">
        <v>29</v>
      </c>
      <c r="E58" s="23" t="s">
        <v>27</v>
      </c>
      <c r="F58" s="26" t="s">
        <v>57</v>
      </c>
      <c r="G58" s="23"/>
      <c r="H58" s="23" t="s">
        <v>31</v>
      </c>
    </row>
    <row r="59" spans="1:8">
      <c r="A59" s="18">
        <f t="shared" si="4"/>
        <v>53</v>
      </c>
      <c r="B59" s="22"/>
      <c r="C59" s="23"/>
      <c r="D59" s="23" t="s">
        <v>29</v>
      </c>
      <c r="E59" s="23" t="s">
        <v>27</v>
      </c>
      <c r="F59" s="26" t="s">
        <v>58</v>
      </c>
      <c r="G59" s="23"/>
      <c r="H59" s="29"/>
    </row>
    <row r="60" spans="1:8">
      <c r="A60" s="18">
        <f t="shared" si="4"/>
        <v>54</v>
      </c>
      <c r="B60" s="22"/>
      <c r="C60" s="23"/>
      <c r="D60" s="27" t="s">
        <v>38</v>
      </c>
      <c r="E60" s="23"/>
      <c r="F60" s="27" t="s">
        <v>39</v>
      </c>
      <c r="G60" s="23"/>
      <c r="H60" s="23"/>
    </row>
    <row r="61" spans="1:8">
      <c r="A61" s="18">
        <f t="shared" si="4"/>
        <v>55</v>
      </c>
      <c r="B61" s="22"/>
      <c r="C61" s="23"/>
      <c r="D61" s="23"/>
      <c r="E61" s="23"/>
      <c r="F61" s="23"/>
      <c r="G61" s="23"/>
      <c r="H61" s="23"/>
    </row>
    <row r="62" ht="27" spans="1:8">
      <c r="A62" s="18">
        <f t="shared" si="4"/>
        <v>56</v>
      </c>
      <c r="B62" s="28" t="s">
        <v>59</v>
      </c>
      <c r="C62" s="23"/>
      <c r="D62" s="23"/>
      <c r="E62" s="23"/>
      <c r="F62" s="23"/>
      <c r="G62" s="23"/>
      <c r="H62" s="23"/>
    </row>
    <row r="63" spans="1:8">
      <c r="A63" s="18">
        <f t="shared" si="4"/>
        <v>57</v>
      </c>
      <c r="B63" s="22"/>
      <c r="C63" s="23"/>
      <c r="D63" s="17" t="s">
        <v>23</v>
      </c>
      <c r="E63" s="17" t="s">
        <v>24</v>
      </c>
      <c r="F63" s="17" t="s">
        <v>25</v>
      </c>
      <c r="G63" s="23"/>
      <c r="H63" s="23"/>
    </row>
    <row r="64" spans="1:8">
      <c r="A64" s="18">
        <f t="shared" si="4"/>
        <v>58</v>
      </c>
      <c r="B64" s="22"/>
      <c r="C64" s="23"/>
      <c r="D64" s="23" t="s">
        <v>26</v>
      </c>
      <c r="E64" s="23" t="s">
        <v>27</v>
      </c>
      <c r="F64" s="23"/>
      <c r="G64" s="23"/>
      <c r="H64" s="23"/>
    </row>
    <row r="65" spans="1:8">
      <c r="A65" s="18">
        <f t="shared" si="4"/>
        <v>59</v>
      </c>
      <c r="B65" s="22"/>
      <c r="C65" s="23"/>
      <c r="D65" s="23" t="s">
        <v>29</v>
      </c>
      <c r="E65" s="23" t="s">
        <v>27</v>
      </c>
      <c r="F65" s="23" t="s">
        <v>60</v>
      </c>
      <c r="G65" s="23"/>
      <c r="H65" s="23" t="s">
        <v>31</v>
      </c>
    </row>
    <row r="66" spans="1:8">
      <c r="A66" s="18">
        <f t="shared" si="4"/>
        <v>60</v>
      </c>
      <c r="B66" s="22"/>
      <c r="C66" s="23"/>
      <c r="D66" s="23" t="s">
        <v>29</v>
      </c>
      <c r="E66" s="23" t="s">
        <v>27</v>
      </c>
      <c r="F66" s="26" t="s">
        <v>61</v>
      </c>
      <c r="G66" s="23"/>
      <c r="H66" s="29"/>
    </row>
    <row r="67" spans="1:8">
      <c r="A67" s="18">
        <f t="shared" si="4"/>
        <v>61</v>
      </c>
      <c r="B67" s="22"/>
      <c r="C67" s="23"/>
      <c r="D67" s="23" t="s">
        <v>29</v>
      </c>
      <c r="E67" s="23" t="s">
        <v>27</v>
      </c>
      <c r="F67" s="23" t="s">
        <v>62</v>
      </c>
      <c r="G67" s="23"/>
      <c r="H67" s="29"/>
    </row>
    <row r="68" spans="1:8">
      <c r="A68" s="18">
        <f t="shared" ref="A68:A77" si="5">ROW()-6</f>
        <v>62</v>
      </c>
      <c r="B68" s="22"/>
      <c r="C68" s="23"/>
      <c r="D68" s="23" t="s">
        <v>29</v>
      </c>
      <c r="E68" s="23" t="s">
        <v>27</v>
      </c>
      <c r="F68" s="26" t="s">
        <v>63</v>
      </c>
      <c r="G68" s="23"/>
      <c r="H68" s="23" t="s">
        <v>31</v>
      </c>
    </row>
    <row r="69" spans="1:8">
      <c r="A69" s="18">
        <f t="shared" si="5"/>
        <v>63</v>
      </c>
      <c r="B69" s="22"/>
      <c r="C69" s="23"/>
      <c r="D69" s="23" t="s">
        <v>29</v>
      </c>
      <c r="E69" s="23" t="s">
        <v>27</v>
      </c>
      <c r="F69" s="26" t="s">
        <v>58</v>
      </c>
      <c r="G69" s="23"/>
      <c r="H69" s="29"/>
    </row>
    <row r="70" spans="1:8">
      <c r="A70" s="18">
        <f t="shared" si="5"/>
        <v>64</v>
      </c>
      <c r="B70" s="22"/>
      <c r="C70" s="23"/>
      <c r="D70" s="27" t="s">
        <v>38</v>
      </c>
      <c r="E70" s="23"/>
      <c r="F70" s="27" t="s">
        <v>39</v>
      </c>
      <c r="G70" s="23"/>
      <c r="H70" s="23"/>
    </row>
    <row r="71" spans="1:8">
      <c r="A71" s="18">
        <f t="shared" si="5"/>
        <v>65</v>
      </c>
      <c r="B71" s="22"/>
      <c r="C71" s="23"/>
      <c r="D71" s="23"/>
      <c r="E71" s="23"/>
      <c r="F71" s="23"/>
      <c r="G71" s="23"/>
      <c r="H71" s="23"/>
    </row>
    <row r="72" spans="1:8">
      <c r="A72" s="18">
        <f t="shared" si="5"/>
        <v>66</v>
      </c>
      <c r="B72" s="28" t="s">
        <v>64</v>
      </c>
      <c r="C72" s="23"/>
      <c r="D72" s="23"/>
      <c r="E72" s="23"/>
      <c r="F72" s="23"/>
      <c r="G72" s="23"/>
      <c r="H72" s="23"/>
    </row>
    <row r="73" spans="1:8">
      <c r="A73" s="18">
        <f t="shared" si="5"/>
        <v>67</v>
      </c>
      <c r="B73" s="22"/>
      <c r="C73" s="23"/>
      <c r="D73" s="17" t="s">
        <v>23</v>
      </c>
      <c r="E73" s="17" t="s">
        <v>24</v>
      </c>
      <c r="F73" s="17" t="s">
        <v>25</v>
      </c>
      <c r="G73" s="23"/>
      <c r="H73" s="23"/>
    </row>
    <row r="74" spans="1:8">
      <c r="A74" s="18">
        <f t="shared" si="5"/>
        <v>68</v>
      </c>
      <c r="B74" s="22"/>
      <c r="C74" s="23"/>
      <c r="D74" s="23" t="s">
        <v>26</v>
      </c>
      <c r="E74" s="23" t="s">
        <v>27</v>
      </c>
      <c r="F74" s="23"/>
      <c r="G74" s="23"/>
      <c r="H74" s="23"/>
    </row>
    <row r="75" spans="1:8">
      <c r="A75" s="18">
        <f t="shared" si="5"/>
        <v>69</v>
      </c>
      <c r="B75" s="22"/>
      <c r="C75" s="23"/>
      <c r="D75" s="23" t="s">
        <v>29</v>
      </c>
      <c r="E75" s="23" t="s">
        <v>27</v>
      </c>
      <c r="F75" s="26" t="s">
        <v>55</v>
      </c>
      <c r="G75" s="23"/>
      <c r="H75" s="29"/>
    </row>
    <row r="76" ht="27" spans="1:8">
      <c r="A76" s="18">
        <f t="shared" si="5"/>
        <v>70</v>
      </c>
      <c r="B76" s="22"/>
      <c r="C76" s="23"/>
      <c r="D76" s="23" t="s">
        <v>29</v>
      </c>
      <c r="E76" s="23" t="s">
        <v>27</v>
      </c>
      <c r="F76" s="23" t="s">
        <v>65</v>
      </c>
      <c r="G76" s="23"/>
      <c r="H76" s="23" t="s">
        <v>31</v>
      </c>
    </row>
    <row r="77" spans="1:8">
      <c r="A77" s="18">
        <f t="shared" si="5"/>
        <v>71</v>
      </c>
      <c r="B77" s="22"/>
      <c r="C77" s="23"/>
      <c r="D77" s="23" t="s">
        <v>29</v>
      </c>
      <c r="E77" s="23" t="s">
        <v>27</v>
      </c>
      <c r="F77" s="26" t="s">
        <v>66</v>
      </c>
      <c r="G77" s="23"/>
      <c r="H77" s="23" t="s">
        <v>31</v>
      </c>
    </row>
    <row r="78" spans="1:8">
      <c r="A78" s="18">
        <f t="shared" ref="A78:A87" si="6">ROW()-6</f>
        <v>72</v>
      </c>
      <c r="B78" s="22"/>
      <c r="C78" s="23"/>
      <c r="D78" s="23" t="s">
        <v>29</v>
      </c>
      <c r="E78" s="23" t="s">
        <v>27</v>
      </c>
      <c r="F78" s="26" t="s">
        <v>58</v>
      </c>
      <c r="G78" s="23"/>
      <c r="H78" s="29"/>
    </row>
    <row r="79" spans="1:8">
      <c r="A79" s="18">
        <f t="shared" si="6"/>
        <v>73</v>
      </c>
      <c r="B79" s="22"/>
      <c r="C79" s="23"/>
      <c r="D79" s="27" t="s">
        <v>38</v>
      </c>
      <c r="E79" s="23"/>
      <c r="F79" s="27" t="s">
        <v>39</v>
      </c>
      <c r="G79" s="23"/>
      <c r="H79" s="23"/>
    </row>
    <row r="80" spans="1:8">
      <c r="A80" s="18">
        <f t="shared" si="6"/>
        <v>74</v>
      </c>
      <c r="B80" s="22"/>
      <c r="C80" s="23"/>
      <c r="D80" s="23"/>
      <c r="E80" s="23"/>
      <c r="F80" s="23"/>
      <c r="G80" s="23"/>
      <c r="H80" s="23"/>
    </row>
    <row r="81" spans="1:8">
      <c r="A81" s="18">
        <f t="shared" si="6"/>
        <v>75</v>
      </c>
      <c r="B81" s="28" t="s">
        <v>67</v>
      </c>
      <c r="C81" s="23"/>
      <c r="D81" s="23"/>
      <c r="E81" s="23"/>
      <c r="F81" s="23"/>
      <c r="G81" s="23"/>
      <c r="H81" s="23"/>
    </row>
    <row r="82" ht="54" spans="1:8">
      <c r="A82" s="18">
        <f t="shared" si="6"/>
        <v>76</v>
      </c>
      <c r="B82" s="22"/>
      <c r="C82" s="23"/>
      <c r="D82" s="27" t="s">
        <v>38</v>
      </c>
      <c r="E82" s="23" t="s">
        <v>68</v>
      </c>
      <c r="F82" s="27" t="s">
        <v>40</v>
      </c>
      <c r="G82" s="23"/>
      <c r="H82" s="23"/>
    </row>
    <row r="83" ht="27" spans="1:8">
      <c r="A83" s="18">
        <f t="shared" si="6"/>
        <v>77</v>
      </c>
      <c r="B83" s="22"/>
      <c r="C83" s="23"/>
      <c r="D83" s="27" t="s">
        <v>38</v>
      </c>
      <c r="E83" s="23" t="s">
        <v>69</v>
      </c>
      <c r="F83" s="27" t="s">
        <v>70</v>
      </c>
      <c r="G83" s="23"/>
      <c r="H83" s="23"/>
    </row>
    <row r="84" spans="1:8">
      <c r="A84" s="18">
        <f t="shared" si="6"/>
        <v>78</v>
      </c>
      <c r="B84" s="22"/>
      <c r="C84" s="23"/>
      <c r="D84" s="17" t="s">
        <v>21</v>
      </c>
      <c r="E84" s="17" t="s">
        <v>22</v>
      </c>
      <c r="F84" s="23"/>
      <c r="G84" s="23"/>
      <c r="H84" s="23"/>
    </row>
    <row r="85" spans="1:8">
      <c r="A85" s="18">
        <f t="shared" si="6"/>
        <v>79</v>
      </c>
      <c r="B85" s="22"/>
      <c r="C85" s="23"/>
      <c r="D85" s="17" t="s">
        <v>23</v>
      </c>
      <c r="E85" s="17" t="s">
        <v>24</v>
      </c>
      <c r="F85" s="17" t="s">
        <v>25</v>
      </c>
      <c r="G85" s="23"/>
      <c r="H85" s="23"/>
    </row>
    <row r="86" spans="1:8">
      <c r="A86" s="18">
        <f t="shared" si="6"/>
        <v>80</v>
      </c>
      <c r="B86" s="22"/>
      <c r="C86" s="23"/>
      <c r="D86" s="23" t="s">
        <v>26</v>
      </c>
      <c r="E86" s="23" t="s">
        <v>27</v>
      </c>
      <c r="F86" s="23" t="s">
        <v>28</v>
      </c>
      <c r="G86" s="23"/>
      <c r="H86" s="23"/>
    </row>
    <row r="87" spans="1:8">
      <c r="A87" s="18">
        <f t="shared" si="6"/>
        <v>81</v>
      </c>
      <c r="B87" s="22"/>
      <c r="C87" s="23"/>
      <c r="D87" s="23" t="s">
        <v>29</v>
      </c>
      <c r="E87" s="23" t="s">
        <v>27</v>
      </c>
      <c r="F87" s="26" t="s">
        <v>71</v>
      </c>
      <c r="G87" s="23"/>
      <c r="H87" s="23" t="s">
        <v>31</v>
      </c>
    </row>
    <row r="88" spans="1:8">
      <c r="A88" s="18">
        <f t="shared" ref="A88:A97" si="7">ROW()-6</f>
        <v>82</v>
      </c>
      <c r="B88" s="22"/>
      <c r="C88" s="23"/>
      <c r="D88" s="27" t="s">
        <v>38</v>
      </c>
      <c r="E88" s="23"/>
      <c r="F88" s="27" t="s">
        <v>39</v>
      </c>
      <c r="G88" s="23"/>
      <c r="H88" s="23"/>
    </row>
    <row r="89" spans="1:8">
      <c r="A89" s="18">
        <f t="shared" si="7"/>
        <v>83</v>
      </c>
      <c r="B89" s="22"/>
      <c r="C89" s="23"/>
      <c r="D89" s="23"/>
      <c r="E89" s="23"/>
      <c r="F89" s="23"/>
      <c r="G89" s="23"/>
      <c r="H89" s="23"/>
    </row>
    <row r="90" spans="1:8">
      <c r="A90" s="18">
        <f t="shared" si="7"/>
        <v>84</v>
      </c>
      <c r="B90" s="22"/>
      <c r="C90" s="23"/>
      <c r="D90" s="23"/>
      <c r="E90" s="23"/>
      <c r="F90" s="23"/>
      <c r="G90" s="23"/>
      <c r="H90" s="23"/>
    </row>
    <row r="91" spans="1:8">
      <c r="A91" s="18">
        <f t="shared" si="7"/>
        <v>85</v>
      </c>
      <c r="B91" s="28" t="s">
        <v>70</v>
      </c>
      <c r="C91" s="23"/>
      <c r="D91" s="23"/>
      <c r="E91" s="23"/>
      <c r="F91" s="23"/>
      <c r="G91" s="23"/>
      <c r="H91" s="23"/>
    </row>
    <row r="92" spans="1:8">
      <c r="A92" s="18">
        <f t="shared" si="7"/>
        <v>86</v>
      </c>
      <c r="B92" s="22"/>
      <c r="C92" s="23"/>
      <c r="D92" s="17" t="s">
        <v>21</v>
      </c>
      <c r="E92" s="17" t="s">
        <v>22</v>
      </c>
      <c r="F92" s="23"/>
      <c r="G92" s="23"/>
      <c r="H92" s="23"/>
    </row>
    <row r="93" spans="1:8">
      <c r="A93" s="18">
        <f t="shared" si="7"/>
        <v>87</v>
      </c>
      <c r="B93" s="22"/>
      <c r="C93" s="23"/>
      <c r="D93" s="17" t="s">
        <v>23</v>
      </c>
      <c r="E93" s="17" t="s">
        <v>24</v>
      </c>
      <c r="F93" s="23"/>
      <c r="G93" s="23"/>
      <c r="H93" s="23"/>
    </row>
    <row r="94" spans="1:8">
      <c r="A94" s="18">
        <f t="shared" si="7"/>
        <v>88</v>
      </c>
      <c r="B94" s="22"/>
      <c r="C94" s="23"/>
      <c r="D94" s="23" t="s">
        <v>26</v>
      </c>
      <c r="E94" s="23" t="s">
        <v>27</v>
      </c>
      <c r="F94" s="23"/>
      <c r="G94" s="23"/>
      <c r="H94" s="23"/>
    </row>
    <row r="95" spans="1:8">
      <c r="A95" s="18">
        <f t="shared" si="7"/>
        <v>89</v>
      </c>
      <c r="B95" s="22"/>
      <c r="C95" s="23"/>
      <c r="D95" s="23" t="s">
        <v>29</v>
      </c>
      <c r="E95" s="23" t="s">
        <v>27</v>
      </c>
      <c r="F95" s="23" t="s">
        <v>72</v>
      </c>
      <c r="G95" s="23"/>
      <c r="H95" s="29"/>
    </row>
    <row r="96" spans="1:8">
      <c r="A96" s="18">
        <f t="shared" si="7"/>
        <v>90</v>
      </c>
      <c r="B96" s="22"/>
      <c r="C96" s="23"/>
      <c r="D96" s="23" t="s">
        <v>29</v>
      </c>
      <c r="E96" s="23" t="s">
        <v>27</v>
      </c>
      <c r="F96" s="23" t="s">
        <v>73</v>
      </c>
      <c r="G96" s="23"/>
      <c r="H96" s="29"/>
    </row>
    <row r="97" spans="1:8">
      <c r="A97" s="18">
        <f t="shared" si="7"/>
        <v>91</v>
      </c>
      <c r="B97" s="22"/>
      <c r="C97" s="23"/>
      <c r="D97" s="23" t="s">
        <v>29</v>
      </c>
      <c r="E97" s="23" t="s">
        <v>32</v>
      </c>
      <c r="F97" s="26" t="s">
        <v>74</v>
      </c>
      <c r="G97" s="23"/>
      <c r="H97" s="29"/>
    </row>
    <row r="98" ht="27" spans="1:8">
      <c r="A98" s="18">
        <f t="shared" ref="A98:A107" si="8">ROW()-6</f>
        <v>92</v>
      </c>
      <c r="B98" s="22"/>
      <c r="C98" s="23"/>
      <c r="D98" s="23" t="s">
        <v>29</v>
      </c>
      <c r="E98" s="23" t="s">
        <v>27</v>
      </c>
      <c r="F98" s="26" t="s">
        <v>75</v>
      </c>
      <c r="G98" s="23"/>
      <c r="H98" s="29"/>
    </row>
    <row r="99" spans="1:8">
      <c r="A99" s="18">
        <f t="shared" si="8"/>
        <v>93</v>
      </c>
      <c r="B99" s="22"/>
      <c r="C99" s="23"/>
      <c r="D99" s="23" t="s">
        <v>29</v>
      </c>
      <c r="E99" s="23" t="s">
        <v>27</v>
      </c>
      <c r="F99" s="23"/>
      <c r="G99" s="23"/>
      <c r="H99" s="29"/>
    </row>
    <row r="100" spans="1:8">
      <c r="A100" s="18">
        <f t="shared" si="8"/>
        <v>94</v>
      </c>
      <c r="B100" s="22"/>
      <c r="C100" s="23"/>
      <c r="D100" s="23"/>
      <c r="E100" s="23"/>
      <c r="F100" s="23"/>
      <c r="G100" s="23"/>
      <c r="H100" s="23"/>
    </row>
    <row r="101" spans="1:8">
      <c r="A101" s="18">
        <f t="shared" si="8"/>
        <v>95</v>
      </c>
      <c r="B101" s="22"/>
      <c r="C101" s="23"/>
      <c r="D101" s="23"/>
      <c r="E101" s="23"/>
      <c r="F101" s="23"/>
      <c r="G101" s="23"/>
      <c r="H101" s="23"/>
    </row>
    <row r="102" spans="1:8">
      <c r="A102" s="18">
        <f t="shared" si="8"/>
        <v>96</v>
      </c>
      <c r="B102" s="22"/>
      <c r="C102" s="23"/>
      <c r="D102" s="27" t="s">
        <v>38</v>
      </c>
      <c r="E102" s="23"/>
      <c r="F102" s="27" t="s">
        <v>39</v>
      </c>
      <c r="G102" s="23"/>
      <c r="H102" s="23"/>
    </row>
    <row r="103" spans="1:8">
      <c r="A103" s="18">
        <f t="shared" si="8"/>
        <v>97</v>
      </c>
      <c r="B103" s="22"/>
      <c r="C103" s="23"/>
      <c r="D103" s="23"/>
      <c r="E103" s="23"/>
      <c r="F103" s="23"/>
      <c r="G103" s="23"/>
      <c r="H103" s="23"/>
    </row>
    <row r="104" spans="1:8">
      <c r="A104" s="18">
        <f t="shared" si="8"/>
        <v>98</v>
      </c>
      <c r="B104" s="28" t="s">
        <v>76</v>
      </c>
      <c r="C104" s="23"/>
      <c r="D104" s="23"/>
      <c r="E104" s="23"/>
      <c r="F104" s="23"/>
      <c r="G104" s="23"/>
      <c r="H104" s="23"/>
    </row>
    <row r="105" spans="1:8">
      <c r="A105" s="18">
        <f t="shared" si="8"/>
        <v>99</v>
      </c>
      <c r="B105" s="22"/>
      <c r="C105" s="23"/>
      <c r="D105" s="23" t="s">
        <v>29</v>
      </c>
      <c r="E105" s="23" t="s">
        <v>32</v>
      </c>
      <c r="F105" s="35" t="s">
        <v>77</v>
      </c>
      <c r="G105" s="23"/>
      <c r="H105" s="29"/>
    </row>
    <row r="106" spans="1:8">
      <c r="A106" s="18">
        <f t="shared" si="8"/>
        <v>100</v>
      </c>
      <c r="B106" s="22"/>
      <c r="C106" s="23"/>
      <c r="D106" s="23" t="s">
        <v>29</v>
      </c>
      <c r="E106" s="23" t="s">
        <v>32</v>
      </c>
      <c r="F106" s="35" t="s">
        <v>78</v>
      </c>
      <c r="G106" s="23"/>
      <c r="H106" s="29"/>
    </row>
    <row r="107" spans="1:8">
      <c r="A107" s="18">
        <f t="shared" si="8"/>
        <v>101</v>
      </c>
      <c r="B107" s="22"/>
      <c r="C107" s="23"/>
      <c r="D107" s="27" t="s">
        <v>38</v>
      </c>
      <c r="E107" s="23"/>
      <c r="F107" s="27" t="s">
        <v>39</v>
      </c>
      <c r="G107" s="23"/>
      <c r="H107" s="23"/>
    </row>
    <row r="108" spans="1:8">
      <c r="A108" s="18">
        <f t="shared" ref="A108:A115" si="9">ROW()-6</f>
        <v>102</v>
      </c>
      <c r="B108" s="22"/>
      <c r="C108" s="23"/>
      <c r="D108" s="23"/>
      <c r="E108" s="23"/>
      <c r="F108" s="23"/>
      <c r="G108" s="23"/>
      <c r="H108" s="23"/>
    </row>
    <row r="109" spans="1:8">
      <c r="A109" s="18">
        <f t="shared" si="9"/>
        <v>103</v>
      </c>
      <c r="B109" s="22"/>
      <c r="C109" s="23"/>
      <c r="D109" s="23"/>
      <c r="E109" s="23"/>
      <c r="F109" s="23"/>
      <c r="G109" s="23"/>
      <c r="H109" s="23"/>
    </row>
    <row r="110" spans="1:8">
      <c r="A110" s="18">
        <f t="shared" si="9"/>
        <v>104</v>
      </c>
      <c r="B110" s="22"/>
      <c r="C110" s="23"/>
      <c r="D110" s="23"/>
      <c r="E110" s="23"/>
      <c r="F110" s="23"/>
      <c r="G110" s="23"/>
      <c r="H110" s="23"/>
    </row>
    <row r="111" spans="1:8">
      <c r="A111" s="18">
        <f t="shared" si="9"/>
        <v>105</v>
      </c>
      <c r="B111" s="22"/>
      <c r="C111" s="23"/>
      <c r="D111" s="23"/>
      <c r="E111" s="23"/>
      <c r="F111" s="23"/>
      <c r="G111" s="23"/>
      <c r="H111" s="23"/>
    </row>
    <row r="112" spans="1:8">
      <c r="A112" s="18">
        <f t="shared" si="9"/>
        <v>106</v>
      </c>
      <c r="B112" s="22"/>
      <c r="C112" s="23"/>
      <c r="D112" s="23"/>
      <c r="E112" s="23"/>
      <c r="F112" s="23"/>
      <c r="G112" s="23"/>
      <c r="H112" s="23"/>
    </row>
    <row r="113" spans="1:8">
      <c r="A113" s="18">
        <f t="shared" si="9"/>
        <v>107</v>
      </c>
      <c r="B113" s="28" t="s">
        <v>39</v>
      </c>
      <c r="C113" s="23"/>
      <c r="D113" s="23"/>
      <c r="E113" s="23"/>
      <c r="F113" s="23"/>
      <c r="G113" s="23"/>
      <c r="H113" s="23"/>
    </row>
    <row r="114" spans="1:8">
      <c r="A114" s="18">
        <f t="shared" si="9"/>
        <v>108</v>
      </c>
      <c r="B114" s="22"/>
      <c r="C114" s="23"/>
      <c r="D114" s="23"/>
      <c r="E114" s="23"/>
      <c r="F114" s="23"/>
      <c r="G114" s="23"/>
      <c r="H114" s="23"/>
    </row>
    <row r="115" spans="1:8">
      <c r="A115" s="18">
        <f t="shared" si="9"/>
        <v>109</v>
      </c>
      <c r="B115" s="22"/>
      <c r="C115" s="23"/>
      <c r="D115" s="23"/>
      <c r="E115" s="23"/>
      <c r="F115" s="23"/>
      <c r="G115" s="23"/>
      <c r="H115" s="23"/>
    </row>
    <row r="141" s="1" customFormat="1" spans="1:18">
      <c r="A141" s="36"/>
      <c r="B141" s="36"/>
      <c r="C141" s="36"/>
      <c r="D141" s="36"/>
      <c r="E141" s="36"/>
      <c r="F141" s="36"/>
      <c r="G141" s="36"/>
      <c r="H141" s="36"/>
      <c r="I141" s="38"/>
      <c r="J141" s="38"/>
      <c r="N141" s="39"/>
      <c r="O141" s="39"/>
      <c r="R141" s="36"/>
    </row>
    <row r="142" spans="1:18">
      <c r="A142" s="37"/>
      <c r="B142" s="37"/>
      <c r="C142" s="37"/>
      <c r="D142" s="37"/>
      <c r="E142" s="37"/>
      <c r="F142" s="37"/>
      <c r="G142" s="37"/>
      <c r="H142" s="37"/>
      <c r="I142" s="40"/>
      <c r="J142" s="40"/>
      <c r="N142" s="41"/>
      <c r="O142" s="41"/>
      <c r="R142" s="37"/>
    </row>
    <row r="143" spans="1:18">
      <c r="A143" s="37"/>
      <c r="B143" s="37"/>
      <c r="C143" s="37"/>
      <c r="D143" s="37"/>
      <c r="E143" s="37"/>
      <c r="F143" s="37"/>
      <c r="G143" s="37"/>
      <c r="H143" s="37"/>
      <c r="I143" s="40"/>
      <c r="J143" s="40"/>
      <c r="N143" s="41"/>
      <c r="O143" s="41"/>
      <c r="R143" s="37"/>
    </row>
    <row r="144" spans="1:18">
      <c r="A144" s="37"/>
      <c r="B144" s="37"/>
      <c r="C144" s="37"/>
      <c r="D144" s="37"/>
      <c r="E144" s="37"/>
      <c r="F144" s="37"/>
      <c r="G144" s="37"/>
      <c r="H144" s="37"/>
      <c r="I144" s="40"/>
      <c r="J144" s="40"/>
      <c r="N144" s="41"/>
      <c r="O144" s="41"/>
      <c r="R144" s="37"/>
    </row>
    <row r="145" spans="1:18">
      <c r="A145" s="37"/>
      <c r="B145" s="37"/>
      <c r="C145" s="37"/>
      <c r="D145" s="37"/>
      <c r="E145" s="37"/>
      <c r="F145" s="37"/>
      <c r="G145" s="37"/>
      <c r="H145" s="37"/>
      <c r="I145" s="40"/>
      <c r="J145" s="40"/>
      <c r="N145" s="41"/>
      <c r="O145" s="41"/>
      <c r="R145" s="37"/>
    </row>
    <row r="150" spans="1:14">
      <c r="A150" s="37"/>
      <c r="C150" s="37"/>
      <c r="N150" s="37"/>
    </row>
    <row r="151" spans="1:14">
      <c r="A151" s="37"/>
      <c r="D151" s="37"/>
      <c r="N151" s="37"/>
    </row>
    <row r="152" spans="1:14">
      <c r="A152" s="37"/>
      <c r="D152" s="37"/>
      <c r="N152" s="37"/>
    </row>
    <row r="153" spans="1:14">
      <c r="A153" s="37"/>
      <c r="D153" s="37"/>
      <c r="N153" s="37"/>
    </row>
    <row r="154" spans="1:14">
      <c r="A154" s="37"/>
      <c r="D154" s="37"/>
      <c r="N154" s="37"/>
    </row>
  </sheetData>
  <dataValidations count="2">
    <dataValidation type="list" allowBlank="1" showInputMessage="1" showErrorMessage="1" sqref="P150 P151 P152 P153 P154">
      <formula1>'[1](辅助)任务目标参数表'!#REF!</formula1>
    </dataValidation>
    <dataValidation type="list" allowBlank="1" showInputMessage="1" showErrorMessage="1" sqref="D5:D999 D1000:D1027 D1028:D1048 D1049:D1057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xt_find3_lostgoods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一个两</cp:lastModifiedBy>
  <dcterms:created xsi:type="dcterms:W3CDTF">2022-03-28T12:26:00Z</dcterms:created>
  <dcterms:modified xsi:type="dcterms:W3CDTF">2022-10-21T05:23:56Z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