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828"/>
  </bookViews>
  <sheets>
    <sheet name="NPC" sheetId="19" r:id="rId1"/>
    <sheet name="NPC(obj)|rpgobj表" sheetId="21" r:id="rId2"/>
    <sheet name="(辅助)npc功能菜单辅助表" sheetId="20" r:id="rId3"/>
  </sheets>
  <calcPr calcId="144525"/>
</workbook>
</file>

<file path=xl/comments1.xml><?xml version="1.0" encoding="utf-8"?>
<comments xmlns="http://schemas.openxmlformats.org/spreadsheetml/2006/main">
  <authors>
    <author>cm</author>
    <author>yi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B1" authorId="0">
      <text>
        <r>
          <rPr>
            <b/>
            <sz val="9"/>
            <rFont val="宋体"/>
            <charset val="134"/>
          </rPr>
          <t xml:space="preserve">liuweiguang:
</t>
        </r>
        <r>
          <rPr>
            <sz val="9"/>
            <rFont val="宋体"/>
            <charset val="134"/>
          </rPr>
          <t xml:space="preserve">
1.别名是角色唯一标识同框角色们只能出现一个唯一别名
2. 别名也是prefab的名称，
例如玲=npc_1001,她有3中表现形式，就对应者:
npc_1001_01
npc_1001_02
npc_1001_03</t>
        </r>
      </text>
    </comment>
    <comment ref="G1" authorId="1">
      <text>
        <r>
          <rPr>
            <b/>
            <sz val="9"/>
            <rFont val="宋体"/>
            <charset val="134"/>
          </rPr>
          <t>yi:</t>
        </r>
        <r>
          <rPr>
            <sz val="9"/>
            <rFont val="宋体"/>
            <charset val="134"/>
          </rPr>
          <t xml:space="preserve">
该列直接填写图标名称，路径：ui_inspector下的名称。
不填就不显示，填了就显示对应的</t>
        </r>
      </text>
    </comment>
    <comment ref="H1" authorId="1">
      <text>
        <r>
          <rPr>
            <b/>
            <sz val="9"/>
            <rFont val="宋体"/>
            <charset val="134"/>
          </rPr>
          <t>yi:</t>
        </r>
        <r>
          <rPr>
            <sz val="9"/>
            <rFont val="宋体"/>
            <charset val="134"/>
          </rPr>
          <t xml:space="preserve">
x|y|z
1.5|1.5|1.5</t>
        </r>
      </text>
    </comment>
    <comment ref="I1" authorId="1">
      <text>
        <r>
          <rPr>
            <b/>
            <sz val="9"/>
            <rFont val="宋体"/>
            <charset val="134"/>
          </rPr>
          <t>yi:</t>
        </r>
        <r>
          <rPr>
            <sz val="9"/>
            <rFont val="宋体"/>
            <charset val="134"/>
          </rPr>
          <t xml:space="preserve">
0.5|0.5|0.5
</t>
        </r>
      </text>
    </comment>
  </commentList>
</comments>
</file>

<file path=xl/comments2.xml><?xml version="1.0" encoding="utf-8"?>
<comments xmlns="http://schemas.openxmlformats.org/spreadsheetml/2006/main">
  <authors>
    <author>cm</author>
    <author>yi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B1" authorId="0">
      <text>
        <r>
          <rPr>
            <b/>
            <sz val="9"/>
            <rFont val="宋体"/>
            <charset val="134"/>
          </rPr>
          <t xml:space="preserve">liuweiguang:
</t>
        </r>
        <r>
          <rPr>
            <sz val="9"/>
            <rFont val="宋体"/>
            <charset val="134"/>
          </rPr>
          <t xml:space="preserve">
1.别名是角色唯一标识同框角色们只能出现一个唯一别名
2. 别名也是prefab的名称，
例如玲=npc_1001,她有3中表现形式，就对应者:
npc_1001_01
npc_1001_02
npc_1001_03</t>
        </r>
      </text>
    </comment>
    <comment ref="G1" authorId="1">
      <text>
        <r>
          <rPr>
            <b/>
            <sz val="9"/>
            <rFont val="宋体"/>
            <charset val="134"/>
          </rPr>
          <t>yi:</t>
        </r>
        <r>
          <rPr>
            <sz val="9"/>
            <rFont val="宋体"/>
            <charset val="134"/>
          </rPr>
          <t xml:space="preserve">
左侧填1启用后生效。
该列直接填写图标名称，路径：ui_inspector下的名称。
不填就不显示，
填了就显示对应的</t>
        </r>
      </text>
    </comment>
  </commentList>
</comments>
</file>

<file path=xl/sharedStrings.xml><?xml version="1.0" encoding="utf-8"?>
<sst xmlns="http://schemas.openxmlformats.org/spreadsheetml/2006/main" count="480" uniqueCount="327">
  <si>
    <t>ID</t>
  </si>
  <si>
    <t>别名</t>
  </si>
  <si>
    <t>avg模板别名/obj资源名</t>
  </si>
  <si>
    <t>AVG显示名</t>
  </si>
  <si>
    <t>npc类型
0：标准型
1：纯路人游荡npc
2：obj</t>
  </si>
  <si>
    <t>OBJ图标启用
0：走NPC图标逻辑
1：走固定图标配置</t>
  </si>
  <si>
    <t>图标名称</t>
  </si>
  <si>
    <t>NPC偏移</t>
  </si>
  <si>
    <t>NPC缩放</t>
  </si>
  <si>
    <t>箱庭-问候avg</t>
  </si>
  <si>
    <t>对话框显示的场景名称</t>
  </si>
  <si>
    <t>对话框开启等级</t>
  </si>
  <si>
    <t>对话框开启前置父任务（完成后显示）</t>
  </si>
  <si>
    <t>对话框开启后置父任务（完成后消失）</t>
  </si>
  <si>
    <t>功能性(纯客户端)组
对话框文本;对话框icon;功能类型Id;参数1;参数2</t>
  </si>
  <si>
    <t>说明</t>
  </si>
  <si>
    <t>id</t>
  </si>
  <si>
    <t>key_alias</t>
  </si>
  <si>
    <t>avg_alias</t>
  </si>
  <si>
    <t>showName</t>
  </si>
  <si>
    <t>npc_type</t>
  </si>
  <si>
    <t>obj_icon</t>
  </si>
  <si>
    <t>icon_name</t>
  </si>
  <si>
    <t>NPC_pos_offset</t>
  </si>
  <si>
    <t>NPC_scale_offset</t>
  </si>
  <si>
    <t>greetings</t>
  </si>
  <si>
    <t>scene</t>
  </si>
  <si>
    <t>level</t>
  </si>
  <si>
    <t>preQuest</t>
  </si>
  <si>
    <t>postQuest</t>
  </si>
  <si>
    <t>game_functions</t>
  </si>
  <si>
    <t>desc</t>
  </si>
  <si>
    <t>int</t>
  </si>
  <si>
    <t>string</t>
  </si>
  <si>
    <t>afloat</t>
  </si>
  <si>
    <t>astring</t>
  </si>
  <si>
    <t>aint</t>
  </si>
  <si>
    <t>aastring</t>
  </si>
  <si>
    <t>LimitState</t>
  </si>
  <si>
    <t>IN:[0;1;2]</t>
  </si>
  <si>
    <t>ID_OR_NULL:Quest</t>
  </si>
  <si>
    <t>lijiahu</t>
  </si>
  <si>
    <t>npc_greetings|通用问候_李加虎</t>
  </si>
  <si>
    <t>duheng</t>
  </si>
  <si>
    <t>npc_greetings|通用问候_杜衡</t>
  </si>
  <si>
    <t>kaiselin02</t>
  </si>
  <si>
    <t>npc_greetings|通用问候_凯瑟琳</t>
  </si>
  <si>
    <t>stskeyanrenyuan</t>
  </si>
  <si>
    <t>common_greetings|问候_普通男</t>
  </si>
  <si>
    <t>前往Room9001002;;1;9001002|打开商店界面;ui_inspector_shop;2;ui_shop/ui_shop</t>
  </si>
  <si>
    <t>dianshiniang</t>
  </si>
  <si>
    <t>common_greetings|问候_普通女</t>
  </si>
  <si>
    <t>开启debug;;2;ui_debug/ui_debug|前往Room9001001;;1;9001001</t>
  </si>
  <si>
    <t>tuling</t>
  </si>
  <si>
    <t>secretshopmanager</t>
  </si>
  <si>
    <t>nfc_90026</t>
  </si>
  <si>
    <t>流浪商贩</t>
  </si>
  <si>
    <t>spical_shop|问候</t>
  </si>
  <si>
    <t>流浪商店;ui_inspector_shop;2;ui_shop/ui_shop;1</t>
  </si>
  <si>
    <t>ui_shop/ui_shop;1 约定为打开黑市页签</t>
  </si>
  <si>
    <t>maze_101_1</t>
  </si>
  <si>
    <t>char_maze101_1</t>
  </si>
  <si>
    <t>maze_101_2</t>
  </si>
  <si>
    <t>char_maze101_2</t>
  </si>
  <si>
    <t>maze101_npc72|问候</t>
  </si>
  <si>
    <t>maze_102_1</t>
  </si>
  <si>
    <t>maze_102_2</t>
  </si>
  <si>
    <t>maze_102_3</t>
  </si>
  <si>
    <t>maze_201_1</t>
  </si>
  <si>
    <t>maze_202_1</t>
  </si>
  <si>
    <t>obj_maze_button</t>
  </si>
  <si>
    <t>maze_202_2</t>
  </si>
  <si>
    <t>maze202_npc72|开始</t>
  </si>
  <si>
    <t>maze_202_3</t>
  </si>
  <si>
    <t>maze202_npc73|开始</t>
  </si>
  <si>
    <t>maze_202_4</t>
  </si>
  <si>
    <t>maze202_npc74|开始</t>
  </si>
  <si>
    <t>maze_202_5</t>
  </si>
  <si>
    <t>maze202_npc75|开始</t>
  </si>
  <si>
    <t>dingshi_dianti</t>
  </si>
  <si>
    <t>李加虎</t>
  </si>
  <si>
    <t>前往Room5031002;;1;5031002|前往Room5031003;;1;5031003|前往Room5031004;;1;5031004|前往Room5031007;;1;5031007</t>
  </si>
  <si>
    <t>heping_dianti</t>
  </si>
  <si>
    <t>npc_biaonv001</t>
  </si>
  <si>
    <t>前往Room5021005;;1;5021005|前往Room5021006;;1;5021006</t>
  </si>
  <si>
    <t>xt_kaiselin02</t>
  </si>
  <si>
    <t>凯瑟琳</t>
  </si>
  <si>
    <t>xt_tuling</t>
  </si>
  <si>
    <t>涂凌</t>
  </si>
  <si>
    <t>xt_yuanan</t>
  </si>
  <si>
    <t>yuanan</t>
  </si>
  <si>
    <t>xt_duheng</t>
  </si>
  <si>
    <t>common_greetings|问候_箱庭杜衡</t>
  </si>
  <si>
    <t>xt_npc_female01</t>
  </si>
  <si>
    <t>xt_niefei</t>
  </si>
  <si>
    <t>niefei</t>
  </si>
  <si>
    <t>聂飞</t>
  </si>
  <si>
    <t>0|-0.63|0</t>
  </si>
  <si>
    <t>Intro_partol|巡逻问候</t>
  </si>
  <si>
    <t>XT_Zhaoli_elevator</t>
  </si>
  <si>
    <t>开始巡逻;;2;ui_quest/ui_popup_patrol</t>
  </si>
  <si>
    <t>xt_guyue</t>
  </si>
  <si>
    <t>guyue</t>
  </si>
  <si>
    <t>xt_guqiu</t>
  </si>
  <si>
    <t>guqiu</t>
  </si>
  <si>
    <t>xt_wuliu_message|快递谷秋问候</t>
  </si>
  <si>
    <t>stsqiandaoguan</t>
  </si>
  <si>
    <t>spical_login|问候</t>
  </si>
  <si>
    <t>xt_xiangjiniang</t>
  </si>
  <si>
    <t>xiangjiniang</t>
  </si>
  <si>
    <t>xt_baixiuzhu</t>
  </si>
  <si>
    <t>baixiuzhu</t>
  </si>
  <si>
    <t>白秀竹</t>
  </si>
  <si>
    <t>xt_xiaonvhai</t>
  </si>
  <si>
    <t>yunqing</t>
  </si>
  <si>
    <t>小女孩</t>
  </si>
  <si>
    <t>xt_hug_greet|异常问候</t>
  </si>
  <si>
    <t>xt_biaozhunnan</t>
  </si>
  <si>
    <t>nfc_90001</t>
  </si>
  <si>
    <t>员工</t>
  </si>
  <si>
    <t>VirtualCharTest|</t>
  </si>
  <si>
    <t>xt_qizi</t>
  </si>
  <si>
    <t>xt_zhangfu</t>
  </si>
  <si>
    <t>npc_biaonan002</t>
  </si>
  <si>
    <t>xt_nanren</t>
  </si>
  <si>
    <t>npc_biaonan001</t>
  </si>
  <si>
    <t>xt_npc_male01</t>
  </si>
  <si>
    <t>xt_qizi_dianzhuang_institute</t>
  </si>
  <si>
    <t>xt_dianzhuang_0|进实验室问候</t>
  </si>
  <si>
    <t>前往Room5002003;;1;5002003</t>
  </si>
  <si>
    <t>xt_lijiahu</t>
  </si>
  <si>
    <t>xt_shechu_wenhou|问候</t>
  </si>
  <si>
    <t>xt_yuangong</t>
  </si>
  <si>
    <t>xt_biaozhunnv1</t>
  </si>
  <si>
    <t>nfc_90002</t>
  </si>
  <si>
    <t>女主人</t>
  </si>
  <si>
    <t>xt_biaozhunnv2</t>
  </si>
  <si>
    <t>nfc_90003</t>
  </si>
  <si>
    <t>衣着华丽的女人</t>
  </si>
  <si>
    <t>xt_biaozhunnv3</t>
  </si>
  <si>
    <t>nfc_90004</t>
  </si>
  <si>
    <t>女3</t>
  </si>
  <si>
    <t>xt_biaozhunnv4</t>
  </si>
  <si>
    <t>nfc_90005</t>
  </si>
  <si>
    <t>女4</t>
  </si>
  <si>
    <t>xt_biaozhunnv5</t>
  </si>
  <si>
    <t>nfc_90006</t>
  </si>
  <si>
    <t>女5</t>
  </si>
  <si>
    <t>xt_biaozhunnv6</t>
  </si>
  <si>
    <t>nfc_90007</t>
  </si>
  <si>
    <t>竹姐</t>
  </si>
  <si>
    <t>xt_dayfind_confidentwomen|竹姐问候</t>
  </si>
  <si>
    <t>xt_biaozhunnv7</t>
  </si>
  <si>
    <t>nfc_90008</t>
  </si>
  <si>
    <t>女7</t>
  </si>
  <si>
    <t>xt_biaozhunnv8</t>
  </si>
  <si>
    <t>nfc_90009</t>
  </si>
  <si>
    <t>女8</t>
  </si>
  <si>
    <t>xt_biaozhunnv9</t>
  </si>
  <si>
    <t>nfc_90010</t>
  </si>
  <si>
    <t>女9</t>
  </si>
  <si>
    <t>xt_biaozhunnv10</t>
  </si>
  <si>
    <t>nfc_90011</t>
  </si>
  <si>
    <t>乘客</t>
  </si>
  <si>
    <t>xt_biaozhunnv11</t>
  </si>
  <si>
    <t>nfc_90012</t>
  </si>
  <si>
    <t>女11</t>
  </si>
  <si>
    <t>xt_biaozhunnv12</t>
  </si>
  <si>
    <t>nfc_90013</t>
  </si>
  <si>
    <t>女12</t>
  </si>
  <si>
    <t>xt_biaozhunnv13</t>
  </si>
  <si>
    <t>nfc_90014</t>
  </si>
  <si>
    <t>余阿南妻子</t>
  </si>
  <si>
    <t>xt_biaozhunnv14</t>
  </si>
  <si>
    <t>nfc_90015</t>
  </si>
  <si>
    <t>女14</t>
  </si>
  <si>
    <t>xt_biaozhunnv15</t>
  </si>
  <si>
    <t>nfc_90016</t>
  </si>
  <si>
    <t>女15</t>
  </si>
  <si>
    <t>xt_biaozhunnv16</t>
  </si>
  <si>
    <t>nfc_90017</t>
  </si>
  <si>
    <t>女16</t>
  </si>
  <si>
    <t>xt_biaozhunnv17</t>
  </si>
  <si>
    <t>nfc_90018</t>
  </si>
  <si>
    <t>女17</t>
  </si>
  <si>
    <t>xt_biaozhunnv18</t>
  </si>
  <si>
    <t>nfc_90019</t>
  </si>
  <si>
    <t>女18</t>
  </si>
  <si>
    <t>xt_biaozhunnv19</t>
  </si>
  <si>
    <t>nfc_90020</t>
  </si>
  <si>
    <t>女19</t>
  </si>
  <si>
    <t>xt_biaozhunnv20</t>
  </si>
  <si>
    <t>nfc_90021</t>
  </si>
  <si>
    <t>成熟的妈妈</t>
  </si>
  <si>
    <t>xt_biaozhunnan2</t>
  </si>
  <si>
    <t>nfc_90022</t>
  </si>
  <si>
    <t>员工2</t>
  </si>
  <si>
    <t>xt_biaozhunnan3</t>
  </si>
  <si>
    <t>nfc_90023</t>
  </si>
  <si>
    <t>鬼鬼祟祟的男子</t>
  </si>
  <si>
    <t>xt_biaozhunnan4</t>
  </si>
  <si>
    <t>nfc_90024</t>
  </si>
  <si>
    <t>员工4</t>
  </si>
  <si>
    <t>xt_biaozhunnan5</t>
  </si>
  <si>
    <t>nfc_90025</t>
  </si>
  <si>
    <t>屋主人</t>
  </si>
  <si>
    <t>xt_biaozhunnan6</t>
  </si>
  <si>
    <t>员工6</t>
  </si>
  <si>
    <t>xt_biaozhunnan7</t>
  </si>
  <si>
    <t>nfc_90027</t>
  </si>
  <si>
    <t>员工7</t>
  </si>
  <si>
    <t>xt_biaozhunnan8</t>
  </si>
  <si>
    <t>nfc_90028</t>
  </si>
  <si>
    <t>员工8</t>
  </si>
  <si>
    <t>xt_biaozhunnan9</t>
  </si>
  <si>
    <t>nfc_90029</t>
  </si>
  <si>
    <t>员工9</t>
  </si>
  <si>
    <t>xt_biaozhunnan10</t>
  </si>
  <si>
    <t>nfc_90030</t>
  </si>
  <si>
    <t>衣着精致的男人</t>
  </si>
  <si>
    <t>xt_biaozhunnan11</t>
  </si>
  <si>
    <t>nfc_90031</t>
  </si>
  <si>
    <t>员工11</t>
  </si>
  <si>
    <t>xt_biaozhunnan12</t>
  </si>
  <si>
    <t>nfc_90032</t>
  </si>
  <si>
    <t>新郎</t>
  </si>
  <si>
    <t>xt_biaozhunnan13</t>
  </si>
  <si>
    <t>nfc_90033</t>
  </si>
  <si>
    <t>司机</t>
  </si>
  <si>
    <t>xt_biaozhunnan14</t>
  </si>
  <si>
    <t>nfc_90034</t>
  </si>
  <si>
    <t>员工14</t>
  </si>
  <si>
    <t>xt_biaozhunnan15</t>
  </si>
  <si>
    <t>nfc_90035</t>
  </si>
  <si>
    <t>员工15</t>
  </si>
  <si>
    <t>xt_biaozhunnan16</t>
  </si>
  <si>
    <t>nfc_90036</t>
  </si>
  <si>
    <t>员工16</t>
  </si>
  <si>
    <t>xt_biaozhunnan17</t>
  </si>
  <si>
    <t>nfc_90037</t>
  </si>
  <si>
    <t>员工17</t>
  </si>
  <si>
    <t>xt_biaozhunnan18</t>
  </si>
  <si>
    <t>nfc_90038</t>
  </si>
  <si>
    <t>员工18</t>
  </si>
  <si>
    <t>xt_biaozhunnan19</t>
  </si>
  <si>
    <t>nfc_90039</t>
  </si>
  <si>
    <t>员工19</t>
  </si>
  <si>
    <t>xt_biaozhunnan20</t>
  </si>
  <si>
    <t>nfc_90040</t>
  </si>
  <si>
    <t>卢斌</t>
  </si>
  <si>
    <t>xt_yanjingnan</t>
  </si>
  <si>
    <t>眼镜男</t>
  </si>
  <si>
    <t>xt_mizui_wenhou|眼镜问候</t>
  </si>
  <si>
    <t>xt_weisuonan</t>
  </si>
  <si>
    <t>猥琐男</t>
  </si>
  <si>
    <t>xt_mizui_wenhou|猥琐问候</t>
  </si>
  <si>
    <t>maze_301_1</t>
  </si>
  <si>
    <t>顾客1</t>
  </si>
  <si>
    <t>maze_301_2</t>
  </si>
  <si>
    <t>顾客2</t>
  </si>
  <si>
    <t>maze_301_3</t>
  </si>
  <si>
    <t>顾客3</t>
  </si>
  <si>
    <t>maze_302_1</t>
  </si>
  <si>
    <t>顾客4</t>
  </si>
  <si>
    <t>maze_302_2</t>
  </si>
  <si>
    <t>顾客5</t>
  </si>
  <si>
    <t>maze_302_3</t>
  </si>
  <si>
    <t>顾客6</t>
  </si>
  <si>
    <t>maze_302_5</t>
  </si>
  <si>
    <t>顾客7</t>
  </si>
  <si>
    <t>对话框开启前置主任务（完成后显示）</t>
  </si>
  <si>
    <t>对话框开启后置主任务（完成后消失）</t>
  </si>
  <si>
    <t>功能性(纯客户端)组
对话框文本;功能类型Id;参数1;参数2</t>
  </si>
  <si>
    <t>obj_luzhang_anim</t>
  </si>
  <si>
    <t>ui_inspector_fight</t>
  </si>
  <si>
    <t>obj_dianshiniang</t>
  </si>
  <si>
    <t>obj_upan</t>
  </si>
  <si>
    <t>obj_blankclick</t>
  </si>
  <si>
    <t>obj_find3_1</t>
  </si>
  <si>
    <t>obj_find3_2</t>
  </si>
  <si>
    <t>obj_find3_3</t>
  </si>
  <si>
    <t>obj_find1_1</t>
  </si>
  <si>
    <t>obj_find1_2</t>
  </si>
  <si>
    <t>obj_find1_3</t>
  </si>
  <si>
    <t>obj_zhiming_battle</t>
  </si>
  <si>
    <t>obj_zhimingyongbao</t>
  </si>
  <si>
    <t>obj_leidaniang</t>
  </si>
  <si>
    <t>obj_closed_box</t>
  </si>
  <si>
    <t>obj_findkey_1</t>
  </si>
  <si>
    <t>obj_findkey_2</t>
  </si>
  <si>
    <t>xt_dayfind_findkey|找到试管</t>
  </si>
  <si>
    <t>obj_findkey_3</t>
  </si>
  <si>
    <t>xt_dayfind_findkey|找到实验报告</t>
  </si>
  <si>
    <t>obj_dianshiji</t>
  </si>
  <si>
    <t>obj_sidedianshiji</t>
  </si>
  <si>
    <t>xt_dianzhuang_battle</t>
  </si>
  <si>
    <t>obj_dianzhuangshaonv</t>
  </si>
  <si>
    <t>obj_shechu_2d_half</t>
  </si>
  <si>
    <t>obj_baoreyinfu</t>
  </si>
  <si>
    <t>obj_renxingtuya</t>
  </si>
  <si>
    <t>obj_chaobopin667</t>
  </si>
  <si>
    <t>obj_xinghongruqin</t>
  </si>
  <si>
    <t>obj_zhongguiwange</t>
  </si>
  <si>
    <t>obj_qiqiushangfan</t>
  </si>
  <si>
    <t>xt_zaochashaonv</t>
  </si>
  <si>
    <t>obj_zaochashaonv</t>
  </si>
  <si>
    <t>obj_luzhang_battle</t>
  </si>
  <si>
    <t>obj_luzhang</t>
  </si>
  <si>
    <t>obj_blankclick_qiqiu</t>
  </si>
  <si>
    <t>obj_trash_box</t>
  </si>
  <si>
    <t>obj_mizuijinchao</t>
  </si>
  <si>
    <t>xt_mizui_wenhou|迷醉金钞问候1</t>
  </si>
  <si>
    <t>obj_mizuijinchao_fight</t>
  </si>
  <si>
    <t>obj_saicheniang</t>
  </si>
  <si>
    <t>obj_saicheniang_talk</t>
  </si>
  <si>
    <t>ui_inspector_talk</t>
  </si>
  <si>
    <t>xt_tengjiang_battle</t>
  </si>
  <si>
    <t>obj_tengjiangwuliu</t>
  </si>
  <si>
    <t>obj_blankclick_haveicon</t>
  </si>
  <si>
    <t>ui_inspector_interact</t>
  </si>
  <si>
    <t>obj_blankclick_dianzhuang</t>
  </si>
  <si>
    <t>obj_dianzhuangrobot</t>
  </si>
  <si>
    <t>obj_xiangjiniang</t>
  </si>
  <si>
    <t>obj_chunyuyinzi</t>
  </si>
  <si>
    <t>obj_suiyu</t>
  </si>
  <si>
    <t>跳转Room(非任务)</t>
  </si>
  <si>
    <t>打开界面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</si>
</sst>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Arial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8" fillId="19" borderId="1" applyNumberFormat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2" fillId="3" borderId="0" xfId="49" applyFont="1" applyFill="1" applyBorder="1" applyAlignment="1">
      <alignment horizontal="center" vertical="center"/>
    </xf>
    <xf numFmtId="0" fontId="2" fillId="4" borderId="0" xfId="50" applyFont="1" applyFill="1" applyBorder="1" applyAlignment="1">
      <alignment horizontal="center" vertical="center"/>
    </xf>
    <xf numFmtId="0" fontId="2" fillId="4" borderId="0" xfId="50" applyFont="1" applyFill="1" applyBorder="1" applyAlignment="1">
      <alignment horizontal="center" vertical="center" wrapText="1"/>
    </xf>
    <xf numFmtId="0" fontId="3" fillId="5" borderId="0" xfId="49" applyFont="1" applyFill="1" applyBorder="1" applyAlignment="1">
      <alignment horizontal="center" vertical="center"/>
    </xf>
    <xf numFmtId="0" fontId="3" fillId="6" borderId="0" xfId="50" applyFont="1" applyFill="1" applyBorder="1" applyAlignment="1">
      <alignment horizontal="center" vertical="center"/>
    </xf>
    <xf numFmtId="0" fontId="1" fillId="7" borderId="0" xfId="49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0" borderId="0" xfId="0" applyFont="1">
      <alignment vertical="center"/>
    </xf>
    <xf numFmtId="0" fontId="0" fillId="9" borderId="0" xfId="0" applyFill="1">
      <alignment vertical="center"/>
    </xf>
    <xf numFmtId="0" fontId="4" fillId="0" borderId="0" xfId="0" applyFont="1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Q93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G12" sqref="G12"/>
    </sheetView>
  </sheetViews>
  <sheetFormatPr defaultColWidth="9" defaultRowHeight="13.5"/>
  <cols>
    <col min="1" max="1" width="9.75" customWidth="1"/>
    <col min="2" max="2" width="19.5" customWidth="1"/>
    <col min="3" max="3" width="24.75" customWidth="1"/>
    <col min="4" max="4" width="19.5" customWidth="1"/>
    <col min="5" max="7" width="17.25" customWidth="1"/>
    <col min="8" max="10" width="31.875" customWidth="1"/>
    <col min="11" max="11" width="11.5" customWidth="1"/>
    <col min="12" max="12" width="7.625" customWidth="1"/>
    <col min="13" max="14" width="21.625" customWidth="1"/>
    <col min="15" max="15" width="82.625" customWidth="1"/>
    <col min="16" max="16" width="2.75" customWidth="1"/>
    <col min="17" max="17" width="38" customWidth="1"/>
  </cols>
  <sheetData>
    <row r="1" customFormat="1" ht="66" customHeight="1" spans="1:17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Q1" t="s">
        <v>15</v>
      </c>
    </row>
    <row r="2" customFormat="1" spans="1:17">
      <c r="A2" s="7" t="s">
        <v>16</v>
      </c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Q2" t="s">
        <v>31</v>
      </c>
    </row>
    <row r="3" customFormat="1" spans="1:17">
      <c r="A3" s="9" t="s">
        <v>32</v>
      </c>
      <c r="B3" s="9" t="s">
        <v>33</v>
      </c>
      <c r="C3" s="9" t="s">
        <v>33</v>
      </c>
      <c r="D3" s="9" t="s">
        <v>33</v>
      </c>
      <c r="E3" s="9" t="s">
        <v>32</v>
      </c>
      <c r="F3" s="9" t="s">
        <v>32</v>
      </c>
      <c r="G3" s="9" t="s">
        <v>33</v>
      </c>
      <c r="H3" s="9" t="s">
        <v>34</v>
      </c>
      <c r="I3" s="9" t="s">
        <v>34</v>
      </c>
      <c r="J3" s="9" t="s">
        <v>35</v>
      </c>
      <c r="K3" s="9" t="s">
        <v>35</v>
      </c>
      <c r="L3" s="9" t="s">
        <v>36</v>
      </c>
      <c r="M3" s="9" t="s">
        <v>36</v>
      </c>
      <c r="N3" s="9" t="s">
        <v>36</v>
      </c>
      <c r="O3" s="9" t="s">
        <v>37</v>
      </c>
      <c r="Q3" t="s">
        <v>31</v>
      </c>
    </row>
    <row r="4" s="1" customFormat="1" spans="1:14">
      <c r="A4" s="1" t="s">
        <v>38</v>
      </c>
      <c r="B4" s="10"/>
      <c r="C4" s="10"/>
      <c r="D4" s="10"/>
      <c r="E4" s="10" t="s">
        <v>39</v>
      </c>
      <c r="F4" s="10"/>
      <c r="G4" s="10"/>
      <c r="M4" s="1" t="s">
        <v>40</v>
      </c>
      <c r="N4" s="2" t="s">
        <v>40</v>
      </c>
    </row>
    <row r="5" customFormat="1" spans="1:10">
      <c r="A5">
        <v>1</v>
      </c>
      <c r="B5" s="3" t="s">
        <v>41</v>
      </c>
      <c r="C5" s="3" t="s">
        <v>41</v>
      </c>
      <c r="E5" s="3"/>
      <c r="F5" s="3"/>
      <c r="J5" t="s">
        <v>42</v>
      </c>
    </row>
    <row r="6" customFormat="1" spans="1:10">
      <c r="A6">
        <v>2</v>
      </c>
      <c r="B6" s="3" t="s">
        <v>43</v>
      </c>
      <c r="C6" s="3" t="s">
        <v>43</v>
      </c>
      <c r="E6" s="3"/>
      <c r="F6" s="3"/>
      <c r="J6" t="s">
        <v>44</v>
      </c>
    </row>
    <row r="7" customFormat="1" spans="1:10">
      <c r="A7">
        <v>3</v>
      </c>
      <c r="B7" s="3" t="s">
        <v>45</v>
      </c>
      <c r="C7" s="3" t="s">
        <v>45</v>
      </c>
      <c r="E7" s="3"/>
      <c r="F7" s="3"/>
      <c r="J7" t="s">
        <v>46</v>
      </c>
    </row>
    <row r="8" customFormat="1" spans="1:15">
      <c r="A8">
        <v>4</v>
      </c>
      <c r="B8" s="3" t="s">
        <v>47</v>
      </c>
      <c r="C8" s="3" t="s">
        <v>47</v>
      </c>
      <c r="J8" t="s">
        <v>48</v>
      </c>
      <c r="O8" t="s">
        <v>49</v>
      </c>
    </row>
    <row r="9" customFormat="1" spans="1:15">
      <c r="A9">
        <v>5</v>
      </c>
      <c r="B9" s="3" t="s">
        <v>50</v>
      </c>
      <c r="C9" s="3" t="s">
        <v>50</v>
      </c>
      <c r="J9" t="s">
        <v>51</v>
      </c>
      <c r="O9" t="s">
        <v>52</v>
      </c>
    </row>
    <row r="10" customFormat="1" spans="1:10">
      <c r="A10">
        <v>6</v>
      </c>
      <c r="B10" s="3" t="s">
        <v>53</v>
      </c>
      <c r="C10" s="3" t="s">
        <v>53</v>
      </c>
      <c r="J10" t="s">
        <v>51</v>
      </c>
    </row>
    <row r="11" customFormat="1" spans="1:17">
      <c r="A11">
        <v>7</v>
      </c>
      <c r="B11" s="3" t="s">
        <v>54</v>
      </c>
      <c r="C11" s="3" t="s">
        <v>55</v>
      </c>
      <c r="D11" s="3" t="s">
        <v>56</v>
      </c>
      <c r="E11">
        <v>1</v>
      </c>
      <c r="J11" t="s">
        <v>57</v>
      </c>
      <c r="M11">
        <v>1115</v>
      </c>
      <c r="O11" t="s">
        <v>58</v>
      </c>
      <c r="Q11" t="s">
        <v>59</v>
      </c>
    </row>
    <row r="12" customFormat="1" spans="1:3">
      <c r="A12">
        <v>8</v>
      </c>
      <c r="B12" s="3" t="s">
        <v>60</v>
      </c>
      <c r="C12" s="3" t="s">
        <v>61</v>
      </c>
    </row>
    <row r="13" customFormat="1" spans="1:10">
      <c r="A13">
        <v>9</v>
      </c>
      <c r="B13" s="3" t="s">
        <v>62</v>
      </c>
      <c r="C13" s="3" t="s">
        <v>63</v>
      </c>
      <c r="D13" s="3"/>
      <c r="G13" s="3"/>
      <c r="J13" t="s">
        <v>64</v>
      </c>
    </row>
    <row r="14" customFormat="1" spans="1:3">
      <c r="A14">
        <v>10</v>
      </c>
      <c r="B14" s="3" t="s">
        <v>65</v>
      </c>
      <c r="C14" s="3" t="s">
        <v>63</v>
      </c>
    </row>
    <row r="15" customFormat="1" spans="1:3">
      <c r="A15">
        <v>11</v>
      </c>
      <c r="B15" s="3" t="s">
        <v>66</v>
      </c>
      <c r="C15" s="3" t="s">
        <v>61</v>
      </c>
    </row>
    <row r="16" customFormat="1" spans="1:3">
      <c r="A16">
        <v>12</v>
      </c>
      <c r="B16" s="3" t="s">
        <v>67</v>
      </c>
      <c r="C16" s="3" t="s">
        <v>63</v>
      </c>
    </row>
    <row r="17" customFormat="1" spans="1:3">
      <c r="A17">
        <v>13</v>
      </c>
      <c r="B17" s="3" t="s">
        <v>68</v>
      </c>
      <c r="C17" s="3" t="s">
        <v>63</v>
      </c>
    </row>
    <row r="18" customFormat="1" spans="1:3">
      <c r="A18">
        <v>14</v>
      </c>
      <c r="B18" s="3" t="s">
        <v>69</v>
      </c>
      <c r="C18" s="3" t="s">
        <v>70</v>
      </c>
    </row>
    <row r="19" customFormat="1" spans="1:10">
      <c r="A19">
        <v>15</v>
      </c>
      <c r="B19" s="3" t="s">
        <v>71</v>
      </c>
      <c r="C19" s="3" t="s">
        <v>70</v>
      </c>
      <c r="J19" t="s">
        <v>72</v>
      </c>
    </row>
    <row r="20" customFormat="1" spans="1:10">
      <c r="A20">
        <v>16</v>
      </c>
      <c r="B20" s="3" t="s">
        <v>73</v>
      </c>
      <c r="C20" s="3" t="s">
        <v>70</v>
      </c>
      <c r="J20" t="s">
        <v>74</v>
      </c>
    </row>
    <row r="21" customFormat="1" spans="1:10">
      <c r="A21">
        <v>17</v>
      </c>
      <c r="B21" s="3" t="s">
        <v>75</v>
      </c>
      <c r="C21" s="3" t="s">
        <v>70</v>
      </c>
      <c r="J21" t="s">
        <v>76</v>
      </c>
    </row>
    <row r="22" customFormat="1" spans="1:10">
      <c r="A22">
        <v>18</v>
      </c>
      <c r="B22" s="3" t="s">
        <v>77</v>
      </c>
      <c r="C22" s="3" t="s">
        <v>70</v>
      </c>
      <c r="D22" s="3"/>
      <c r="G22" s="3"/>
      <c r="J22" t="s">
        <v>78</v>
      </c>
    </row>
    <row r="23" customFormat="1" spans="1:15">
      <c r="A23">
        <v>19</v>
      </c>
      <c r="B23" s="3" t="s">
        <v>79</v>
      </c>
      <c r="C23" s="3" t="s">
        <v>41</v>
      </c>
      <c r="D23" s="3" t="s">
        <v>80</v>
      </c>
      <c r="E23" s="3"/>
      <c r="F23" s="3"/>
      <c r="J23" t="s">
        <v>42</v>
      </c>
      <c r="O23" t="s">
        <v>81</v>
      </c>
    </row>
    <row r="24" customFormat="1" spans="1:15">
      <c r="A24">
        <v>20</v>
      </c>
      <c r="B24" s="3" t="s">
        <v>82</v>
      </c>
      <c r="C24" s="3" t="s">
        <v>83</v>
      </c>
      <c r="J24" t="s">
        <v>48</v>
      </c>
      <c r="O24" t="s">
        <v>84</v>
      </c>
    </row>
    <row r="25" customFormat="1" spans="1:4">
      <c r="A25">
        <v>21</v>
      </c>
      <c r="B25" s="3" t="s">
        <v>85</v>
      </c>
      <c r="C25" s="3" t="s">
        <v>45</v>
      </c>
      <c r="D25" s="3" t="s">
        <v>86</v>
      </c>
    </row>
    <row r="26" customFormat="1" spans="1:4">
      <c r="A26">
        <v>22</v>
      </c>
      <c r="B26" s="3" t="s">
        <v>87</v>
      </c>
      <c r="C26" s="3" t="s">
        <v>53</v>
      </c>
      <c r="D26" s="3" t="s">
        <v>88</v>
      </c>
    </row>
    <row r="27" customFormat="1" spans="1:3">
      <c r="A27">
        <v>23</v>
      </c>
      <c r="B27" s="3" t="s">
        <v>89</v>
      </c>
      <c r="C27" t="s">
        <v>90</v>
      </c>
    </row>
    <row r="28" customFormat="1" spans="1:10">
      <c r="A28">
        <v>24</v>
      </c>
      <c r="B28" s="3" t="s">
        <v>91</v>
      </c>
      <c r="C28" t="s">
        <v>43</v>
      </c>
      <c r="J28" t="s">
        <v>92</v>
      </c>
    </row>
    <row r="29" customFormat="1" spans="1:3">
      <c r="A29">
        <v>25</v>
      </c>
      <c r="B29" s="3" t="s">
        <v>93</v>
      </c>
      <c r="C29" s="3" t="s">
        <v>83</v>
      </c>
    </row>
    <row r="30" customFormat="1" spans="1:15">
      <c r="A30">
        <v>26</v>
      </c>
      <c r="B30" s="3" t="s">
        <v>94</v>
      </c>
      <c r="C30" t="s">
        <v>95</v>
      </c>
      <c r="D30" s="3" t="s">
        <v>96</v>
      </c>
      <c r="H30" t="s">
        <v>97</v>
      </c>
      <c r="J30" t="s">
        <v>98</v>
      </c>
      <c r="K30" s="15" t="s">
        <v>99</v>
      </c>
      <c r="L30" s="15"/>
      <c r="M30" s="15">
        <v>1203</v>
      </c>
      <c r="N30" s="15"/>
      <c r="O30" s="15" t="s">
        <v>100</v>
      </c>
    </row>
    <row r="31" customFormat="1" spans="1:3">
      <c r="A31">
        <v>27</v>
      </c>
      <c r="B31" s="3" t="s">
        <v>101</v>
      </c>
      <c r="C31" t="s">
        <v>102</v>
      </c>
    </row>
    <row r="32" customFormat="1" spans="1:10">
      <c r="A32">
        <v>28</v>
      </c>
      <c r="B32" s="3" t="s">
        <v>103</v>
      </c>
      <c r="C32" t="s">
        <v>104</v>
      </c>
      <c r="J32" t="s">
        <v>105</v>
      </c>
    </row>
    <row r="33" customFormat="1" spans="1:10">
      <c r="A33">
        <v>29</v>
      </c>
      <c r="B33" s="3" t="s">
        <v>106</v>
      </c>
      <c r="C33" s="3" t="s">
        <v>106</v>
      </c>
      <c r="J33" t="s">
        <v>107</v>
      </c>
    </row>
    <row r="34" customFormat="1" spans="1:3">
      <c r="A34">
        <v>30</v>
      </c>
      <c r="B34" s="3" t="s">
        <v>95</v>
      </c>
      <c r="C34" t="s">
        <v>95</v>
      </c>
    </row>
    <row r="35" customFormat="1" spans="1:3">
      <c r="A35">
        <v>31</v>
      </c>
      <c r="B35" s="3" t="s">
        <v>108</v>
      </c>
      <c r="C35" t="s">
        <v>109</v>
      </c>
    </row>
    <row r="36" customFormat="1" spans="1:4">
      <c r="A36">
        <v>32</v>
      </c>
      <c r="B36" s="3" t="s">
        <v>110</v>
      </c>
      <c r="C36" t="s">
        <v>111</v>
      </c>
      <c r="D36" s="3" t="s">
        <v>112</v>
      </c>
    </row>
    <row r="37" customFormat="1" spans="1:10">
      <c r="A37">
        <v>33</v>
      </c>
      <c r="B37" s="3" t="s">
        <v>113</v>
      </c>
      <c r="C37" t="s">
        <v>114</v>
      </c>
      <c r="D37" s="3" t="s">
        <v>115</v>
      </c>
      <c r="H37" s="12"/>
      <c r="I37" s="12"/>
      <c r="J37" s="12" t="s">
        <v>116</v>
      </c>
    </row>
    <row r="38" customFormat="1" spans="1:10">
      <c r="A38">
        <v>34</v>
      </c>
      <c r="B38" s="3" t="s">
        <v>117</v>
      </c>
      <c r="C38" t="s">
        <v>118</v>
      </c>
      <c r="D38" s="3" t="s">
        <v>119</v>
      </c>
      <c r="J38" t="s">
        <v>120</v>
      </c>
    </row>
    <row r="39" customFormat="1" spans="1:3">
      <c r="A39">
        <v>35</v>
      </c>
      <c r="B39" s="3" t="s">
        <v>121</v>
      </c>
      <c r="C39" s="3" t="s">
        <v>83</v>
      </c>
    </row>
    <row r="40" customFormat="1" spans="1:3">
      <c r="A40">
        <v>36</v>
      </c>
      <c r="B40" s="3" t="s">
        <v>122</v>
      </c>
      <c r="C40" s="3" t="s">
        <v>123</v>
      </c>
    </row>
    <row r="41" customFormat="1" spans="1:3">
      <c r="A41">
        <v>37</v>
      </c>
      <c r="B41" s="3" t="s">
        <v>124</v>
      </c>
      <c r="C41" s="3" t="s">
        <v>125</v>
      </c>
    </row>
    <row r="42" customFormat="1" spans="1:3">
      <c r="A42">
        <v>38</v>
      </c>
      <c r="B42" s="3" t="s">
        <v>126</v>
      </c>
      <c r="C42" s="3" t="s">
        <v>125</v>
      </c>
    </row>
    <row r="43" customFormat="1" spans="1:15">
      <c r="A43">
        <v>39</v>
      </c>
      <c r="B43" s="3" t="s">
        <v>127</v>
      </c>
      <c r="C43" s="3" t="s">
        <v>83</v>
      </c>
      <c r="J43" t="s">
        <v>128</v>
      </c>
      <c r="O43" t="s">
        <v>129</v>
      </c>
    </row>
    <row r="44" customFormat="1" spans="1:10">
      <c r="A44">
        <v>40</v>
      </c>
      <c r="B44" s="3" t="s">
        <v>130</v>
      </c>
      <c r="C44" s="3" t="s">
        <v>41</v>
      </c>
      <c r="E44" s="3"/>
      <c r="F44" s="3"/>
      <c r="J44" t="s">
        <v>131</v>
      </c>
    </row>
    <row r="45" customFormat="1" spans="1:3">
      <c r="A45">
        <v>41</v>
      </c>
      <c r="B45" s="3" t="s">
        <v>132</v>
      </c>
      <c r="C45" s="3" t="s">
        <v>106</v>
      </c>
    </row>
    <row r="46" customFormat="1" spans="1:10">
      <c r="A46">
        <v>42</v>
      </c>
      <c r="B46" s="3" t="s">
        <v>133</v>
      </c>
      <c r="C46" t="s">
        <v>134</v>
      </c>
      <c r="D46" s="14" t="s">
        <v>135</v>
      </c>
      <c r="H46" s="12"/>
      <c r="I46" s="12"/>
      <c r="J46" s="12" t="s">
        <v>116</v>
      </c>
    </row>
    <row r="47" customFormat="1" spans="1:4">
      <c r="A47">
        <v>43</v>
      </c>
      <c r="B47" s="3" t="s">
        <v>136</v>
      </c>
      <c r="C47" t="s">
        <v>137</v>
      </c>
      <c r="D47" s="14" t="s">
        <v>138</v>
      </c>
    </row>
    <row r="48" customFormat="1" spans="1:4">
      <c r="A48">
        <v>44</v>
      </c>
      <c r="B48" s="3" t="s">
        <v>139</v>
      </c>
      <c r="C48" t="s">
        <v>140</v>
      </c>
      <c r="D48" s="3" t="s">
        <v>141</v>
      </c>
    </row>
    <row r="49" customFormat="1" spans="1:4">
      <c r="A49">
        <v>45</v>
      </c>
      <c r="B49" s="3" t="s">
        <v>142</v>
      </c>
      <c r="C49" t="s">
        <v>143</v>
      </c>
      <c r="D49" s="3" t="s">
        <v>144</v>
      </c>
    </row>
    <row r="50" customFormat="1" spans="1:4">
      <c r="A50">
        <v>46</v>
      </c>
      <c r="B50" s="3" t="s">
        <v>145</v>
      </c>
      <c r="C50" t="s">
        <v>146</v>
      </c>
      <c r="D50" s="3" t="s">
        <v>147</v>
      </c>
    </row>
    <row r="51" customFormat="1" spans="1:10">
      <c r="A51">
        <v>47</v>
      </c>
      <c r="B51" s="3" t="s">
        <v>148</v>
      </c>
      <c r="C51" t="s">
        <v>149</v>
      </c>
      <c r="D51" s="16" t="s">
        <v>150</v>
      </c>
      <c r="J51" t="s">
        <v>151</v>
      </c>
    </row>
    <row r="52" customFormat="1" spans="1:4">
      <c r="A52">
        <v>48</v>
      </c>
      <c r="B52" s="3" t="s">
        <v>152</v>
      </c>
      <c r="C52" t="s">
        <v>153</v>
      </c>
      <c r="D52" s="3" t="s">
        <v>154</v>
      </c>
    </row>
    <row r="53" customFormat="1" spans="1:4">
      <c r="A53">
        <v>49</v>
      </c>
      <c r="B53" s="3" t="s">
        <v>155</v>
      </c>
      <c r="C53" t="s">
        <v>156</v>
      </c>
      <c r="D53" s="3" t="s">
        <v>157</v>
      </c>
    </row>
    <row r="54" customFormat="1" spans="1:4">
      <c r="A54">
        <v>50</v>
      </c>
      <c r="B54" s="3" t="s">
        <v>158</v>
      </c>
      <c r="C54" t="s">
        <v>159</v>
      </c>
      <c r="D54" s="3" t="s">
        <v>160</v>
      </c>
    </row>
    <row r="55" customFormat="1" spans="1:4">
      <c r="A55">
        <v>51</v>
      </c>
      <c r="B55" s="3" t="s">
        <v>161</v>
      </c>
      <c r="C55" t="s">
        <v>162</v>
      </c>
      <c r="D55" s="14" t="s">
        <v>163</v>
      </c>
    </row>
    <row r="56" customFormat="1" spans="1:4">
      <c r="A56">
        <v>52</v>
      </c>
      <c r="B56" s="3" t="s">
        <v>164</v>
      </c>
      <c r="C56" t="s">
        <v>165</v>
      </c>
      <c r="D56" s="3" t="s">
        <v>166</v>
      </c>
    </row>
    <row r="57" customFormat="1" spans="1:4">
      <c r="A57">
        <v>53</v>
      </c>
      <c r="B57" s="3" t="s">
        <v>167</v>
      </c>
      <c r="C57" t="s">
        <v>168</v>
      </c>
      <c r="D57" s="3" t="s">
        <v>169</v>
      </c>
    </row>
    <row r="58" customFormat="1" spans="1:4">
      <c r="A58">
        <v>54</v>
      </c>
      <c r="B58" s="3" t="s">
        <v>170</v>
      </c>
      <c r="C58" t="s">
        <v>171</v>
      </c>
      <c r="D58" s="12" t="s">
        <v>172</v>
      </c>
    </row>
    <row r="59" customFormat="1" spans="1:4">
      <c r="A59">
        <v>55</v>
      </c>
      <c r="B59" s="3" t="s">
        <v>173</v>
      </c>
      <c r="C59" t="s">
        <v>174</v>
      </c>
      <c r="D59" s="3" t="s">
        <v>175</v>
      </c>
    </row>
    <row r="60" customFormat="1" spans="1:4">
      <c r="A60">
        <v>56</v>
      </c>
      <c r="B60" s="3" t="s">
        <v>176</v>
      </c>
      <c r="C60" t="s">
        <v>177</v>
      </c>
      <c r="D60" s="3" t="s">
        <v>178</v>
      </c>
    </row>
    <row r="61" customFormat="1" spans="1:4">
      <c r="A61">
        <v>57</v>
      </c>
      <c r="B61" s="3" t="s">
        <v>179</v>
      </c>
      <c r="C61" t="s">
        <v>180</v>
      </c>
      <c r="D61" s="3" t="s">
        <v>181</v>
      </c>
    </row>
    <row r="62" customFormat="1" spans="1:4">
      <c r="A62">
        <v>58</v>
      </c>
      <c r="B62" s="3" t="s">
        <v>182</v>
      </c>
      <c r="C62" t="s">
        <v>183</v>
      </c>
      <c r="D62" s="3" t="s">
        <v>184</v>
      </c>
    </row>
    <row r="63" customFormat="1" spans="1:4">
      <c r="A63">
        <v>59</v>
      </c>
      <c r="B63" s="3" t="s">
        <v>185</v>
      </c>
      <c r="C63" t="s">
        <v>186</v>
      </c>
      <c r="D63" s="3" t="s">
        <v>187</v>
      </c>
    </row>
    <row r="64" customFormat="1" spans="1:4">
      <c r="A64">
        <v>60</v>
      </c>
      <c r="B64" s="3" t="s">
        <v>188</v>
      </c>
      <c r="C64" t="s">
        <v>189</v>
      </c>
      <c r="D64" s="3" t="s">
        <v>190</v>
      </c>
    </row>
    <row r="65" customFormat="1" spans="1:4">
      <c r="A65">
        <v>61</v>
      </c>
      <c r="B65" s="3" t="s">
        <v>191</v>
      </c>
      <c r="C65" t="s">
        <v>192</v>
      </c>
      <c r="D65" s="14" t="s">
        <v>193</v>
      </c>
    </row>
    <row r="66" customFormat="1" spans="1:4">
      <c r="A66">
        <v>62</v>
      </c>
      <c r="B66" s="3" t="s">
        <v>194</v>
      </c>
      <c r="C66" t="s">
        <v>195</v>
      </c>
      <c r="D66" s="3" t="s">
        <v>196</v>
      </c>
    </row>
    <row r="67" customFormat="1" spans="1:4">
      <c r="A67">
        <v>63</v>
      </c>
      <c r="B67" s="3" t="s">
        <v>197</v>
      </c>
      <c r="C67" t="s">
        <v>198</v>
      </c>
      <c r="D67" s="14" t="s">
        <v>199</v>
      </c>
    </row>
    <row r="68" customFormat="1" spans="1:4">
      <c r="A68">
        <v>64</v>
      </c>
      <c r="B68" s="3" t="s">
        <v>200</v>
      </c>
      <c r="C68" t="s">
        <v>201</v>
      </c>
      <c r="D68" s="3" t="s">
        <v>202</v>
      </c>
    </row>
    <row r="69" customFormat="1" spans="1:10">
      <c r="A69">
        <v>65</v>
      </c>
      <c r="B69" s="3" t="s">
        <v>203</v>
      </c>
      <c r="C69" t="s">
        <v>204</v>
      </c>
      <c r="D69" s="14" t="s">
        <v>205</v>
      </c>
      <c r="H69" s="12"/>
      <c r="I69" s="12"/>
      <c r="J69" s="12" t="s">
        <v>116</v>
      </c>
    </row>
    <row r="70" customFormat="1" spans="1:4">
      <c r="A70">
        <v>66</v>
      </c>
      <c r="B70" s="3" t="s">
        <v>206</v>
      </c>
      <c r="C70" t="s">
        <v>55</v>
      </c>
      <c r="D70" s="3" t="s">
        <v>207</v>
      </c>
    </row>
    <row r="71" customFormat="1" spans="1:4">
      <c r="A71">
        <v>67</v>
      </c>
      <c r="B71" s="3" t="s">
        <v>208</v>
      </c>
      <c r="C71" t="s">
        <v>209</v>
      </c>
      <c r="D71" s="3" t="s">
        <v>210</v>
      </c>
    </row>
    <row r="72" customFormat="1" spans="1:4">
      <c r="A72">
        <v>68</v>
      </c>
      <c r="B72" s="3" t="s">
        <v>211</v>
      </c>
      <c r="C72" t="s">
        <v>212</v>
      </c>
      <c r="D72" s="3" t="s">
        <v>213</v>
      </c>
    </row>
    <row r="73" customFormat="1" spans="1:4">
      <c r="A73">
        <v>69</v>
      </c>
      <c r="B73" s="3" t="s">
        <v>214</v>
      </c>
      <c r="C73" t="s">
        <v>215</v>
      </c>
      <c r="D73" s="3" t="s">
        <v>216</v>
      </c>
    </row>
    <row r="74" customFormat="1" spans="1:4">
      <c r="A74">
        <v>70</v>
      </c>
      <c r="B74" s="3" t="s">
        <v>217</v>
      </c>
      <c r="C74" t="s">
        <v>218</v>
      </c>
      <c r="D74" s="14" t="s">
        <v>219</v>
      </c>
    </row>
    <row r="75" customFormat="1" spans="1:4">
      <c r="A75">
        <v>71</v>
      </c>
      <c r="B75" s="3" t="s">
        <v>220</v>
      </c>
      <c r="C75" t="s">
        <v>221</v>
      </c>
      <c r="D75" s="3" t="s">
        <v>222</v>
      </c>
    </row>
    <row r="76" customFormat="1" spans="1:4">
      <c r="A76">
        <v>72</v>
      </c>
      <c r="B76" s="3" t="s">
        <v>223</v>
      </c>
      <c r="C76" t="s">
        <v>224</v>
      </c>
      <c r="D76" s="16" t="s">
        <v>225</v>
      </c>
    </row>
    <row r="77" customFormat="1" spans="1:4">
      <c r="A77">
        <v>73</v>
      </c>
      <c r="B77" s="3" t="s">
        <v>226</v>
      </c>
      <c r="C77" t="s">
        <v>227</v>
      </c>
      <c r="D77" s="14" t="s">
        <v>228</v>
      </c>
    </row>
    <row r="78" customFormat="1" spans="1:4">
      <c r="A78">
        <v>74</v>
      </c>
      <c r="B78" s="3" t="s">
        <v>229</v>
      </c>
      <c r="C78" t="s">
        <v>230</v>
      </c>
      <c r="D78" s="3" t="s">
        <v>231</v>
      </c>
    </row>
    <row r="79" customFormat="1" spans="1:4">
      <c r="A79">
        <v>75</v>
      </c>
      <c r="B79" s="3" t="s">
        <v>232</v>
      </c>
      <c r="C79" t="s">
        <v>233</v>
      </c>
      <c r="D79" s="3" t="s">
        <v>234</v>
      </c>
    </row>
    <row r="80" customFormat="1" spans="1:4">
      <c r="A80">
        <v>76</v>
      </c>
      <c r="B80" s="3" t="s">
        <v>235</v>
      </c>
      <c r="C80" t="s">
        <v>236</v>
      </c>
      <c r="D80" s="3" t="s">
        <v>237</v>
      </c>
    </row>
    <row r="81" customFormat="1" spans="1:4">
      <c r="A81">
        <v>77</v>
      </c>
      <c r="B81" s="3" t="s">
        <v>238</v>
      </c>
      <c r="C81" t="s">
        <v>239</v>
      </c>
      <c r="D81" s="3" t="s">
        <v>240</v>
      </c>
    </row>
    <row r="82" customFormat="1" spans="1:4">
      <c r="A82">
        <v>78</v>
      </c>
      <c r="B82" s="3" t="s">
        <v>241</v>
      </c>
      <c r="C82" t="s">
        <v>242</v>
      </c>
      <c r="D82" s="3" t="s">
        <v>243</v>
      </c>
    </row>
    <row r="83" customFormat="1" spans="1:4">
      <c r="A83">
        <v>79</v>
      </c>
      <c r="B83" s="3" t="s">
        <v>244</v>
      </c>
      <c r="C83" t="s">
        <v>245</v>
      </c>
      <c r="D83" s="3" t="s">
        <v>246</v>
      </c>
    </row>
    <row r="84" customFormat="1" spans="1:4">
      <c r="A84">
        <v>80</v>
      </c>
      <c r="B84" s="3" t="s">
        <v>247</v>
      </c>
      <c r="C84" t="s">
        <v>248</v>
      </c>
      <c r="D84" s="14" t="s">
        <v>249</v>
      </c>
    </row>
    <row r="85" customFormat="1" spans="1:10">
      <c r="A85">
        <v>81</v>
      </c>
      <c r="B85" s="3" t="s">
        <v>250</v>
      </c>
      <c r="C85" s="3" t="s">
        <v>125</v>
      </c>
      <c r="D85" s="3" t="s">
        <v>251</v>
      </c>
      <c r="J85" t="s">
        <v>252</v>
      </c>
    </row>
    <row r="86" customFormat="1" spans="1:10">
      <c r="A86">
        <v>82</v>
      </c>
      <c r="B86" s="3" t="s">
        <v>253</v>
      </c>
      <c r="C86" t="s">
        <v>201</v>
      </c>
      <c r="D86" s="3" t="s">
        <v>254</v>
      </c>
      <c r="J86" t="s">
        <v>255</v>
      </c>
    </row>
    <row r="87" customFormat="1" spans="1:4">
      <c r="A87">
        <v>83</v>
      </c>
      <c r="B87" s="17" t="s">
        <v>256</v>
      </c>
      <c r="C87" s="17" t="s">
        <v>245</v>
      </c>
      <c r="D87" s="17" t="s">
        <v>257</v>
      </c>
    </row>
    <row r="88" customFormat="1" spans="1:4">
      <c r="A88">
        <v>84</v>
      </c>
      <c r="B88" s="17" t="s">
        <v>258</v>
      </c>
      <c r="C88" s="17" t="s">
        <v>189</v>
      </c>
      <c r="D88" s="17" t="s">
        <v>259</v>
      </c>
    </row>
    <row r="89" customFormat="1" spans="1:4">
      <c r="A89">
        <v>85</v>
      </c>
      <c r="B89" s="17" t="s">
        <v>260</v>
      </c>
      <c r="C89" s="17" t="s">
        <v>248</v>
      </c>
      <c r="D89" s="17" t="s">
        <v>261</v>
      </c>
    </row>
    <row r="90" customFormat="1" spans="1:4">
      <c r="A90">
        <v>86</v>
      </c>
      <c r="B90" s="17" t="s">
        <v>262</v>
      </c>
      <c r="C90" s="17" t="s">
        <v>245</v>
      </c>
      <c r="D90" s="17" t="s">
        <v>263</v>
      </c>
    </row>
    <row r="91" customFormat="1" spans="1:4">
      <c r="A91">
        <v>87</v>
      </c>
      <c r="B91" s="17" t="s">
        <v>264</v>
      </c>
      <c r="C91" s="17" t="s">
        <v>242</v>
      </c>
      <c r="D91" s="17" t="s">
        <v>265</v>
      </c>
    </row>
    <row r="92" customFormat="1" spans="1:4">
      <c r="A92">
        <v>88</v>
      </c>
      <c r="B92" s="17" t="s">
        <v>266</v>
      </c>
      <c r="C92" s="17" t="s">
        <v>186</v>
      </c>
      <c r="D92" s="17" t="s">
        <v>267</v>
      </c>
    </row>
    <row r="93" customFormat="1" spans="1:4">
      <c r="A93">
        <v>89</v>
      </c>
      <c r="B93" s="17" t="s">
        <v>268</v>
      </c>
      <c r="C93" s="17" t="s">
        <v>183</v>
      </c>
      <c r="D93" s="17" t="s">
        <v>269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Q69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H18" sqref="H18"/>
    </sheetView>
  </sheetViews>
  <sheetFormatPr defaultColWidth="9" defaultRowHeight="13.5"/>
  <cols>
    <col min="1" max="1" width="9.75" customWidth="1"/>
    <col min="2" max="2" width="24.875" style="3" customWidth="1"/>
    <col min="3" max="3" width="24.75" style="3" customWidth="1"/>
    <col min="4" max="4" width="19.5" style="3" customWidth="1"/>
    <col min="5" max="7" width="17.25" style="3" customWidth="1"/>
    <col min="8" max="10" width="31.875" customWidth="1"/>
    <col min="11" max="11" width="11.5" customWidth="1"/>
    <col min="12" max="12" width="7.625" customWidth="1"/>
    <col min="13" max="14" width="21.625" customWidth="1"/>
    <col min="15" max="15" width="82.625" customWidth="1"/>
    <col min="16" max="16" width="2.75" customWidth="1"/>
    <col min="17" max="17" width="38" customWidth="1"/>
  </cols>
  <sheetData>
    <row r="1" ht="66" customHeight="1" spans="1:17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270</v>
      </c>
      <c r="N1" s="6" t="s">
        <v>271</v>
      </c>
      <c r="O1" s="6" t="s">
        <v>272</v>
      </c>
      <c r="Q1" t="s">
        <v>15</v>
      </c>
    </row>
    <row r="2" spans="1:17">
      <c r="A2" s="7" t="s">
        <v>16</v>
      </c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Q2" t="s">
        <v>31</v>
      </c>
    </row>
    <row r="3" spans="1:17">
      <c r="A3" s="9" t="s">
        <v>32</v>
      </c>
      <c r="B3" s="9" t="s">
        <v>33</v>
      </c>
      <c r="C3" s="9" t="s">
        <v>33</v>
      </c>
      <c r="D3" s="9" t="s">
        <v>33</v>
      </c>
      <c r="E3" s="9" t="s">
        <v>32</v>
      </c>
      <c r="F3" s="9" t="s">
        <v>32</v>
      </c>
      <c r="G3" s="9" t="s">
        <v>33</v>
      </c>
      <c r="H3" s="9" t="s">
        <v>34</v>
      </c>
      <c r="I3" s="9" t="s">
        <v>34</v>
      </c>
      <c r="J3" s="9" t="s">
        <v>35</v>
      </c>
      <c r="K3" s="9" t="s">
        <v>35</v>
      </c>
      <c r="L3" s="9" t="s">
        <v>36</v>
      </c>
      <c r="M3" s="9" t="s">
        <v>36</v>
      </c>
      <c r="N3" s="9" t="s">
        <v>36</v>
      </c>
      <c r="O3" s="9" t="s">
        <v>37</v>
      </c>
      <c r="Q3" t="s">
        <v>31</v>
      </c>
    </row>
    <row r="4" s="1" customFormat="1" spans="1:14">
      <c r="A4" s="1" t="s">
        <v>38</v>
      </c>
      <c r="B4" s="10"/>
      <c r="C4" s="10"/>
      <c r="D4" s="10"/>
      <c r="E4" s="10" t="s">
        <v>39</v>
      </c>
      <c r="F4" s="10"/>
      <c r="G4" s="10"/>
      <c r="M4" s="1" t="s">
        <v>40</v>
      </c>
      <c r="N4" s="2" t="s">
        <v>40</v>
      </c>
    </row>
    <row r="5" spans="1:7">
      <c r="A5">
        <f>ROW()+996</f>
        <v>1001</v>
      </c>
      <c r="B5" s="3" t="s">
        <v>273</v>
      </c>
      <c r="C5" s="3" t="s">
        <v>273</v>
      </c>
      <c r="E5" s="3">
        <v>2</v>
      </c>
      <c r="F5" s="3">
        <v>1</v>
      </c>
      <c r="G5" s="3" t="s">
        <v>274</v>
      </c>
    </row>
    <row r="6" spans="1:7">
      <c r="A6">
        <f t="shared" ref="A6:A15" si="0">ROW()+996</f>
        <v>1002</v>
      </c>
      <c r="B6" s="3" t="s">
        <v>275</v>
      </c>
      <c r="C6" s="3" t="s">
        <v>275</v>
      </c>
      <c r="E6" s="3">
        <v>2</v>
      </c>
      <c r="F6" s="3">
        <v>1</v>
      </c>
      <c r="G6" s="3" t="s">
        <v>274</v>
      </c>
    </row>
    <row r="7" spans="1:5">
      <c r="A7">
        <f t="shared" si="0"/>
        <v>1003</v>
      </c>
      <c r="B7" s="3" t="s">
        <v>276</v>
      </c>
      <c r="C7" s="3" t="s">
        <v>276</v>
      </c>
      <c r="E7" s="3">
        <v>2</v>
      </c>
    </row>
    <row r="8" spans="1:6">
      <c r="A8">
        <f t="shared" si="0"/>
        <v>1004</v>
      </c>
      <c r="B8" s="3" t="s">
        <v>277</v>
      </c>
      <c r="C8" s="3" t="s">
        <v>277</v>
      </c>
      <c r="E8" s="3">
        <v>2</v>
      </c>
      <c r="F8" s="3">
        <v>1</v>
      </c>
    </row>
    <row r="9" spans="1:6">
      <c r="A9">
        <f t="shared" si="0"/>
        <v>1005</v>
      </c>
      <c r="B9" s="3" t="s">
        <v>278</v>
      </c>
      <c r="C9" s="3" t="s">
        <v>278</v>
      </c>
      <c r="E9" s="3">
        <v>2</v>
      </c>
      <c r="F9" s="3">
        <v>1</v>
      </c>
    </row>
    <row r="10" spans="1:6">
      <c r="A10">
        <f t="shared" si="0"/>
        <v>1006</v>
      </c>
      <c r="B10" s="3" t="s">
        <v>279</v>
      </c>
      <c r="C10" s="3" t="s">
        <v>279</v>
      </c>
      <c r="E10" s="3">
        <v>2</v>
      </c>
      <c r="F10" s="3">
        <v>1</v>
      </c>
    </row>
    <row r="11" spans="1:6">
      <c r="A11">
        <f t="shared" si="0"/>
        <v>1007</v>
      </c>
      <c r="B11" s="3" t="s">
        <v>280</v>
      </c>
      <c r="C11" s="3" t="s">
        <v>280</v>
      </c>
      <c r="E11" s="3">
        <v>2</v>
      </c>
      <c r="F11" s="3">
        <v>1</v>
      </c>
    </row>
    <row r="12" spans="1:6">
      <c r="A12">
        <f t="shared" si="0"/>
        <v>1008</v>
      </c>
      <c r="B12" s="3" t="s">
        <v>281</v>
      </c>
      <c r="C12" s="3" t="s">
        <v>281</v>
      </c>
      <c r="E12" s="3">
        <v>2</v>
      </c>
      <c r="F12" s="3">
        <v>1</v>
      </c>
    </row>
    <row r="13" spans="1:6">
      <c r="A13">
        <f t="shared" si="0"/>
        <v>1009</v>
      </c>
      <c r="B13" s="3" t="s">
        <v>282</v>
      </c>
      <c r="C13" s="3" t="s">
        <v>282</v>
      </c>
      <c r="E13" s="3">
        <v>2</v>
      </c>
      <c r="F13" s="3">
        <v>1</v>
      </c>
    </row>
    <row r="14" spans="1:6">
      <c r="A14">
        <f t="shared" si="0"/>
        <v>1010</v>
      </c>
      <c r="B14" s="3" t="s">
        <v>283</v>
      </c>
      <c r="C14" s="3" t="s">
        <v>283</v>
      </c>
      <c r="E14" s="3">
        <v>2</v>
      </c>
      <c r="F14" s="3">
        <v>1</v>
      </c>
    </row>
    <row r="15" spans="1:7">
      <c r="A15">
        <f t="shared" si="0"/>
        <v>1011</v>
      </c>
      <c r="B15" s="3" t="s">
        <v>284</v>
      </c>
      <c r="C15" s="3" t="s">
        <v>285</v>
      </c>
      <c r="E15" s="3">
        <v>2</v>
      </c>
      <c r="F15" s="3">
        <v>1</v>
      </c>
      <c r="G15" s="3" t="s">
        <v>274</v>
      </c>
    </row>
    <row r="16" spans="1:5">
      <c r="A16">
        <f t="shared" ref="A16:A25" si="1">ROW()+996</f>
        <v>1012</v>
      </c>
      <c r="B16" s="3" t="s">
        <v>286</v>
      </c>
      <c r="C16" s="3" t="s">
        <v>286</v>
      </c>
      <c r="E16" s="3">
        <v>2</v>
      </c>
    </row>
    <row r="17" spans="1:6">
      <c r="A17">
        <f t="shared" si="1"/>
        <v>1013</v>
      </c>
      <c r="B17" s="3" t="s">
        <v>287</v>
      </c>
      <c r="C17" s="3" t="s">
        <v>287</v>
      </c>
      <c r="E17" s="3">
        <v>2</v>
      </c>
      <c r="F17" s="3">
        <v>1</v>
      </c>
    </row>
    <row r="18" spans="1:6">
      <c r="A18">
        <f t="shared" si="1"/>
        <v>1014</v>
      </c>
      <c r="B18" s="3" t="s">
        <v>288</v>
      </c>
      <c r="C18" s="3" t="s">
        <v>288</v>
      </c>
      <c r="E18" s="3">
        <v>2</v>
      </c>
      <c r="F18" s="3">
        <v>1</v>
      </c>
    </row>
    <row r="19" spans="1:10">
      <c r="A19">
        <f t="shared" si="1"/>
        <v>1015</v>
      </c>
      <c r="B19" s="3" t="s">
        <v>289</v>
      </c>
      <c r="C19" s="3" t="s">
        <v>289</v>
      </c>
      <c r="E19" s="3">
        <v>2</v>
      </c>
      <c r="F19" s="3">
        <v>1</v>
      </c>
      <c r="J19" t="s">
        <v>290</v>
      </c>
    </row>
    <row r="20" spans="1:10">
      <c r="A20">
        <f t="shared" si="1"/>
        <v>1016</v>
      </c>
      <c r="B20" s="3" t="s">
        <v>291</v>
      </c>
      <c r="C20" s="3" t="s">
        <v>291</v>
      </c>
      <c r="E20" s="3">
        <v>2</v>
      </c>
      <c r="F20" s="3">
        <v>1</v>
      </c>
      <c r="J20" t="s">
        <v>292</v>
      </c>
    </row>
    <row r="21" spans="1:6">
      <c r="A21">
        <f t="shared" si="1"/>
        <v>1017</v>
      </c>
      <c r="B21" s="3" t="s">
        <v>293</v>
      </c>
      <c r="C21" s="3" t="s">
        <v>294</v>
      </c>
      <c r="E21" s="3">
        <v>2</v>
      </c>
      <c r="F21" s="3">
        <v>1</v>
      </c>
    </row>
    <row r="22" spans="1:7">
      <c r="A22">
        <f t="shared" si="1"/>
        <v>1018</v>
      </c>
      <c r="B22" s="3" t="s">
        <v>295</v>
      </c>
      <c r="C22" t="s">
        <v>296</v>
      </c>
      <c r="E22" s="3">
        <v>2</v>
      </c>
      <c r="F22" s="3">
        <v>1</v>
      </c>
      <c r="G22" s="3" t="s">
        <v>274</v>
      </c>
    </row>
    <row r="23" spans="1:5">
      <c r="A23">
        <f t="shared" si="1"/>
        <v>1019</v>
      </c>
      <c r="B23" s="3" t="s">
        <v>297</v>
      </c>
      <c r="C23" s="3" t="s">
        <v>297</v>
      </c>
      <c r="E23" s="3">
        <v>2</v>
      </c>
    </row>
    <row r="24" spans="1:7">
      <c r="A24">
        <f t="shared" si="1"/>
        <v>1020</v>
      </c>
      <c r="B24" s="3" t="s">
        <v>298</v>
      </c>
      <c r="C24" s="3" t="s">
        <v>298</v>
      </c>
      <c r="E24" s="3">
        <v>2</v>
      </c>
      <c r="F24" s="3">
        <v>1</v>
      </c>
      <c r="G24" s="3" t="s">
        <v>274</v>
      </c>
    </row>
    <row r="25" spans="1:7">
      <c r="A25">
        <f t="shared" si="1"/>
        <v>1021</v>
      </c>
      <c r="B25" s="3" t="s">
        <v>299</v>
      </c>
      <c r="C25" s="3" t="s">
        <v>299</v>
      </c>
      <c r="E25" s="3">
        <v>2</v>
      </c>
      <c r="F25" s="3">
        <v>1</v>
      </c>
      <c r="G25" s="3" t="s">
        <v>274</v>
      </c>
    </row>
    <row r="26" spans="1:7">
      <c r="A26">
        <f t="shared" ref="A26:A35" si="2">ROW()+996</f>
        <v>1022</v>
      </c>
      <c r="B26" s="3" t="s">
        <v>300</v>
      </c>
      <c r="C26" s="3" t="s">
        <v>300</v>
      </c>
      <c r="E26" s="3">
        <v>2</v>
      </c>
      <c r="F26" s="3">
        <v>1</v>
      </c>
      <c r="G26" s="3" t="s">
        <v>274</v>
      </c>
    </row>
    <row r="27" spans="1:7">
      <c r="A27">
        <f t="shared" si="2"/>
        <v>1023</v>
      </c>
      <c r="B27" s="3" t="s">
        <v>301</v>
      </c>
      <c r="C27" s="3" t="s">
        <v>301</v>
      </c>
      <c r="E27" s="3">
        <v>2</v>
      </c>
      <c r="F27" s="3">
        <v>1</v>
      </c>
      <c r="G27" s="3" t="s">
        <v>274</v>
      </c>
    </row>
    <row r="28" spans="1:7">
      <c r="A28">
        <f t="shared" si="2"/>
        <v>1024</v>
      </c>
      <c r="B28" s="3" t="s">
        <v>302</v>
      </c>
      <c r="C28" s="3" t="s">
        <v>302</v>
      </c>
      <c r="E28" s="3">
        <v>2</v>
      </c>
      <c r="F28" s="3">
        <v>1</v>
      </c>
      <c r="G28" s="3" t="s">
        <v>274</v>
      </c>
    </row>
    <row r="29" spans="1:7">
      <c r="A29">
        <f t="shared" si="2"/>
        <v>1025</v>
      </c>
      <c r="B29" s="3" t="s">
        <v>303</v>
      </c>
      <c r="C29" s="3" t="s">
        <v>303</v>
      </c>
      <c r="E29" s="3">
        <v>2</v>
      </c>
      <c r="F29" s="3">
        <v>1</v>
      </c>
      <c r="G29" s="3" t="s">
        <v>274</v>
      </c>
    </row>
    <row r="30" spans="1:5">
      <c r="A30">
        <f t="shared" si="2"/>
        <v>1026</v>
      </c>
      <c r="B30" s="3" t="s">
        <v>304</v>
      </c>
      <c r="C30" t="s">
        <v>305</v>
      </c>
      <c r="E30" s="3">
        <v>2</v>
      </c>
    </row>
    <row r="31" spans="1:7">
      <c r="A31">
        <f t="shared" si="2"/>
        <v>1027</v>
      </c>
      <c r="B31" s="3" t="s">
        <v>306</v>
      </c>
      <c r="C31" s="3" t="s">
        <v>307</v>
      </c>
      <c r="E31" s="3">
        <v>2</v>
      </c>
      <c r="F31" s="3">
        <v>1</v>
      </c>
      <c r="G31" s="3" t="s">
        <v>274</v>
      </c>
    </row>
    <row r="32" spans="1:5">
      <c r="A32">
        <f t="shared" si="2"/>
        <v>1028</v>
      </c>
      <c r="B32" s="3" t="s">
        <v>308</v>
      </c>
      <c r="C32" s="3" t="s">
        <v>308</v>
      </c>
      <c r="E32" s="3">
        <v>2</v>
      </c>
    </row>
    <row r="33" spans="1:6">
      <c r="A33">
        <f t="shared" si="2"/>
        <v>1029</v>
      </c>
      <c r="B33" s="11" t="s">
        <v>309</v>
      </c>
      <c r="C33" s="11" t="s">
        <v>309</v>
      </c>
      <c r="E33" s="3">
        <v>2</v>
      </c>
      <c r="F33" s="3">
        <v>1</v>
      </c>
    </row>
    <row r="34" spans="1:10">
      <c r="A34">
        <f t="shared" si="2"/>
        <v>1030</v>
      </c>
      <c r="B34" s="3" t="s">
        <v>310</v>
      </c>
      <c r="C34" s="3" t="s">
        <v>310</v>
      </c>
      <c r="E34" s="3">
        <v>2</v>
      </c>
      <c r="J34" t="s">
        <v>311</v>
      </c>
    </row>
    <row r="35" spans="1:7">
      <c r="A35">
        <f t="shared" si="2"/>
        <v>1031</v>
      </c>
      <c r="B35" s="3" t="s">
        <v>312</v>
      </c>
      <c r="C35" s="3" t="s">
        <v>310</v>
      </c>
      <c r="E35" s="3">
        <v>2</v>
      </c>
      <c r="F35" s="3">
        <v>1</v>
      </c>
      <c r="G35" s="3" t="s">
        <v>274</v>
      </c>
    </row>
    <row r="36" customFormat="1" spans="1:7">
      <c r="A36">
        <f t="shared" ref="A36:A44" si="3">ROW()+996</f>
        <v>1032</v>
      </c>
      <c r="B36" s="3" t="s">
        <v>313</v>
      </c>
      <c r="C36" s="3" t="s">
        <v>313</v>
      </c>
      <c r="D36" s="3"/>
      <c r="E36" s="3">
        <v>2</v>
      </c>
      <c r="F36" s="3">
        <v>1</v>
      </c>
      <c r="G36" s="3" t="s">
        <v>274</v>
      </c>
    </row>
    <row r="37" customFormat="1" spans="1:9">
      <c r="A37">
        <f t="shared" si="3"/>
        <v>1033</v>
      </c>
      <c r="B37" s="3" t="s">
        <v>314</v>
      </c>
      <c r="C37" s="3" t="s">
        <v>313</v>
      </c>
      <c r="D37" s="3"/>
      <c r="E37" s="3">
        <v>2</v>
      </c>
      <c r="F37" s="3">
        <v>1</v>
      </c>
      <c r="G37" s="3" t="s">
        <v>315</v>
      </c>
      <c r="H37" s="12"/>
      <c r="I37" s="12"/>
    </row>
    <row r="38" customFormat="1" spans="1:7">
      <c r="A38">
        <f t="shared" si="3"/>
        <v>1034</v>
      </c>
      <c r="B38" s="3" t="s">
        <v>316</v>
      </c>
      <c r="C38" t="s">
        <v>317</v>
      </c>
      <c r="D38" s="3"/>
      <c r="E38" s="13">
        <v>2</v>
      </c>
      <c r="F38" s="3">
        <v>1</v>
      </c>
      <c r="G38" s="3" t="s">
        <v>274</v>
      </c>
    </row>
    <row r="39" s="2" customFormat="1" spans="1:9">
      <c r="A39">
        <f t="shared" si="3"/>
        <v>1035</v>
      </c>
      <c r="B39" s="14" t="s">
        <v>318</v>
      </c>
      <c r="C39" s="14" t="s">
        <v>277</v>
      </c>
      <c r="D39" s="14"/>
      <c r="E39" s="14">
        <v>2</v>
      </c>
      <c r="F39" s="3">
        <v>1</v>
      </c>
      <c r="G39" s="14" t="s">
        <v>319</v>
      </c>
      <c r="H39"/>
      <c r="I39"/>
    </row>
    <row r="40" customFormat="1" spans="1:7">
      <c r="A40">
        <f t="shared" si="3"/>
        <v>1036</v>
      </c>
      <c r="B40" s="3" t="s">
        <v>320</v>
      </c>
      <c r="C40" s="3" t="s">
        <v>320</v>
      </c>
      <c r="D40" s="3"/>
      <c r="E40" s="3">
        <v>2</v>
      </c>
      <c r="F40" s="3">
        <v>1</v>
      </c>
      <c r="G40" s="3" t="s">
        <v>274</v>
      </c>
    </row>
    <row r="41" customFormat="1" spans="1:7">
      <c r="A41">
        <f t="shared" si="3"/>
        <v>1037</v>
      </c>
      <c r="B41" s="3" t="s">
        <v>321</v>
      </c>
      <c r="C41" s="3" t="s">
        <v>321</v>
      </c>
      <c r="D41" s="3"/>
      <c r="E41" s="3">
        <v>2</v>
      </c>
      <c r="F41" s="13">
        <v>1</v>
      </c>
      <c r="G41" s="3" t="s">
        <v>274</v>
      </c>
    </row>
    <row r="42" s="2" customFormat="1" spans="1:9">
      <c r="A42">
        <f t="shared" si="3"/>
        <v>1038</v>
      </c>
      <c r="B42" s="14" t="s">
        <v>322</v>
      </c>
      <c r="C42" s="14" t="s">
        <v>322</v>
      </c>
      <c r="D42" s="14"/>
      <c r="E42" s="14">
        <v>2</v>
      </c>
      <c r="F42" s="14"/>
      <c r="G42" s="14"/>
      <c r="H42"/>
      <c r="I42"/>
    </row>
    <row r="43" spans="1:7">
      <c r="A43">
        <f t="shared" si="3"/>
        <v>1039</v>
      </c>
      <c r="B43" s="3" t="s">
        <v>323</v>
      </c>
      <c r="C43" s="3" t="s">
        <v>323</v>
      </c>
      <c r="E43" s="3">
        <v>2</v>
      </c>
      <c r="F43" s="3">
        <v>1</v>
      </c>
      <c r="G43" s="3" t="s">
        <v>274</v>
      </c>
    </row>
    <row r="44" spans="1:7">
      <c r="A44">
        <f t="shared" si="3"/>
        <v>1040</v>
      </c>
      <c r="B44" s="3" t="s">
        <v>324</v>
      </c>
      <c r="C44" s="3" t="s">
        <v>324</v>
      </c>
      <c r="E44" s="3">
        <v>2</v>
      </c>
      <c r="F44" s="3">
        <v>1</v>
      </c>
      <c r="G44" s="3" t="s">
        <v>274</v>
      </c>
    </row>
    <row r="46" spans="8:9">
      <c r="H46" s="12"/>
      <c r="I46" s="12"/>
    </row>
    <row r="47" spans="11:14">
      <c r="K47" s="15"/>
      <c r="L47" s="15"/>
      <c r="M47" s="15"/>
      <c r="N47" s="15"/>
    </row>
    <row r="69" spans="8:9">
      <c r="H69" s="12"/>
      <c r="I69" s="12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B3"/>
  <sheetViews>
    <sheetView workbookViewId="0">
      <selection activeCell="E25" sqref="E25"/>
    </sheetView>
  </sheetViews>
  <sheetFormatPr defaultColWidth="9" defaultRowHeight="13.5" outlineLevelRow="2" outlineLevelCol="1"/>
  <cols>
    <col min="1" max="1" width="24.125" customWidth="1"/>
    <col min="2" max="2" width="8.625" customWidth="1"/>
  </cols>
  <sheetData>
    <row r="2" spans="1:2">
      <c r="A2" t="s">
        <v>325</v>
      </c>
      <c r="B2">
        <v>1</v>
      </c>
    </row>
    <row r="3" spans="1:2">
      <c r="A3" t="s">
        <v>326</v>
      </c>
      <c r="B3">
        <v>2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9 " > < c o m m e n t   s : r e f = " A 1 "   r g b C l r = " 9 5 C 9 9 C " / > < c o m m e n t   s : r e f = " B 1 "   r g b C l r = " 9 5 C 9 9 C " / > < / c o m m e n t L i s t > < c o m m e n t L i s t   s h e e t S t i d = " 2 1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</vt:lpstr>
      <vt:lpstr>NPC(obj)|rpgobj表</vt:lpstr>
      <vt:lpstr>(辅助)npc功能菜单辅助表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WPS_1661500761</cp:lastModifiedBy>
  <dcterms:created xsi:type="dcterms:W3CDTF">2020-12-25T08:06:00Z</dcterms:created>
  <dcterms:modified xsi:type="dcterms:W3CDTF">2022-10-21T07:01:47Z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KSOReadingLayout">
    <vt:bool>true</vt:bool>
  </property>
  <property fmtid="{D5CDD505-2E9C-101B-9397-08002B2CF9AE}" pid="4" name="ICV">
    <vt:lpwstr>46BF3FB7B6EF4DB384EDD012B2D8BE9D</vt:lpwstr>
  </property>
</Properties>
</file>