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1_404home" sheetId="2" r:id="rId1"/>
    <sheet name="C1_solo_01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<sst xmlns="http://schemas.openxmlformats.org/spreadsheetml/2006/main" count="2017" uniqueCount="678">
  <si>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</si>
  <si>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</si>
  <si>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</si>
  <si>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</si>
  <si>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</si>
  <si>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</si>
  <si>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</si>
  <si>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</si>
  <si>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</si>
  <si>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</si>
  <si>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</si>
  <si>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</si>
  <si>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</si>
  <si>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</si>
  <si>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</si>
  <si>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</si>
  <si>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</si>
  <si>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</si>
  <si>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</si>
  <si>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</si>
  <si>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</si>
  <si>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</si>
  <si>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</si>
  <si>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</si>
  <si>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</si>
  <si>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{music=off}</t>
  </si>
  <si>
    <t>设置场号</t>
  </si>
  <si>
    <t>avg_basic_scene</t>
  </si>
  <si>
    <t>设置镜号</t>
  </si>
  <si>
    <t>avg_basic_story_new</t>
  </si>
  <si>
    <t>no_postprocessing</t>
  </si>
  <si>
    <r>
      <rPr>
        <sz val="11"/>
        <color rgb="FF206080"/>
        <rFont val="宋体"/>
        <charset val="134"/>
      </rPr>
      <t>{播放音效,avg_door02}</t>
    </r>
    <r>
      <rPr>
        <sz val="11"/>
        <color rgb="FF000000"/>
        <rFont val="宋体"/>
        <charset val="134"/>
      </rPr>
      <t>嘭──！！</t>
    </r>
  </si>
  <si>
    <t>type=1</t>
  </si>
  <si>
    <t>播放音效</t>
  </si>
  <si>
    <t>avg_door02</t>
  </si>
  <si>
    <t>1&gt;&gt;</t>
  </si>
  <si>
    <t>白屏</t>
  </si>
  <si>
    <t>特殊-闪白效果</t>
  </si>
  <si>
    <t>随着3-404房门的关闭，
漆黑的房间内部似乎瞬间和走廊隔绝开来。</t>
  </si>
  <si>
    <t>即使那音量大到让人心烦意乱的MV乐曲，
也只能隐约听到极其微弱的声音。</t>
  </si>
  <si>
    <t>而那群循声奔袭而来的电视头，
在门外折腾了一阵，也逐渐安静了。</t>
  </si>
  <si>
    <t>果然这里的房间，不是用蛮力可以突破的。</t>
  </si>
  <si>
    <t>我喘着粗气回过头，房间内微弱的光线逐渐亮起，
我第一次看到了404房间内的景象──</t>
  </si>
  <si>
    <t>设置角色</t>
  </si>
  <si>
    <t>niefei</t>
  </si>
  <si>
    <t>pos=中</t>
  </si>
  <si>
    <t>TRUE;TRUE;TRUE</t>
  </si>
  <si>
    <r>
      <rPr>
        <sz val="11"/>
        <color rgb="FF202080"/>
        <rFont val="宋体"/>
        <charset val="134"/>
      </rPr>
      <t>{#聂飞馋动作}{#聂飞紧张表情}</t>
    </r>
    <r>
      <rPr>
        <sz val="11"/>
        <color indexed="8"/>
        <rFont val="宋体"/>
        <charset val="134"/>
      </rPr>
      <t>靠，居然真的跑过来了──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还以为要死在外面了……</t>
    </r>
  </si>
  <si>
    <t>38居然真的</t>
  </si>
  <si>
    <t>kaiselin02</t>
  </si>
  <si>
    <t>pos=右</t>
  </si>
  <si>
    <t>{#凯瑟琳2紧张动作}{#聂飞馋动作恢复}没想到小飞飞男子气概十足嘛。</t>
  </si>
  <si>
    <t>{#聂飞军体拳动作}{#聂飞愤怒表情}这还用说！</t>
  </si>
  <si>
    <t>移除角色</t>
  </si>
  <si>
    <t>wo</t>
  </si>
  <si>
    <t>这个布置……床、电视、桌子、……</t>
  </si>
  <si>
    <t>cam_入场1</t>
  </si>
  <si>
    <t>cam_入场2</t>
  </si>
  <si>
    <t>嗯？还有一整面的照片墙？</t>
  </si>
  <si>
    <t>这……好像是一个卧室！！</t>
  </si>
  <si>
    <t>tuling</t>
  </si>
  <si>
    <r>
      <rPr>
        <sz val="11"/>
        <color rgb="FF202080"/>
        <rFont val="宋体"/>
        <charset val="134"/>
      </rPr>
      <t>{#涂凌紧张动作}{#涂凌打字表情}</t>
    </r>
    <r>
      <rPr>
        <sz val="11"/>
        <color indexed="8"/>
        <rFont val="宋体"/>
        <charset val="134"/>
      </rPr>
      <t>啊……等一下。</t>
    </r>
  </si>
  <si>
    <t>59T啊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</si>
  <si>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涂凌的目光在笔记本屏幕上快速的游移，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{#涂凌张望动作}</t>
    </r>
    <r>
      <rPr>
        <sz val="11"/>
        <color rgb="FF000000"/>
        <rFont val="宋体"/>
        <charset val="134"/>
      </rPr>
      <t xml:space="preserve">
还时不时看向房间的各个角落。</t>
    </r>
  </si>
  <si>
    <r>
      <rPr>
        <sz val="11"/>
        <color rgb="FF202080"/>
        <rFont val="宋体"/>
        <charset val="134"/>
      </rPr>
      <t>{#闪白震slash}{#涂凌紧张动作}</t>
    </r>
    <r>
      <rPr>
        <sz val="11"/>
        <color indexed="8"/>
        <rFont val="宋体"/>
        <charset val="134"/>
      </rPr>
      <t>这个房间的布置，</t>
    </r>
    <r>
      <rPr>
        <sz val="11"/>
        <color rgb="FF000000"/>
        <rFont val="宋体"/>
        <charset val="134"/>
      </rPr>
      <t xml:space="preserve">
和收容404的那个独居老奶奶的公寓一模一样！！</t>
    </r>
  </si>
  <si>
    <t>60T这个房间</t>
  </si>
  <si>
    <t>老奶奶？</t>
  </si>
  <si>
    <t>那位奶奶叫戴停安，今年89岁。</t>
  </si>
  <si>
    <t>60T那位奶奶</t>
  </si>
  <si>
    <r>
      <rPr>
        <sz val="11"/>
        <color indexed="8"/>
        <rFont val="宋体"/>
        <charset val="134"/>
      </rPr>
      <t>当时和其他几名受害者一样陷入昏迷，
被送往了安江第二人民医院。</t>
    </r>
    <r>
      <rPr>
        <sz val="11"/>
        <color rgb="FF206080"/>
        <rFont val="宋体"/>
        <charset val="134"/>
      </rPr>
      <t>{&amp;第二人民医院}</t>
    </r>
  </si>
  <si>
    <t>60T当时和其他</t>
  </si>
  <si>
    <r>
      <rPr>
        <sz val="11"/>
        <color rgb="FF206080"/>
        <rFont val="宋体"/>
        <charset val="134"/>
      </rPr>
      <t>{停止音效,avg_keyboard}</t>
    </r>
    <r>
      <rPr>
        <sz val="11"/>
        <color rgb="FF202080"/>
        <rFont val="宋体"/>
        <charset val="134"/>
      </rPr>
      <t>{#涂凌紧张动作恢复}</t>
    </r>
    <r>
      <rPr>
        <sz val="11"/>
        <color rgb="FF000000"/>
        <rFont val="宋体"/>
        <charset val="134"/>
      </rPr>
      <t>听邻居讲，那位老奶奶在公寓里住了三四十年，曾经和她的孙女相依为命。</t>
    </r>
  </si>
  <si>
    <t>62T听邻居</t>
  </si>
  <si>
    <r>
      <rPr>
        <sz val="11"/>
        <color rgb="FF202080"/>
        <rFont val="宋体"/>
        <charset val="134"/>
      </rPr>
      <t>{#涂凌待机2动作}{#涂凌忧伤表情}</t>
    </r>
    <r>
      <rPr>
        <sz val="11"/>
        <color indexed="8"/>
        <rFont val="宋体"/>
        <charset val="134"/>
      </rPr>
      <t>她的孙女叫钱越，在很久前因为空难去世了。</t>
    </r>
  </si>
  <si>
    <t>01_03TL她的孙女</t>
  </si>
  <si>
    <t>你们看窗外！!</t>
  </si>
  <si>
    <t>cam_window</t>
  </si>
  <si>
    <t>月光透过窗户洒进屋内，
怎么看也不像是昭离公馆的地下空间。</t>
  </si>
  <si>
    <t>我看着窗外夜色中的高架，
穿过一栋栋外墙斑驳褪色的公寓楼……</t>
  </si>
  <si>
    <t>瞬间有种穿越了时空的感觉──</t>
  </si>
  <si>
    <r>
      <rPr>
        <sz val="11"/>
        <color indexed="8"/>
        <rFont val="宋体"/>
        <charset val="134"/>
      </rPr>
      <t>……我认识这个小区！
我大三时在附近的餐厅打工，就在旧城区</t>
    </r>
    <r>
      <rPr>
        <sz val="11"/>
        <color rgb="FF206080"/>
        <rFont val="宋体"/>
        <charset val="134"/>
      </rPr>
      <t>{&amp;旧城区}</t>
    </r>
    <r>
      <rPr>
        <sz val="11"/>
        <color indexed="8"/>
        <rFont val="宋体"/>
        <charset val="134"/>
      </rPr>
      <t>附近……{&amp;旧城区}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</si>
  <si>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我们被传送出站点了！？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{#聂飞惊讶动作恢复}{#聂飞严肃表情}</t>
    </r>
  </si>
  <si>
    <t>39我们被</t>
  </si>
  <si>
    <t>聂总窜上书桌，用枪托对着窗户猛敲了两下，
可看起来并不厚的玻璃居然连一丝震动都没有。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</si>
  <si>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没那么简单，</t>
    </r>
    <r>
      <rPr>
        <sz val="11"/>
        <color rgb="FF000000"/>
        <rFont val="宋体"/>
        <charset val="134"/>
      </rPr>
      <t xml:space="preserve">
这里是个完全封闭的空间，根本出不去……</t>
    </r>
  </si>
  <si>
    <t>40没那么</t>
  </si>
  <si>
    <t>涂凌_紧张_动作_循环_01</t>
  </si>
  <si>
    <t>凯瑟琳_紧张_动作_循环_01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</si>
  <si>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笔记本的内网信号满格，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但不能传输数据了……</t>
    </r>
    <r>
      <rPr>
        <sz val="11"/>
        <color rgb="FF202080"/>
        <rFont val="宋体"/>
        <charset val="134"/>
      </rPr>
      <t>{#涂凌紧张动作恢复}</t>
    </r>
  </si>
  <si>
    <t>56T笔记本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</si>
  <si>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确实，和杜博士联络的耳机又断线了。</t>
    </r>
  </si>
  <si>
    <t>99K确实</t>
  </si>
  <si>
    <r>
      <rPr>
        <sz val="11"/>
        <color rgb="FF202080"/>
        <rFont val="宋体"/>
        <charset val="134"/>
      </rPr>
      <t>{#闪白震slash}{#涂凌惊讶表情}</t>
    </r>
    <r>
      <rPr>
        <sz val="11"/>
        <color indexed="8"/>
        <rFont val="宋体"/>
        <charset val="134"/>
      </rPr>
      <t>……等一下，这里居然能连上外网！？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{#凯瑟琳2紧张动作恢复}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站点不是还处于物理屏蔽状态吗？</t>
    </r>
    <r>
      <rPr>
        <sz val="11"/>
        <color rgb="FF202080"/>
        <rFont val="宋体"/>
        <charset val="134"/>
      </rPr>
      <t>{#涂凌打字表情}{#凯瑟琳2思考表情}</t>
    </r>
  </si>
  <si>
    <t>57T等一下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</si>
  <si>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可能这里只是现实中某个真实地方的映射……</t>
    </r>
  </si>
  <si>
    <t>100K可能</t>
  </si>
  <si>
    <r>
      <rPr>
        <sz val="11"/>
        <color rgb="FF202080"/>
        <rFont val="宋体"/>
        <charset val="134"/>
      </rPr>
      <t>{#闪白震slash}{#聂飞思考动作}{#聂飞紧张表情}</t>
    </r>
    <r>
      <rPr>
        <sz val="11"/>
        <color indexed="8"/>
        <rFont val="宋体"/>
        <charset val="134"/>
      </rPr>
      <t>好、好家伙！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{#聂飞思考表情}{#凯瑟琳2思考动作恢复}</t>
    </r>
  </si>
  <si>
    <t>41好家伙</t>
  </si>
  <si>
    <r>
      <rPr>
        <sz val="11"/>
        <color indexed="8"/>
        <rFont val="宋体"/>
        <charset val="134"/>
      </rPr>
      <t>我记得3-404的档案中，</t>
    </r>
    <r>
      <rPr>
        <sz val="11"/>
        <color rgb="FF202080"/>
        <rFont val="宋体"/>
        <charset val="134"/>
      </rPr>
      <t>{#聂飞思考动作恢复}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{#涂凌紧张动作恢复}</t>
    </r>
    <r>
      <rPr>
        <sz val="11"/>
        <color indexed="8"/>
        <rFont val="宋体"/>
        <charset val="134"/>
      </rPr>
      <t xml:space="preserve">
说她被收容在一个空房间里吧？</t>
    </r>
  </si>
  <si>
    <t>42我记得</t>
  </si>
  <si>
    <r>
      <rPr>
        <sz val="11"/>
        <color rgb="FF202080"/>
        <rFont val="宋体"/>
        <charset val="134"/>
      </rPr>
      <t>{#涂凌思考动作}{#涂凌平静表情}</t>
    </r>
    <r>
      <rPr>
        <sz val="11"/>
        <color indexed="8"/>
        <rFont val="宋体"/>
        <charset val="134"/>
      </rPr>
      <t>是的……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除了电磁屏蔽以外，</t>
    </r>
    <r>
      <rPr>
        <sz val="11"/>
        <color rgb="FF000000"/>
        <rFont val="宋体"/>
        <charset val="134"/>
      </rPr>
      <t xml:space="preserve">
3-404当时看起来并不需要其他特殊收容条件。</t>
    </r>
  </si>
  <si>
    <t>58T是的</t>
  </si>
  <si>
    <t>凯瑟琳_思考_动作_开始_01</t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</si>
  <si>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也许是昭离公馆主动把房间变成了这个样子，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用来稳定3-404？</t>
    </r>
    <r>
      <rPr>
        <sz val="11"/>
        <color rgb="FF202080"/>
        <rFont val="宋体"/>
        <charset val="134"/>
      </rPr>
      <t>{#闪白ding}{#涂凌思考动作恢复}</t>
    </r>
  </si>
  <si>
    <t>101K也许是</t>
  </si>
  <si>
    <r>
      <rPr>
        <sz val="11"/>
        <color indexed="8"/>
        <rFont val="宋体"/>
        <charset val="134"/>
      </rPr>
      <t>连这种事也能做到吗？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indexed="8"/>
        <rFont val="宋体"/>
        <charset val="134"/>
      </rPr>
      <t xml:space="preserve">
昭离公馆真是个完全超乎人想象的存在……</t>
    </r>
  </si>
  <si>
    <t>怪不得……</t>
  </si>
  <si>
    <t>或许那位老奶奶并不是普通的受害者，
而是与异质物3-404有更紧密的联系。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</si>
  <si>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嗯，如果是那样，</t>
    </r>
    <r>
      <rPr>
        <sz val="11"/>
        <color rgb="FF000000"/>
        <rFont val="宋体"/>
        <charset val="134"/>
      </rPr>
      <t xml:space="preserve">
这个房间里应该有不少有用的情报……</t>
    </r>
  </si>
  <si>
    <t>102K如果是</t>
  </si>
  <si>
    <t>我们来找找看吧！</t>
  </si>
  <si>
    <t>RPGGoL2</t>
  </si>
  <si>
    <t>L2main</t>
  </si>
  <si>
    <t>语法-数值</t>
  </si>
  <si>
    <t>ri_第一章_老人去世的报道=1</t>
  </si>
  <si>
    <t>{music=bgm_Search2}</t>
  </si>
  <si>
    <t>系统-界面节点显隐</t>
  </si>
  <si>
    <t>ui_inspector</t>
  </si>
  <si>
    <t>singlecourt_btn</t>
  </si>
  <si>
    <t>打开插画</t>
  </si>
  <si>
    <t>UI_3Dexplorebegin</t>
  </si>
  <si>
    <t>关闭插画</t>
  </si>
  <si>
    <t>子任务完成</t>
  </si>
  <si>
    <t>第一章_前往收容房间</t>
  </si>
  <si>
    <t>跳转-标签</t>
  </si>
  <si>
    <t>结束</t>
  </si>
  <si>
    <t>床调查</t>
  </si>
  <si>
    <t>cam_bed</t>
  </si>
  <si>
    <t>房间正对门是一张老式单人床，
床上整齐排列着一堆贴着手写标签的药瓶。</t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</si>
  <si>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</si>
  <si>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这些都是缓解心脑血管疾病的长期药物，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老奶奶的症状应该很严重。</t>
    </r>
  </si>
  <si>
    <t>103K这些都是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</si>
  <si>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indexed="8"/>
        <rFont val="宋体"/>
        <charset val="134"/>
      </rPr>
      <t>药物标签清晰，不仅标着用法用量，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 xml:space="preserve">
还有补药的时间，应该是多年独居养成的习惯。</t>
    </r>
  </si>
  <si>
    <t>104K药物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</si>
  <si>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>大概是位性格坚韧而且自律的老人家吧……</t>
    </r>
  </si>
  <si>
    <r>
      <rPr>
        <sz val="11"/>
        <color rgb="FF202080"/>
        <rFont val="宋体"/>
        <charset val="134"/>
      </rPr>
      <t>{#涂凌紧张动作}</t>
    </r>
    <r>
      <rPr>
        <sz val="11"/>
        <color rgb="FF206080"/>
        <rFont val="宋体"/>
        <charset val="134"/>
      </rPr>
      <t>{播放音效,voice_typing}</t>
    </r>
    <r>
      <rPr>
        <sz val="11"/>
        <color indexed="8"/>
        <rFont val="宋体"/>
        <charset val="134"/>
      </rPr>
      <t>老奶奶被送往医院后突发心梗，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一直在ICU里。</t>
    </r>
    <r>
      <rPr>
        <sz val="11"/>
        <color rgb="FF206080"/>
        <rFont val="宋体"/>
        <charset val="134"/>
      </rPr>
      <t>{&amp;ICU}</t>
    </r>
  </si>
  <si>
    <t>64T老奶奶</t>
  </si>
  <si>
    <t>也就是说，如果发现的再晚一点，恐怕……</t>
  </si>
  <si>
    <t>凯瑟琳微微点了下头。</t>
  </si>
  <si>
    <t>ri_第一章_心脏病药物=1</t>
  </si>
  <si>
    <t>子任务加值</t>
  </si>
  <si>
    <t>第一章_收容房间调查</t>
  </si>
  <si>
    <t>调查完毕</t>
  </si>
  <si>
    <t>床上的壁画调查</t>
  </si>
  <si>
    <t>床上贴着一张老人带着孩子玩耍的壁画……</t>
  </si>
  <si>
    <t>感觉是位很慈祥的奶奶……</t>
  </si>
  <si>
    <t>柜子调查</t>
  </si>
  <si>
    <t>电视柜L2S</t>
  </si>
  <si>
    <t>床尾紧挨着深棕色木质电视柜，年代感十足。</t>
  </si>
  <si>
    <t>中央放置着一台老式电视机，
旁边还有一个精致的飞机模型。</t>
  </si>
  <si>
    <t>ri_第一章_柜子调查标记=1</t>
  </si>
  <si>
    <t>柜子重复调查</t>
  </si>
  <si>
    <t>已调查</t>
  </si>
  <si>
    <t>已经调查过的物品。</t>
  </si>
  <si>
    <t>电视机调查</t>
  </si>
  <si>
    <r>
      <rPr>
        <sz val="11"/>
        <color rgb="FF202080"/>
        <rFont val="宋体"/>
        <charset val="134"/>
      </rPr>
      <t>{#涂凌开心动作}{#涂凌平静表情}</t>
    </r>
    <r>
      <rPr>
        <sz val="11"/>
        <color indexed="8"/>
        <rFont val="宋体"/>
        <charset val="134"/>
      </rPr>
      <t>╰(*°▽°*)╯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这是号称终结者的雨花石T-300！</t>
    </r>
  </si>
  <si>
    <t>66T这是号称</t>
  </si>
  <si>
    <r>
      <rPr>
        <sz val="11"/>
        <color rgb="FF202080"/>
        <rFont val="宋体"/>
        <charset val="134"/>
      </rPr>
      <t>{#涂凌开心动作恢复}</t>
    </r>
    <r>
      <rPr>
        <sz val="11"/>
        <color indexed="8"/>
        <rFont val="宋体"/>
        <charset val="134"/>
      </rPr>
      <t>15年前生产厂商被顶石科技收购后，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这个型号就停产了。</t>
    </r>
  </si>
  <si>
    <t>67T15年</t>
  </si>
  <si>
    <t>雨花石T-300？</t>
  </si>
  <si>
    <r>
      <rPr>
        <sz val="11"/>
        <color rgb="FF202080"/>
        <rFont val="宋体"/>
        <charset val="134"/>
      </rPr>
      <t>{#涂凌严肃动作}</t>
    </r>
    <r>
      <rPr>
        <sz val="11"/>
        <color indexed="8"/>
        <rFont val="宋体"/>
        <charset val="134"/>
      </rPr>
      <t>是这个电视的品牌！</t>
    </r>
  </si>
  <si>
    <t>68T是这个</t>
  </si>
  <si>
    <r>
      <rPr>
        <sz val="11"/>
        <color rgb="FF202080"/>
        <rFont val="宋体"/>
        <charset val="134"/>
      </rPr>
      <t>{#闪白ding}{#涂凌点赞动作}{#涂凌平静表情}</t>
    </r>
    <r>
      <rPr>
        <sz val="11"/>
        <color indexed="8"/>
        <rFont val="宋体"/>
        <charset val="134"/>
      </rPr>
      <t>因为集成了数据碟片播放功能，加上价格便宜，</t>
    </r>
    <r>
      <rPr>
        <sz val="11"/>
        <color rgb="FF000000"/>
        <rFont val="宋体"/>
        <charset val="134"/>
      </rPr>
      <t xml:space="preserve">
是老年人和中古爱好者的最爱！</t>
    </r>
  </si>
  <si>
    <t>69T因为集成</t>
  </si>
  <si>
    <r>
      <rPr>
        <sz val="11"/>
        <color indexed="8"/>
        <rFont val="宋体"/>
        <charset val="134"/>
      </rPr>
      <t>涂凌边说边自顾自的摆弄起电视机来。</t>
    </r>
    <r>
      <rPr>
        <sz val="11"/>
        <color rgb="FF206080"/>
        <rFont val="宋体"/>
        <charset val="134"/>
      </rPr>
      <t>{移除角色,tuling,,,}</t>
    </r>
  </si>
  <si>
    <t>这个电视机和3-404头上那个好像……</t>
  </si>
  <si>
    <r>
      <rPr>
        <sz val="11"/>
        <color rgb="FF202080"/>
        <rFont val="宋体"/>
        <charset val="134"/>
      </rPr>
      <t>{#凯瑟琳2得意表情}{#凯瑟琳2严肃动作}</t>
    </r>
    <r>
      <rPr>
        <sz val="11"/>
        <color rgb="FF000000"/>
        <rFont val="宋体"/>
        <charset val="134"/>
      </rPr>
      <t>都不能说好像，可以说一模一样。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连感染者头上的电视都是这个型号的。</t>
    </r>
  </si>
  <si>
    <t>105K都不能说</t>
  </si>
  <si>
    <r>
      <rPr>
        <sz val="11"/>
        <color rgb="FF202080"/>
        <rFont val="宋体"/>
        <charset val="134"/>
      </rPr>
      <t>{#闪白ding}{#涂凌惊讶动作}{#涂凌惊讶表情}</t>
    </r>
    <r>
      <rPr>
        <sz val="11"/>
        <color rgb="FF000000"/>
        <rFont val="宋体"/>
        <charset val="134"/>
      </rPr>
      <t>咦！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这里面还有一张碟片！</t>
    </r>
    <r>
      <rPr>
        <sz val="11"/>
        <color rgb="FF206080"/>
        <rFont val="宋体"/>
        <charset val="134"/>
      </rPr>
      <t>{1.2}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{music=off}</t>
    </r>
    <r>
      <rPr>
        <sz val="11"/>
        <color rgb="FF202080"/>
        <rFont val="宋体"/>
        <charset val="134"/>
      </rPr>
      <t>{#涂凌惊讶动作恢复}{#涂凌平静表情}</t>
    </r>
    <r>
      <rPr>
        <sz val="11"/>
        <color rgb="FF000000"/>
        <rFont val="宋体"/>
        <charset val="134"/>
      </rPr>
      <t>播放一下康康！</t>
    </r>
  </si>
  <si>
    <t>70T这里面有</t>
  </si>
  <si>
    <t>{music=bgm_MV}</t>
  </si>
  <si>
    <t>哔——随者电视机屏幕亮起，
一阵熟悉的音乐声也响起来。</t>
  </si>
  <si>
    <t>C1_originalmv</t>
  </si>
  <si>
    <t>0.5&gt;&gt;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</si>
  <si>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！！！！</t>
    </r>
  </si>
  <si>
    <r>
      <rPr>
        <sz val="11"/>
        <color indexed="8"/>
        <rFont val="宋体"/>
        <charset val="134"/>
      </rPr>
      <t>快关掉！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这是3-404那段跳舞mv！！</t>
    </r>
  </si>
  <si>
    <t>我冲过去双手准备环抱住电视机屏幕，
涂凌提前关闭了电视。</t>
  </si>
  <si>
    <r>
      <rPr>
        <sz val="11"/>
        <color indexed="8"/>
        <rFont val="宋体"/>
        <charset val="134"/>
      </rPr>
      <t>好、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好险。
大家都没事吧？</t>
    </r>
  </si>
  <si>
    <t>涂凌_待机_动作_循环_02</t>
  </si>
  <si>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木有啊~</t>
    </r>
  </si>
  <si>
    <t>71T木有啊</t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</si>
  <si>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吓老子一跳，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好像没事儿。</t>
    </r>
  </si>
  <si>
    <t>43吓老子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</si>
  <si>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没有一丁点身体兴奋的感觉。</t>
    </r>
  </si>
  <si>
    <t>106K没有</t>
  </si>
  <si>
    <r>
      <rPr>
        <sz val="11"/>
        <color rgb="FF202080"/>
        <rFont val="宋体"/>
        <charset val="134"/>
      </rPr>
      <t>{#涂凌思考动作}{#涂凌思考表情}</t>
    </r>
    <r>
      <rPr>
        <sz val="11"/>
        <color indexed="8"/>
        <rFont val="宋体"/>
        <charset val="134"/>
      </rPr>
      <t>但是刚才画面里没有电视机头啊。</t>
    </r>
  </si>
  <si>
    <t>72T但是刚才</t>
  </si>
  <si>
    <r>
      <rPr>
        <sz val="11"/>
        <color rgb="FF202080"/>
        <rFont val="宋体"/>
        <charset val="134"/>
      </rPr>
      <t>{#闪白inspiration}</t>
    </r>
    <r>
      <rPr>
        <sz val="11"/>
        <color indexed="8"/>
        <rFont val="宋体"/>
        <charset val="134"/>
      </rPr>
      <t>咦？</t>
    </r>
  </si>
  <si>
    <t>我闭着眼睛回忆了一下，
尽管刚才歌曲舞蹈和造型都很像。</t>
  </si>
  <si>
    <r>
      <rPr>
        <sz val="11"/>
        <color indexed="8"/>
        <rFont val="宋体"/>
        <charset val="134"/>
      </rPr>
      <t>但的确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画面中的少女好端端的，没有电视机头！</t>
    </r>
  </si>
  <si>
    <t>&lt;z=blue&gt;(这是怎么回事？
先把线索收起来吧。)&lt;/z&gt;</t>
  </si>
  <si>
    <t>ri_第一章_老式电视机=1</t>
  </si>
  <si>
    <t>飞机模型调查</t>
  </si>
  <si>
    <t>飞机模型连着一个底座，
好像底座有些松动，仔细调查下吧。</t>
  </si>
  <si>
    <t>ri_第一章_老旧的飞机模型=1</t>
  </si>
  <si>
    <t>可选对话框</t>
  </si>
  <si>
    <t>$$跳过模型调查(L3)==&gt;跳过飞机模型调查
$$正常流程==&gt;飞机正常流程</t>
  </si>
  <si>
    <t>飞机正常流程</t>
  </si>
  <si>
    <t>RPGGoL3</t>
  </si>
  <si>
    <t>跳过飞机模型调查</t>
  </si>
  <si>
    <t>这里是debug流程。</t>
  </si>
  <si>
    <t>ri_第一章_空难的剪报=1</t>
  </si>
  <si>
    <t>ri_第一章_百万支票=1</t>
  </si>
  <si>
    <t>获得遇难者名单</t>
  </si>
  <si>
    <t>获得客机机舱结构</t>
  </si>
  <si>
    <t>这个飞机模型做得好精致！
窗口还能看到里面的座位。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</si>
  <si>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空客421，里面空间很大，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可以装下200个人，或者1000只猫。</t>
    </r>
  </si>
  <si>
    <t>44空客</t>
  </si>
  <si>
    <t>呃……这个换算听起来怪怪的。</t>
  </si>
  <si>
    <r>
      <rPr>
        <sz val="11"/>
        <color indexed="8"/>
        <rFont val="宋体"/>
        <charset val="134"/>
      </rPr>
      <t>从窗户看进去，飞机舱内的座位清清楚楚，
按2-4-2的座位数分布。</t>
    </r>
    <r>
      <rPr>
        <sz val="11"/>
        <color rgb="FF206080"/>
        <rFont val="宋体"/>
        <charset val="134"/>
      </rPr>
      <t>{移除角色,niefei,,,}</t>
    </r>
  </si>
  <si>
    <t>要我选位置的话，可不想坐在中间。</t>
  </si>
  <si>
    <t>ri_第一章_机舱调查标记=1</t>
  </si>
  <si>
    <t>ri_第一章_百万支票==1&amp;&amp;ri_第一章_空难的剪报==1</t>
  </si>
  <si>
    <t>飞机调查完毕</t>
  </si>
  <si>
    <t>飞机底座调查</t>
  </si>
  <si>
    <t>咦，这里居然有个盖子！</t>
  </si>
  <si>
    <t>404home_feijimoxing_b</t>
  </si>
  <si>
    <t>支票</t>
  </si>
  <si>
    <t>底座碰撞</t>
  </si>
  <si>
    <t>avg_plastic</t>
  </si>
  <si>
    <t>来仔细检查一下吧！</t>
  </si>
  <si>
    <t>获得支票</t>
  </si>
  <si>
    <t>里面有一张支票和一张新闻剪报。</t>
  </si>
  <si>
    <t>凯瑟琳读起那些褪色报纸上的文字。</t>
  </si>
  <si>
    <t>avg_paper</t>
  </si>
  <si>
    <t>C1_Report</t>
  </si>
  <si>
    <r>
      <rPr>
        <sz val="11"/>
        <color indexed="8"/>
        <rFont val="宋体"/>
        <charset val="134"/>
      </rPr>
      <t>2018年9月29日，
流星航空990号航班起飞一小时后于南海坠毁。</t>
    </r>
    <r>
      <rPr>
        <sz val="11"/>
        <color rgb="FF206080"/>
        <rFont val="宋体"/>
        <charset val="134"/>
      </rPr>
      <t>{&amp;流星航空}</t>
    </r>
  </si>
  <si>
    <t>107K2018年</t>
  </si>
  <si>
    <t>机上84人全部失踪……</t>
  </si>
  <si>
    <t>108K机上</t>
  </si>
  <si>
    <t>那是一架宽体客机，但由于是凌晨航班，
当时机上的乘客并不多。</t>
  </si>
  <si>
    <t>109K那是</t>
  </si>
  <si>
    <t>搜救队付出了几个月的时间，
只带回了一些飞机解体后飘在海上的残片。</t>
  </si>
  <si>
    <t>110K搜救队</t>
  </si>
  <si>
    <r>
      <rPr>
        <sz val="11"/>
        <color indexed="8"/>
        <rFont val="宋体"/>
        <charset val="134"/>
      </rPr>
      <t>其中并不包括飞机的黑匣子零件，
也因此该航班的坠毁原因始终无法确认。</t>
    </r>
    <r>
      <rPr>
        <sz val="11"/>
        <color rgb="FF206080"/>
        <rFont val="宋体"/>
        <charset val="134"/>
      </rPr>
      <t>{&amp;黑匣子}</t>
    </r>
  </si>
  <si>
    <t>111K其中</t>
  </si>
  <si>
    <t>流星航空990……2018年9月……结风海……</t>
  </si>
  <si>
    <t>好熟悉……</t>
  </si>
  <si>
    <t>你当时还很小吧？一个人就这么莫名其妙地出现在了海上？</t>
  </si>
  <si>
    <t>01_03KSL你当时还</t>
  </si>
  <si>
    <t>我就是在这个日期，这片海域，被救生队发现的。</t>
  </si>
  <si>
    <t>可是我已经没有了之前的记忆。</t>
  </si>
  <si>
    <t>你……当时是这班飞机的乘客！？</t>
  </si>
  <si>
    <t>01_03TL你……当</t>
  </si>
  <si>
    <t>没有没有。政府帮我查过，并没有我的乘客信息。</t>
  </si>
  <si>
    <t>好家伙……</t>
  </si>
  <si>
    <t>01_03NF好家伙……</t>
  </si>
  <si>
    <t>抚养院的老师说，可能是附近的船只沉没，我的家人也在上面吧。</t>
  </si>
  <si>
    <t>气氛凝重了起来，涂凌突然拉了拉我的衣角。</t>
  </si>
  <si>
    <t>这算是……安慰？</t>
  </si>
  <si>
    <t>我回过头给了她一个笑容。</t>
  </si>
  <si>
    <t>好啦好啦。先解决眼前的事再讨论过去的事。</t>
  </si>
  <si>
    <t>01_03NF好啦好啦</t>
  </si>
  <si>
    <t>咳咳！放心！本大爷在联邦的人脉还是有的。</t>
  </si>
  <si>
    <t>01_03NF咳咳！放</t>
  </si>
  <si>
    <t>当地搜救部门估计只是应付了事，</t>
  </si>
  <si>
    <t>01_03NF当地搜救</t>
  </si>
  <si>
    <t>回头你想查什么，本大爷来帮你查！</t>
  </si>
  <si>
    <t>01_03NF回头你想</t>
  </si>
  <si>
    <t>谢谢聂总……</t>
  </si>
  <si>
    <t>C1_Cash</t>
  </si>
  <si>
    <t>这张支票……！！
签发时间2019年初，100万美元？？？</t>
  </si>
  <si>
    <t>45这张支票</t>
  </si>
  <si>
    <t>是由飞机制造商开出的空难遇难者家属补偿……
遇难者是&lt;color=#ECFE1E&gt;钱越&lt;/color&gt;，支票寄给的是&lt;color=#ECFE1E&gt;戴停安&lt;/color&gt;老奶奶。</t>
  </si>
  <si>
    <t>112K是由飞机</t>
  </si>
  <si>
    <r>
      <rPr>
        <sz val="11"/>
        <color indexed="8"/>
        <rFont val="宋体"/>
        <charset val="134"/>
      </rPr>
      <t>在那个时候可是一笔巨款呐……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{#涂凌忧伤动作}{#涂凌忧伤表情}{#闪白ding}</t>
    </r>
    <r>
      <rPr>
        <sz val="11"/>
        <color indexed="8"/>
        <rFont val="宋体"/>
        <charset val="134"/>
      </rPr>
      <t>不过已经超过兑付期了。</t>
    </r>
  </si>
  <si>
    <t>73T在那个时候</t>
  </si>
  <si>
    <r>
      <rPr>
        <sz val="11"/>
        <color rgb="FF202080"/>
        <rFont val="宋体"/>
        <charset val="134"/>
      </rPr>
      <t>{#涂凌忧伤动作恢复}{#涂凌打字表情}</t>
    </r>
    <r>
      <rPr>
        <sz val="11"/>
        <color indexed="8"/>
        <rFont val="宋体"/>
        <charset val="134"/>
      </rPr>
      <t>老奶奶一直没有去兑现遇难者家属补偿的支票，</t>
    </r>
    <r>
      <rPr>
        <sz val="11"/>
        <color rgb="FF000000"/>
        <rFont val="宋体"/>
        <charset val="134"/>
      </rPr>
      <t xml:space="preserve">
就是不想确认自己的孙女真的离开了这件事吧……</t>
    </r>
  </si>
  <si>
    <t>RPGLeaveL3</t>
  </si>
  <si>
    <t>不过&lt;z=yellow&gt;流星航空&lt;/z&gt;……没听过这个名字啊。</t>
  </si>
  <si>
    <t>46不过流星</t>
  </si>
  <si>
    <r>
      <rPr>
        <sz val="11"/>
        <color rgb="FF202080"/>
        <rFont val="宋体"/>
        <charset val="134"/>
      </rPr>
      <t>{#涂凌紧张动作}</t>
    </r>
    <r>
      <rPr>
        <sz val="11"/>
        <color rgb="FF206080"/>
        <rFont val="宋体"/>
        <charset val="134"/>
      </rPr>
      <t>{播放音效,avg_keyboard}</t>
    </r>
    <r>
      <rPr>
        <sz val="11"/>
        <color indexed="8"/>
        <rFont val="宋体"/>
        <charset val="134"/>
      </rPr>
      <t>可能是国外的航空公司，我查查~</t>
    </r>
  </si>
  <si>
    <t>74T可能是国外</t>
  </si>
  <si>
    <r>
      <rPr>
        <sz val="11"/>
        <color indexed="8"/>
        <rFont val="宋体"/>
        <charset val="134"/>
      </rPr>
      <t>涂凌胸有成竹的敲击着键盘，</t>
    </r>
    <r>
      <rPr>
        <sz val="11"/>
        <color rgb="FF206080"/>
        <rFont val="宋体"/>
        <charset val="134"/>
      </rPr>
      <t>{移除角色,niefei,,,}</t>
    </r>
    <r>
      <rPr>
        <sz val="11"/>
        <color indexed="8"/>
        <rFont val="宋体"/>
        <charset val="134"/>
      </rPr>
      <t xml:space="preserve">
很快就露出一脸困惑的表情。</t>
    </r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</si>
  <si>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{停止音效,avg_keyboard}</t>
    </r>
    <r>
      <rPr>
        <sz val="11"/>
        <color rgb="FF202080"/>
        <rFont val="宋体"/>
        <charset val="134"/>
      </rPr>
      <t>{#涂凌思考动作}{#涂凌思考表情}</t>
    </r>
    <r>
      <rPr>
        <sz val="11"/>
        <color rgb="FF000000"/>
        <rFont val="宋体"/>
        <charset val="134"/>
      </rPr>
      <t>奇怪……</t>
    </r>
  </si>
  <si>
    <t>75T奇怪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</si>
  <si>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怎么了？</t>
    </r>
  </si>
  <si>
    <t>113K怎么了</t>
  </si>
  <si>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按说这种空难应该会在网上留下大量痕迹，
像是新闻啦、航空事故调查委员会的报告啦……</t>
    </r>
  </si>
  <si>
    <t>76T按说这种</t>
  </si>
  <si>
    <r>
      <rPr>
        <sz val="11"/>
        <color rgb="FF202080"/>
        <rFont val="宋体"/>
        <charset val="134"/>
      </rPr>
      <t>{#涂凌头中}</t>
    </r>
    <r>
      <rPr>
        <sz val="11"/>
        <color rgb="FF000000"/>
        <rFont val="宋体"/>
        <charset val="134"/>
      </rPr>
      <t>可这场空难的信息，似乎被什么人刻意的抹掉了。</t>
    </r>
  </si>
  <si>
    <t>77T可这</t>
  </si>
  <si>
    <r>
      <rPr>
        <sz val="11"/>
        <color rgb="FF202080"/>
        <rFont val="宋体"/>
        <charset val="134"/>
      </rPr>
      <t>{#凯瑟琳2严肃表情}{#凯瑟琳2思考动作}</t>
    </r>
    <r>
      <rPr>
        <sz val="11"/>
        <color indexed="8"/>
        <rFont val="宋体"/>
        <charset val="134"/>
      </rPr>
      <t>……怎么可能？</t>
    </r>
  </si>
  <si>
    <t>114K怎么可能</t>
  </si>
  <si>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当时的流星航空面临着巨额赔付，
却被一家成立不久的基金迅速收购。</t>
    </r>
  </si>
  <si>
    <t>78T当时的</t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</si>
  <si>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几个月后连官网都没有了，
事后居然是由飞机制造商出面。</t>
    </r>
  </si>
  <si>
    <t>79T几个月后</t>
  </si>
  <si>
    <r>
      <rPr>
        <sz val="11"/>
        <color indexed="8"/>
        <rFont val="宋体"/>
        <charset val="134"/>
      </rPr>
      <t>向遇难者家属赔付了高额的补偿金，
而这家航空公司就此无影无踪。</t>
    </r>
    <r>
      <rPr>
        <sz val="11"/>
        <color rgb="FF202080"/>
        <rFont val="宋体"/>
        <charset val="134"/>
      </rPr>
      <t>{#凯瑟琳2思考动作恢复}</t>
    </r>
  </si>
  <si>
    <t>80T向遇难者</t>
  </si>
  <si>
    <r>
      <rPr>
        <sz val="11"/>
        <color rgb="FF202080"/>
        <rFont val="宋体"/>
        <charset val="134"/>
      </rPr>
      <t>{#涂凌严肃动作恢复}</t>
    </r>
    <r>
      <rPr>
        <sz val="11"/>
        <color rgb="FF000000"/>
        <rFont val="宋体"/>
        <charset val="134"/>
      </rPr>
      <t>而且相关的报导也少得可怜，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官方事故调查也因为打捞的问题草草收场。</t>
    </r>
  </si>
  <si>
    <t>81T而且相关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</si>
  <si>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{#涂凌紧张动作}{#涂凌待机表情}</t>
    </r>
    <r>
      <rPr>
        <sz val="11"/>
        <color rgb="FF000000"/>
        <rFont val="宋体"/>
        <charset val="134"/>
      </rPr>
      <t>更奇怪的是，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 xml:space="preserve">
网络上出现了上千倍的无用或虚假的干扰信息。</t>
    </r>
  </si>
  <si>
    <t>82T更奇怪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</si>
  <si>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{角色动作,tuling,涂凌_严肃_动作_循环_01}</t>
    </r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相关词条都被污染了。</t>
    </r>
  </si>
  <si>
    <t>83T相关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</si>
  <si>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看起来像是专业机构的手笔。</t>
    </r>
    <r>
      <rPr>
        <sz val="11"/>
        <color rgb="FF202080"/>
        <rFont val="宋体"/>
        <charset val="134"/>
      </rPr>
      <t>{#涂凌严肃动作恢复}{#涂凌紧张动作}</t>
    </r>
  </si>
  <si>
    <t>115K看起来</t>
  </si>
  <si>
    <r>
      <rPr>
        <sz val="11"/>
        <color indexed="8"/>
        <rFont val="宋体"/>
        <charset val="134"/>
      </rPr>
      <t>哼哼！</t>
    </r>
    <r>
      <rPr>
        <sz val="11"/>
        <color rgb="FF202080"/>
        <rFont val="宋体"/>
        <charset val="134"/>
      </rPr>
      <t>{#闪白ding}{#涂凌点赞动作}{#涂凌平静表情}</t>
    </r>
    <r>
      <rPr>
        <sz val="11"/>
        <color indexed="8"/>
        <rFont val="宋体"/>
        <charset val="134"/>
      </rPr>
      <t>还是被我查到了当时保险公司公布的罹难乘客名单。</t>
    </r>
  </si>
  <si>
    <t>84T还是被我</t>
  </si>
  <si>
    <t>{#涂凌点赞动作恢复}</t>
  </si>
  <si>
    <t>&lt;z=blue&gt;（好像……并没有钱越的名字啊。）&lt;/z&gt;</t>
  </si>
  <si>
    <t>ri_第一章_遇难乘客名单=1</t>
  </si>
  <si>
    <t>窗户调查</t>
  </si>
  <si>
    <t>窗外的景色好像是完全静止的！？</t>
  </si>
  <si>
    <t>没有车辆和行人……简直是一座空城。</t>
  </si>
  <si>
    <t>写字台调查</t>
  </si>
  <si>
    <t>写字台L2S</t>
  </si>
  <si>
    <t>窗边宽大的胡桃木书桌上摆着各种生活用品，
虽然老旧却很整洁。</t>
  </si>
  <si>
    <t>明信片调查</t>
  </si>
  <si>
    <t>好家伙……都是各个城市限定的旅游明信片，
去过不少地方啊。</t>
  </si>
  <si>
    <t>48好家伙</t>
  </si>
  <si>
    <t>C1_Postcard</t>
  </si>
  <si>
    <t>还有底下的明信片已经变黄褪色，
应该是很久之前的东西。</t>
  </si>
  <si>
    <t>我们翻看着明信片，每张内容都很简短，
是孙女从各地寄给奶奶的：</t>
  </si>
  <si>
    <t>形体训练好辛苦啊，不过我一定能坚持下来的！
奶奶我想你！</t>
  </si>
  <si>
    <t>下周是奶奶的七十大寿！
我用第一份工资给奶奶买了蛋糕！</t>
  </si>
  <si>
    <t>我最近开始练习写歌，在飞机上有的灵感，
回来唱给您听！——越儿</t>
  </si>
  <si>
    <t>pos=左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</si>
  <si>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越儿大概是她孙女的小名。</t>
    </r>
  </si>
  <si>
    <t>116K越儿</t>
  </si>
  <si>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rgb="FF000000"/>
        <rFont val="宋体"/>
        <charset val="134"/>
      </rPr>
      <t>看起来和奶奶关系应该很亲……</t>
    </r>
  </si>
  <si>
    <t>86T看起来</t>
  </si>
  <si>
    <t>信里提到有参加形体训练，
所以……钱越是做什么的啊？</t>
  </si>
  <si>
    <t>谁知道呢，偶像练习生？</t>
  </si>
  <si>
    <t>117K谁知道</t>
  </si>
  <si>
    <t>ri_第一章_发黄的明信片=1</t>
  </si>
  <si>
    <t>照片调查</t>
  </si>
  <si>
    <t>C1_Selfie</t>
  </si>
  <si>
    <t>看，这张拍立得！！</t>
  </si>
  <si>
    <t>50这张</t>
  </si>
  <si>
    <t>喔！和MV里那位少女的造型一模一样！</t>
  </si>
  <si>
    <t>87T和MV里</t>
  </si>
  <si>
    <t>也是404头部屏幕上少女的样子……</t>
  </si>
  <si>
    <t>118K也是</t>
  </si>
  <si>
    <t>果然……</t>
  </si>
  <si>
    <t>嚯，2018年9月24日……这照片快有20年了吧。</t>
  </si>
  <si>
    <t>51嚯2018年</t>
  </si>
  <si>
    <t>&lt;z=yellow&gt;“薇尔缇斯”是她的艺名吗？&lt;/z&gt;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</si>
  <si>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没有啊……
照片后面有钱越写的文字呢。</t>
    </r>
  </si>
  <si>
    <t>88T没有啊</t>
  </si>
  <si>
    <t>“要是我能凭这支MV出道就好啦，
艺名就叫‘薇尔缇斯’吧！”</t>
  </si>
  <si>
    <t>89T要是我能</t>
  </si>
  <si>
    <r>
      <rPr>
        <sz val="11"/>
        <color rgb="FF206080"/>
        <rFont val="宋体"/>
        <charset val="134"/>
      </rPr>
      <t>{注视,kaiselin02,tuling}{角色转眼,kaiselin02,正,0.4}{注视,tuling,kaiselin02}</t>
    </r>
    <r>
      <rPr>
        <sz val="11"/>
        <color indexed="8"/>
        <rFont val="宋体"/>
        <charset val="134"/>
      </rPr>
      <t>原来还没出道。</t>
    </r>
  </si>
  <si>
    <t>119K原来</t>
  </si>
  <si>
    <r>
      <rPr>
        <sz val="11"/>
        <color rgb="FF206080"/>
        <rFont val="宋体"/>
        <charset val="134"/>
      </rPr>
      <t>{注视,kaiselin02,}{角色转眼,kaiselin02,正,0.4}{注视,tuling,}</t>
    </r>
    <r>
      <rPr>
        <sz val="11"/>
        <color indexed="8"/>
        <rFont val="宋体"/>
        <charset val="134"/>
      </rPr>
      <t>可能这个MV是经纪公司拍了，</t>
    </r>
    <r>
      <rPr>
        <sz val="11"/>
        <color rgb="FF206080"/>
        <rFont val="宋体"/>
        <charset val="134"/>
      </rPr>
      <t>{角色转身,kaiselin02,正,0.4}{角色转身,tuling,正,0.4}</t>
    </r>
    <r>
      <rPr>
        <sz val="11"/>
        <color rgb="FF000000"/>
        <rFont val="宋体"/>
        <charset val="134"/>
      </rPr>
      <t xml:space="preserve">
但并没有发布，甚至后期都没做完就放弃了。</t>
    </r>
  </si>
  <si>
    <t>嗯……那个效果的确挺粗糙的。</t>
  </si>
  <si>
    <t>90T那个效果</t>
  </si>
  <si>
    <r>
      <rPr>
        <sz val="11"/>
        <color rgb="FF202080"/>
        <rFont val="宋体"/>
        <charset val="134"/>
      </rPr>
      <t>{#凯瑟琳2忧伤表情}</t>
    </r>
    <r>
      <rPr>
        <sz val="11"/>
        <color rgb="FF000000"/>
        <rFont val="宋体"/>
        <charset val="134"/>
      </rPr>
      <t>感觉混的还挺惨……</t>
    </r>
  </si>
  <si>
    <t>120K感觉</t>
  </si>
  <si>
    <t>很多女孩都梦想成为偶像，
但其实在出道前不少受经纪公司压榨。</t>
  </si>
  <si>
    <t>很多不知名的偶像团体成员还要四处打零工，
不然连饭都吃不上。</t>
  </si>
  <si>
    <t>……你果然是个无可救药的偶像宅！</t>
  </si>
  <si>
    <t>91T果然是个</t>
  </si>
  <si>
    <t>只是无意看到的啦！</t>
  </si>
  <si>
    <t>越儿留言里还说，她给奶奶寄了MV样片的母带，
奶奶的电视机正好可以播放这种格式。</t>
  </si>
  <si>
    <t>121K越儿留言里</t>
  </si>
  <si>
    <t>对于一个梦想成为偶像歌手的小姑娘，
那个母带确实承载了她对未来的希望吧……</t>
  </si>
  <si>
    <t>ri_第一章_拍立得照片=1</t>
  </si>
  <si>
    <t>台历与收音机调查</t>
  </si>
  <si>
    <t>收音机无法使用。</t>
  </si>
  <si>
    <t>这么古早的型号……看来老人平日很节俭。</t>
  </si>
  <si>
    <t>旁边的台历，还停留在3月的那一页……</t>
  </si>
  <si>
    <t>果然是收容前的场景重现。</t>
  </si>
  <si>
    <t>茶杯调查</t>
  </si>
  <si>
    <t>一组茶杯……</t>
  </si>
  <si>
    <t>有经常被使用的痕迹。</t>
  </si>
  <si>
    <t>纸箱调查</t>
  </si>
  <si>
    <t>桌上最引人注意的是盖着印花手绢的小号收纳盒，
侧面的标签上写着“越儿”两个字。</t>
  </si>
  <si>
    <t>老奶奶把这个收纳盒看的很重吧，
不然也不会特地用布盖起来。</t>
  </si>
  <si>
    <t>涂凌_思考_动作_循环_01</t>
  </si>
  <si>
    <r>
      <rPr>
        <sz val="11"/>
        <color rgb="FF202080"/>
        <rFont val="宋体"/>
        <charset val="134"/>
      </rPr>
      <t>{#涂凌思考表情}</t>
    </r>
    <r>
      <rPr>
        <sz val="11"/>
        <color indexed="8"/>
        <rFont val="宋体"/>
        <charset val="134"/>
      </rPr>
      <t>回收组的成员认为老奶奶只是一般受害者，</t>
    </r>
    <r>
      <rPr>
        <sz val="11"/>
        <color rgb="FF000000"/>
        <rFont val="宋体"/>
        <charset val="134"/>
      </rPr>
      <t xml:space="preserve">
就没有搜查她的个人物品。</t>
    </r>
  </si>
  <si>
    <t>85T回收组</t>
  </si>
  <si>
    <t>聂总敏捷的窜上桌面，掀开了收纳盒的盖子。</t>
  </si>
  <si>
    <t>聂总_思考_动作_循环_01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</si>
  <si>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打开看看不就知道了~</t>
    </r>
  </si>
  <si>
    <t>47打开</t>
  </si>
  <si>
    <t>纸箱L2S</t>
  </si>
  <si>
    <t>盖子模型</t>
  </si>
  <si>
    <t>avg_wooden</t>
  </si>
  <si>
    <t>ri_第一章_盒子打开标记=1</t>
  </si>
  <si>
    <t>纸箱重复调查</t>
  </si>
  <si>
    <t>这是“越儿”的收纳盒，仔细观察一下吧！</t>
  </si>
  <si>
    <t>照片墙调查</t>
  </si>
  <si>
    <t>照片墙L2S</t>
  </si>
  <si>
    <t>电视柜对面的墙壁上挂着一块巨大的软木板，
上面钉满了这个年代很少见的实物照片和剪报。</t>
  </si>
  <si>
    <t>这张照片墙上的信息还真不少呢。</t>
  </si>
  <si>
    <t>121K这张</t>
  </si>
  <si>
    <t>比赛照片</t>
  </si>
  <si>
    <t>你们看，这张照片应该是孙女小时候的奖状。</t>
  </si>
  <si>
    <t>C1_SingAward</t>
  </si>
  <si>
    <t>照片中的小姑娘大概十岁上下，画着红扑扑的笑脸蛋，开心的举着歌唱比赛二等奖的奖状。</t>
  </si>
  <si>
    <t>奖状中央赫然写着孙女的名字：钱越。</t>
  </si>
  <si>
    <t>原来孙女的全名叫钱越啊。</t>
  </si>
  <si>
    <r>
      <rPr>
        <sz val="11"/>
        <color indexed="8"/>
        <rFont val="宋体"/>
        <charset val="134"/>
      </rPr>
      <t>钱越……</t>
    </r>
    <r>
      <rPr>
        <sz val="11"/>
        <color rgb="FF206080"/>
        <rFont val="宋体"/>
        <charset val="134"/>
      </rPr>
      <t>{autoend}</t>
    </r>
  </si>
  <si>
    <t>我搜到她当年参加过几个综艺的海选资料，不过似乎都被淘汰了……</t>
  </si>
  <si>
    <t>唉，毕竟隔得太久，找不到更多信息了。
战争期间连很多官方档案都丢失了……</t>
  </si>
  <si>
    <t>诶？
老奶奶不是姓戴吗？</t>
  </si>
  <si>
    <t>…………</t>
  </si>
  <si>
    <t>蠢猫！</t>
  </si>
  <si>
    <t>没救了……</t>
  </si>
  <si>
    <t>ri_第一章_奖状=1</t>
  </si>
  <si>
    <t>生日合照</t>
  </si>
  <si>
    <t>C1_GrandmaPhoto</t>
  </si>
  <si>
    <t>照片中孙女的脸看起来和MV的女主角有些相似，但妆容风格全然不同。</t>
  </si>
  <si>
    <t>此时的她妆容稳重，没戴美瞳，
穿着干净的衬衣，头发倒是黑色的。</t>
  </si>
  <si>
    <t>人脸识别确实是同一个人，
但是很难联想到这个姐姐就是MV的女主角呐……</t>
  </si>
  <si>
    <t>92T人脸识别</t>
  </si>
  <si>
    <t>那看起来，
蓝色短发应该是专为MV准备的假发吧。</t>
  </si>
  <si>
    <t>唉？衬衫上的标志看着好眼熟啊。</t>
  </si>
  <si>
    <t>ri_第一章_老人孙女合影=1</t>
  </si>
  <si>
    <t>茶几调查</t>
  </si>
  <si>
    <t>凯瑟琳_严肃_动作_循环_01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</si>
  <si>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收容3-404那晚，
老奶奶被发现昏倒在这把椅子上。</t>
    </r>
  </si>
  <si>
    <t>123K收容</t>
  </si>
  <si>
    <t>聂总_严肃_动作_循环_01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</si>
  <si>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这椅子离电视好近，要我看可受不了。</t>
    </r>
  </si>
  <si>
    <t>52这椅子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</si>
  <si>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indexed="8"/>
        <rFont val="宋体"/>
        <charset val="134"/>
      </rPr>
      <t>老年人活动少，经常坐着看电视看一天。</t>
    </r>
  </si>
  <si>
    <t>123K老年人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</si>
  <si>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要我看一天电视，我也会昏倒在椅子上！</t>
    </r>
  </si>
  <si>
    <t>53要我看</t>
  </si>
  <si>
    <r>
      <rPr>
        <sz val="11"/>
        <color indexed="8"/>
        <rFont val="宋体"/>
        <charset val="134"/>
      </rPr>
      <t>虽然公寓里的其他人都很快恢复了过来，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{#凯瑟琳2紧张动作}{#凯瑟琳2忧伤表情}</t>
    </r>
    <r>
      <rPr>
        <sz val="11"/>
        <color indexed="8"/>
        <rFont val="宋体"/>
        <charset val="134"/>
      </rPr>
      <t>但只有老奶奶一直没有醒来。</t>
    </r>
  </si>
  <si>
    <t>124K虽然</t>
  </si>
  <si>
    <r>
      <rPr>
        <sz val="11"/>
        <color rgb="FF202080"/>
        <rFont val="宋体"/>
        <charset val="134"/>
      </rPr>
      <t>{#聂飞得意表情}{#聂飞得意动作}</t>
    </r>
    <r>
      <rPr>
        <sz val="11"/>
        <color rgb="FF000000"/>
        <rFont val="宋体"/>
        <charset val="134"/>
      </rPr>
      <t>老年人嘛，没法跟和我这样的青壮年比。</t>
    </r>
  </si>
  <si>
    <t>54老年人嘛</t>
  </si>
  <si>
    <r>
      <rPr>
        <sz val="11"/>
        <color rgb="FF202080"/>
        <rFont val="宋体"/>
        <charset val="134"/>
      </rPr>
      <t>{#聂飞得意动作恢复}</t>
    </r>
    <r>
      <rPr>
        <sz val="11"/>
        <color rgb="FF000000"/>
        <rFont val="宋体"/>
        <charset val="134"/>
      </rPr>
      <t>总觉得这里面有一些想不通的地方……</t>
    </r>
  </si>
  <si>
    <t>先记录下吧。</t>
  </si>
  <si>
    <t>ri_第一章_收容房间调查任务标记=1</t>
  </si>
  <si>
    <t>样貌比对</t>
  </si>
  <si>
    <t>等下，我想到了。</t>
  </si>
  <si>
    <t>ri_第一章_容貌相似=1</t>
  </si>
  <si>
    <t>录像机推理成功</t>
  </si>
  <si>
    <t>推理成功</t>
  </si>
  <si>
    <t>ri_第一章_录像逻辑=1</t>
  </si>
  <si>
    <t>身份推理成功</t>
  </si>
  <si>
    <t>ri_第一章_思念寄托=1</t>
  </si>
  <si>
    <t>起因推理成功</t>
  </si>
  <si>
    <t>ri_第一章_暴走原因=1</t>
  </si>
  <si>
    <t>ri_第一章_容貌相似==0&amp;&amp;ri_第一章_老人孙女合影&gt;=1&amp;&amp;ri_第一章_拍立得照片&gt;=1&amp;&amp;第一章_暴走原因==0</t>
  </si>
  <si>
    <t>rqp_第一章_收容房间调查==9</t>
  </si>
  <si>
    <t>开始多人讨论</t>
  </si>
  <si>
    <t>凯瑟琳讨论</t>
  </si>
  <si>
    <t>线索搜集的差不多了，我们一起整理一下。</t>
  </si>
  <si>
    <t>找凯瑟琳</t>
  </si>
  <si>
    <t>呦，你整理好头绪了吗？</t>
  </si>
  <si>
    <t>125K哟</t>
  </si>
  <si>
    <t>$$我准备好了==&gt;开始讨论
$$等下，我再看看==&gt;再看看</t>
  </si>
  <si>
    <t>开始讨论</t>
  </si>
  <si>
    <t>C1_Discussion.多人讨论</t>
  </si>
  <si>
    <t>再看看</t>
  </si>
  <si>
    <t>最终谜题</t>
  </si>
  <si>
    <t>原来钱越的真实身份是——空乘。</t>
  </si>
  <si>
    <t>太棒了，如果是从空乘角度思考，
很多线索的疑点就变得明朗了。</t>
  </si>
  <si>
    <t>我拿出刚才聂总手绘的异界回廊地图。</t>
  </si>
  <si>
    <t>C1_roomnumber3</t>
  </si>
  <si>
    <t>房间号都变成了像“28-0102”、
“27-1011”这样前两位后四位的数字。</t>
  </si>
  <si>
    <t>这代表啥？
真让人头大……</t>
  </si>
  <si>
    <t>104这代表</t>
  </si>
  <si>
    <t>这个布局，不觉得有点熟悉吗？</t>
  </si>
  <si>
    <t>房间里的某个线索，
应该和变化的门牌号布局有关。</t>
  </si>
  <si>
    <t>走廊问题</t>
  </si>
  <si>
    <t>到底什么和变化的门牌号布局有关呢？</t>
  </si>
  <si>
    <t>$$第一章_百万支票==&gt;走廊问题错误
$$第一章_空难的剪报==&gt;走廊问题错误
$$第一章_拍立得照片==&gt;走廊问题错误
$$第一章_客机机舱结构==&gt;走廊问题正确
$$第一章_老式电视机==&gt;走廊问题错误</t>
  </si>
  <si>
    <t>type=3</t>
  </si>
  <si>
    <t>走廊问题错误</t>
  </si>
  <si>
    <t>这个走廊的形状，真有点特别呢。</t>
  </si>
  <si>
    <t>108T这个走廊</t>
  </si>
  <si>
    <t>再仔细观察一下吧！</t>
  </si>
  <si>
    <t>135K再仔细</t>
  </si>
  <si>
    <t>走廊问题正确</t>
  </si>
  <si>
    <t>飞机模型的座位是2-4-2布局，
这和当年失事航班应该是一个机型。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</si>
  <si>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难道──！</t>
    </r>
  </si>
  <si>
    <t>136K难道</t>
  </si>
  <si>
    <t>涂凌_惊讶_动作_循环_01</t>
  </si>
  <si>
    <r>
      <rPr>
        <sz val="11"/>
        <color rgb="FF202080"/>
        <rFont val="宋体"/>
        <charset val="134"/>
      </rPr>
      <t>{#闪白震slash}{#涂凌惊讶表情}</t>
    </r>
    <r>
      <rPr>
        <sz val="11"/>
        <color rgb="FF000000"/>
        <rFont val="宋体"/>
        <charset val="134"/>
      </rPr>
      <t>啊！你是说……</t>
    </r>
  </si>
  <si>
    <t>109T你是说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</si>
  <si>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……啥？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你们说什么呢？</t>
    </r>
    <r>
      <rPr>
        <sz val="11"/>
        <color rgb="FF202080"/>
        <rFont val="宋体"/>
        <charset val="134"/>
      </rPr>
      <t>{#聂飞待机表情}</t>
    </r>
  </si>
  <si>
    <t>105你们说</t>
  </si>
  <si>
    <r>
      <rPr>
        <sz val="11"/>
        <color rgb="FF206080"/>
        <rFont val="宋体"/>
        <charset val="134"/>
      </rPr>
      <t>{移除角色,niefei,,,}{移除角色,kaiselin02,,,}</t>
    </r>
    <r>
      <rPr>
        <sz val="11"/>
        <color indexed="8"/>
        <rFont val="宋体"/>
        <charset val="134"/>
      </rPr>
      <t>涂凌，调查一下，</t>
    </r>
    <r>
      <rPr>
        <sz val="11"/>
        <color rgb="FF202080"/>
        <rFont val="宋体"/>
        <charset val="134"/>
      </rPr>
      <t>{#涂凌待机表情}{#涂凌惊讶动作恢复}</t>
    </r>
    <r>
      <rPr>
        <sz val="11"/>
        <color rgb="FF000000"/>
        <rFont val="宋体"/>
        <charset val="134"/>
      </rPr>
      <t xml:space="preserve">
当年失事航班的机型和机舱结构！</t>
    </r>
  </si>
  <si>
    <r>
      <rPr>
        <sz val="11"/>
        <color rgb="FF202080"/>
        <rFont val="宋体"/>
        <charset val="134"/>
      </rPr>
      <t>{#涂凌严肃动作}{#涂凌平静表情}</t>
    </r>
    <r>
      <rPr>
        <sz val="11"/>
        <color rgb="FF000000"/>
        <rFont val="宋体"/>
        <charset val="134"/>
      </rPr>
      <t>找到了！
那种型号飞机的座位布局图──</t>
    </r>
  </si>
  <si>
    <t>110T找到了</t>
  </si>
  <si>
    <t>C1_SeatLayout</t>
  </si>
  <si>
    <t>果然！那架航班是2-4-2的座位布局。</t>
  </si>
  <si>
    <t>飞机每行8个座位，
对应的字母分别是AB DEFG JK。</t>
  </si>
  <si>
    <t>没有字母C和H，因为这两个字母对应过道的位置，没有字母I，是因为容易和数字1混淆。</t>
  </si>
  <si>
    <t>如果把英文字母和它们在字母表中的次序，
按A是01、B是02，直到J是10、K是11……</t>
  </si>
  <si>
    <t>这样对应下来的话。</t>
  </si>
  <si>
    <t>就能把房间的门牌号与990次航班的座位，
做成完全映射关系的布局图！</t>
  </si>
  <si>
    <t>ri_第一章_客机机舱结构=0</t>
  </si>
  <si>
    <t>ri_第一章_客机机舱详细结构=1</t>
  </si>
  <si>
    <t>ri_第一章_机舱结构=1</t>
  </si>
  <si>
    <t>我懂了！
每个房间代表飞机上两个相邻的座位……</t>
  </si>
  <si>
    <t>111T我懂了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</si>
  <si>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那么“27-1011”房对应的就是……</t>
    </r>
    <r>
      <rPr>
        <sz val="11"/>
        <color rgb="FFFF0000"/>
        <rFont val="宋体"/>
        <charset val="134"/>
      </rPr>
      <t xml:space="preserve">
27J、27K两个座位！</t>
    </r>
  </si>
  <si>
    <t>138K那么</t>
  </si>
  <si>
    <t>聂总_严肃_动作_开始_01</t>
  </si>
  <si>
    <t>可是3-404的本体，究竟是在哪个房间呢？</t>
  </si>
  <si>
    <t>106可是</t>
  </si>
  <si>
    <r>
      <rPr>
        <sz val="11"/>
        <color indexed="8"/>
        <rFont val="宋体"/>
        <charset val="134"/>
      </rPr>
      <t xml:space="preserve">如果是空乘的话，
</t>
    </r>
    <r>
      <rPr>
        <sz val="11"/>
        <color rgb="FF202080"/>
        <rFont val="宋体"/>
        <charset val="134"/>
      </rPr>
      <t>{#凯瑟琳2紧张动作恢复}</t>
    </r>
    <r>
      <rPr>
        <sz val="11"/>
        <color indexed="8"/>
        <rFont val="宋体"/>
        <charset val="134"/>
      </rPr>
      <t>应该是坐在没有标号的横向过道上吧？</t>
    </r>
  </si>
  <si>
    <t>138K如果是</t>
  </si>
  <si>
    <t>不，我记得很清楚，
唯一在横向过道上的房间就是这间3-404房。</t>
  </si>
  <si>
    <r>
      <rPr>
        <sz val="11"/>
        <color rgb="FF202080"/>
        <rFont val="宋体"/>
        <charset val="134"/>
      </rPr>
      <t>{#聂飞严肃动作恢复}</t>
    </r>
    <r>
      <rPr>
        <sz val="11"/>
        <color rgb="FF000000"/>
        <rFont val="宋体"/>
        <charset val="134"/>
      </rPr>
      <t>但她并不在这……</t>
    </r>
  </si>
  <si>
    <t>以我们现在的体力和装备，
如果走出这扇门，就只有一次机会了。</t>
  </si>
  <si>
    <t>107以我们</t>
  </si>
  <si>
    <t>而且这个房间没法联系上杜杜，
所有的信息要出门才能传递给她……</t>
  </si>
  <si>
    <t>112T而且这个房间</t>
  </si>
  <si>
    <r>
      <rPr>
        <sz val="11"/>
        <color rgb="FF202080"/>
        <rFont val="宋体"/>
        <charset val="134"/>
      </rPr>
      <t>{#凯瑟琳2严肃表情}{#凯瑟琳2严肃动作}</t>
    </r>
    <r>
      <rPr>
        <sz val="11"/>
        <color indexed="8"/>
        <rFont val="宋体"/>
        <charset val="134"/>
      </rPr>
      <t>如果我们不出去，失控的3-404随时有可能突破收容极限逃逸到站点外面去。</t>
    </r>
  </si>
  <si>
    <t>139K如果我们</t>
  </si>
  <si>
    <r>
      <rPr>
        <sz val="11"/>
        <color indexed="8"/>
        <rFont val="宋体"/>
        <charset val="134"/>
      </rPr>
      <t>以她的传播速度和恶性程度，
整个安江市</t>
    </r>
    <r>
      <rPr>
        <sz val="11"/>
        <color rgb="FF206080"/>
        <rFont val="宋体"/>
        <charset val="134"/>
      </rPr>
      <t>{&amp;安江市}</t>
    </r>
    <r>
      <rPr>
        <sz val="11"/>
        <color indexed="8"/>
        <rFont val="宋体"/>
        <charset val="134"/>
      </rPr>
      <t>都会陷入瘫痪……</t>
    </r>
  </si>
  <si>
    <t>141K以她的</t>
  </si>
  <si>
    <t>大家再次陷入了沉默。</t>
  </si>
  <si>
    <t>只有一次机会，要找到3-404的本体所在。</t>
  </si>
  <si>
    <r>
      <rPr>
        <sz val="11"/>
        <color rgb="FF202080"/>
        <rFont val="宋体"/>
        <charset val="134"/>
      </rPr>
      <t>{#凯瑟琳2严肃动作恢复}</t>
    </r>
    <r>
      <rPr>
        <sz val="11"/>
        <color rgb="FF000000"/>
        <rFont val="宋体"/>
        <charset val="134"/>
      </rPr>
      <t>可是一架有大量空位，且正在失控下坠的飞机，
空乘可能在任何位置。</t>
    </r>
  </si>
  <si>
    <t>141K可是</t>
  </si>
  <si>
    <t>可能在救助受伤的乘客，
可能在驾驶舱协助机长沟通，</t>
  </si>
  <si>
    <t>142K可能</t>
  </si>
  <si>
    <t>还可能在帮乘客戴氧气面罩……</t>
  </si>
  <si>
    <t>142K还可能</t>
  </si>
  <si>
    <r>
      <rPr>
        <sz val="11"/>
        <color indexed="8"/>
        <rFont val="宋体"/>
        <charset val="134"/>
      </rPr>
      <t>氧气……</t>
    </r>
    <r>
      <rPr>
        <sz val="11"/>
        <color rgb="FF206080"/>
        <rFont val="宋体"/>
        <charset val="134"/>
      </rPr>
      <t>{music=off}{0.8}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氧气？？</t>
    </r>
  </si>
  <si>
    <r>
      <rPr>
        <sz val="11"/>
        <color indexed="8"/>
        <rFont val="宋体"/>
        <charset val="134"/>
      </rPr>
      <t>我记得那首MV里好像也提到过氧气……</t>
    </r>
    <r>
      <rPr>
        <sz val="11"/>
        <color rgb="FF206080"/>
        <rFont val="宋体"/>
        <charset val="134"/>
      </rPr>
      <t>{music=bgm_conclusion}</t>
    </r>
  </si>
  <si>
    <t>画面特效效果</t>
  </si>
  <si>
    <t>Dark</t>
  </si>
  <si>
    <t>那句歌词……是什么样的来着？</t>
  </si>
  <si>
    <t>画面特效移除</t>
  </si>
  <si>
    <t>变灰</t>
  </si>
  <si>
    <t>0;1,1,1,1;0.45;0.35</t>
  </si>
  <si>
    <t>-50;0,0,0,1;0.45;0.35</t>
  </si>
  <si>
    <t>duheng</t>
  </si>
  <si>
    <t>很多关键信息往往隐藏在表象之下……</t>
  </si>
  <si>
    <t>87D很多</t>
  </si>
  <si>
    <t>type=4,ctype=2</t>
  </si>
  <si>
    <t>刹那间，有如一道闪电划过我的脑海，
我感到头皮一阵发麻──</t>
  </si>
  <si>
    <t>那首MV的歌词……不是我们每次坐飞机时，
在起飞前都会听到的“那个”吗？</t>
  </si>
  <si>
    <t>飞机的“安全须知”……</t>
  </si>
  <si>
    <t>C0_dance_01</t>
  </si>
  <si>
    <t>欢迎来到游乐园，&lt;z=red&gt;坐稳系好安全带~♪&lt;/z&gt;</t>
  </si>
  <si>
    <t>欢迎来到流星航空，请您在起飞过程中&lt;z=red&gt;坐稳系好安全带。&lt;/z&gt;</t>
  </si>
  <si>
    <t>C0_dance_02</t>
  </si>
  <si>
    <t>关掉暧昧&lt;z=red&gt;信号源&lt;/z&gt;，别的美女都走开~♪</t>
  </si>
  <si>
    <t>请收起小桌板，关闭手机等&lt;z=red&gt;通讯设备&lt;/z&gt;。</t>
  </si>
  <si>
    <t>C0_dance_03</t>
  </si>
  <si>
    <t>脸红心跳又&lt;z=red&gt;缺氧&lt;/z&gt;，我在这里等你来~♪</t>
  </si>
  <si>
    <t>如遇客舱失压请佩戴好&lt;z=red&gt;氧气&lt;/z&gt;面罩，
带小孩的乘客请帮助小孩佩戴。</t>
  </si>
  <si>
    <t>blackbgimg</t>
  </si>
  <si>
    <t>丢掉&lt;z=red&gt;行李&lt;/z&gt;下&lt;z=red&gt;滑梯&lt;/z&gt;，安全抵达无意外~♪</t>
  </si>
  <si>
    <t>如遇海上迫降请不要携带&lt;z=red&gt;行李&lt;/z&gt;，
遵守秩序排队乘坐&lt;z=red&gt;滑梯&lt;/z&gt;有序撤离。</t>
  </si>
  <si>
    <t>其实……</t>
  </si>
  <si>
    <t>从我们走出电梯开始，她就一直在发出提示──</t>
  </si>
  <si>
    <t>脸红心跳又&lt;z=red&gt;缺氧&lt;/z&gt;，&lt;z=red&gt;我在这里等你来&lt;/z&gt;……</t>
  </si>
  <si>
    <t>流星航空990号航班起飞一小时后于&lt;z=red&gt;南海&lt;/z&gt;坠毁，
推测机上84人无一生还……</t>
  </si>
  <si>
    <t>3-404真身的线索，或许就在那副MV的画面中！</t>
  </si>
  <si>
    <t>其中有一段歌词我比较在意……</t>
  </si>
  <si>
    <t>它很可能提示了3-404的位置！</t>
  </si>
  <si>
    <t>MV信息</t>
  </si>
  <si>
    <t>哪段歌词和3-404的位置有关联吗？</t>
  </si>
  <si>
    <t>$$欢迎来到游乐园，坐稳系好安全带==&gt;MV信息错误
$$关掉暧昧信号源，别的美女都走开==&gt;MV信息错误
$$脸红心跳又缺氧，我在这里等你来==&gt;MV信息正确
$$丢掉行李下滑梯，安全抵达无意外==&gt;MV信息错误</t>
  </si>
  <si>
    <t>MV信息正确</t>
  </si>
  <si>
    <t>不错，这句里唱的，&lt;z=yellow&gt;我在这里等你来&lt;/z&gt;，
不觉得是一个位置信息的提示吗？</t>
  </si>
  <si>
    <t>ri_第一章_钱越的身份=1</t>
  </si>
  <si>
    <t>聂总_待机_动作_循环_01</t>
  </si>
  <si>
    <r>
      <rPr>
        <sz val="11"/>
        <color indexed="8"/>
        <rFont val="宋体"/>
        <charset val="134"/>
      </rPr>
      <t xml:space="preserve">你这么说的话……
</t>
    </r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不错嘛，小鬼，这你都能看出来~</t>
    </r>
  </si>
  <si>
    <t>108你这么</t>
  </si>
  <si>
    <t>暴走MV里，在这句歌词后，
闪现了空难时机舱内的影像。</t>
  </si>
  <si>
    <t>你还能想起来那个影像的细节么……</t>
  </si>
  <si>
    <t>我尝试努力回忆起那段影像，
但是当时的注意力都被这段视频的魔性吸引。</t>
  </si>
  <si>
    <t>可惜，我并没能记起来。</t>
  </si>
  <si>
    <t>第一章_404集体讨论</t>
  </si>
  <si>
    <t>MV信息错误</t>
  </si>
  <si>
    <t>这句话不对，它并不特殊。</t>
  </si>
  <si>
    <t>引导单人推理</t>
  </si>
  <si>
    <t>差不多了，
手中的逻辑应该能得出关键的结论。</t>
  </si>
  <si>
    <t>画面左下角可以打开逻辑界面进行合成，
这次就直接打开吧。</t>
  </si>
  <si>
    <t>系统-打开界面</t>
  </si>
  <si>
    <t>ui_vscourt/ui_solo_court_logic</t>
  </si>
  <si>
    <t>而且这个房间没法联系上杜衡，
我们得到的信息要出门才能传递给她……</t>
  </si>
  <si>
    <t>如果我们不出去，
失控的3-404随时可能突破昭离公馆的收容极限。</t>
  </si>
  <si>
    <t>逃逸到站点外面去，
以这种模因的传播速度和恶性程度。</t>
  </si>
  <si>
    <t>很可能造成末日级的灾难……</t>
  </si>
  <si>
    <t>只有一次机会，要找到404的本体所在。</t>
  </si>
  <si>
    <t>可是一架有大量空位，且正在失控下坠的飞机，
空乘可能在任何位置。</t>
  </si>
  <si>
    <t>可能在救助受伤的乘客，可能在驾驶舱协助机长沟通，还可能在帮乘客戴氧气面罩……</t>
  </si>
  <si>
    <t>氧气……{shake=1}{特殊-闪白效果,1}
氧气？？</t>
  </si>
  <si>
    <t>我记得那首MV里好像也提到过氧气……</t>
  </si>
  <si>
    <t>$$宣布自己去调查MV舞蹈视频==&gt;视频调查决策
$$劝同伴去调查MV舞蹈视频==&gt;视频诱导决策
$$不发表自己的意见==&gt;视频放弃决策</t>
  </si>
  <si>
    <t>视频放弃决策</t>
  </si>
  <si>
    <t>对于3-404真身的位置，大家有什么看法吗？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</si>
  <si>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怎么突然这么问？大家想的脑壳都要炸裂了吧！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</si>
  <si>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死猫，只有你的脑壳才要炸裂了吧！</t>
    </r>
  </si>
  <si>
    <r>
      <rPr>
        <sz val="11"/>
        <color rgb="FF202080"/>
        <rFont val="宋体"/>
        <charset val="134"/>
      </rPr>
      <t>{#聂飞愤怒}</t>
    </r>
    <r>
      <rPr>
        <sz val="11"/>
        <color rgb="FF000000"/>
        <rFont val="宋体"/>
        <charset val="134"/>
      </rPr>
      <t>呼————</t>
    </r>
  </si>
  <si>
    <t>聂总生气地炸起了毛，不过很快就平复了。</t>
  </si>
  <si>
    <r>
      <rPr>
        <sz val="11"/>
        <color rgb="FF202080"/>
        <rFont val="宋体"/>
        <charset val="134"/>
      </rPr>
      <t>{#聂飞忧伤表情}</t>
    </r>
    <r>
      <rPr>
        <sz val="11"/>
        <color rgb="FF000000"/>
        <rFont val="宋体"/>
        <charset val="134"/>
      </rPr>
      <t>唉，这样下去，危机恐怕解决不了了呀。</t>
    </r>
  </si>
  <si>
    <r>
      <rPr>
        <sz val="11"/>
        <color indexed="8"/>
        <rFont val="宋体"/>
        <charset val="134"/>
      </rPr>
      <t>我正在试着连接安江市的中心数据库，
也许那里能得到一些信息。</t>
    </r>
    <r>
      <rPr>
        <sz val="11"/>
        <color rgb="FF206080"/>
        <rFont val="宋体"/>
        <charset val="134"/>
      </rPr>
      <t>{&amp;安江市}</t>
    </r>
  </si>
  <si>
    <t>不过，可能需要花的时间比较久。</t>
  </si>
  <si>
    <t>看着大家焦虑的样子，
我考虑还是得发表自己的意见。</t>
  </si>
  <si>
    <t>$$宣布自己去调查MV舞蹈视频==&gt;视频调查决策
$$劝同伴去调查MV舞蹈视频==&gt;视频诱导决策</t>
  </si>
  <si>
    <t>视频诱导决策</t>
  </si>
  <si>
    <t>我想……我知道怎么找到3-404的本体了。</t>
  </si>
  <si>
    <r>
      <rPr>
        <sz val="11"/>
        <color rgb="FF206080"/>
        <rFont val="宋体"/>
        <charset val="134"/>
      </rPr>
      <t>{0.2}</t>
    </r>
    <r>
      <rPr>
        <sz val="11"/>
        <color rgb="FF202080"/>
        <rFont val="宋体"/>
        <charset val="134"/>
      </rPr>
      <t>{#闪白ding}{#涂凌惊恐动作}{#涂凌惊讶表情}</t>
    </r>
    <r>
      <rPr>
        <sz val="11"/>
        <color rgb="FF206080"/>
        <rFont val="宋体"/>
        <charset val="134"/>
      </rPr>
      <t>{ntalk}{s=0.01}</t>
    </r>
    <r>
      <rPr>
        <sz val="11"/>
        <color rgb="FF000000"/>
        <rFont val="宋体"/>
        <charset val="134"/>
      </rPr>
      <t>Σ(っ °Д °;)っ</t>
    </r>
  </si>
  <si>
    <t>113T惊讶表情</t>
  </si>
  <si>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{#聂飞紧张动作}{#聂飞严肃表情}</t>
    </r>
    <r>
      <rPr>
        <sz val="11"/>
        <color rgb="FF000000"/>
        <rFont val="宋体"/>
        <charset val="134"/>
      </rPr>
      <t>小鬼你说什么！！</t>
    </r>
  </si>
  <si>
    <t>109小鬼</t>
  </si>
  <si>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真的？</t>
    </r>
  </si>
  <si>
    <t>143K真的</t>
  </si>
  <si>
    <t>可要得到那个提示，就要走出房门，
盯着那台正在播放MV的显示屏……</t>
  </si>
  <si>
    <t>会像外面那些家伙一样变成电视头……</t>
  </si>
  <si>
    <t>谁才是最适合的人选呢？</t>
  </si>
  <si>
    <t>牺牲者</t>
  </si>
  <si>
    <t>由谁去寻找MV中的信息</t>
  </si>
  <si>
    <t>$$聂飞==&gt;聂飞错误选择
$$凯瑟琳==&gt;凯瑟琳错误选择
$$涂凌==&gt;涂凌错误选择
$$我==&gt;正确选择</t>
  </si>
  <si>
    <t>涂凌错误选择</t>
  </si>
  <si>
    <t>&lt;z=blue&gt;（……算了。连我都能把她吓得半死。）&lt;/z&gt;</t>
  </si>
  <si>
    <t>&lt;z=blue&gt;(还是想想别的办法了。)&lt;/z&gt;</t>
  </si>
  <si>
    <t>凯瑟琳错误选择</t>
  </si>
  <si>
    <t>&lt;z=blue&gt;(凯瑟琳对异质物很了解，
她也有可以缓解MV幻觉的药。)&lt;/z&gt;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</si>
  <si>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&lt;z=blue&gt;(但让女孩子做这么危险的事不好吧！)&lt;/z&gt;</t>
    </r>
  </si>
  <si>
    <t>聂飞错误选择</t>
  </si>
  <si>
    <t>&lt;z=blue&gt;（聂总是猫，身手灵活，可以快速返回。）&lt;/z&gt;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</si>
  <si>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&lt;z=blue&gt;（但完全不知道它能不能抗住MV啊！）&lt;/z&gt;</t>
    </r>
  </si>
  <si>
    <t>正确选择</t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</si>
  <si>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唯一能抗住MV的人，其实就是我啊……</t>
    </r>
  </si>
  <si>
    <t>也没有别的办法了！</t>
  </si>
  <si>
    <t>服务器行为</t>
  </si>
  <si>
    <t>视频调查决策</t>
  </si>
  <si>
    <t>赌3-404本身并不想造成现在这样的后果。</t>
  </si>
  <si>
    <t>我一定会被当成笨蛋吧……</t>
  </si>
  <si>
    <t>怎么？</t>
  </si>
  <si>
    <t>我向他们讲述了自己的想法和计划，
并表示自己是观看那个危险MV画面的最佳人选。</t>
  </si>
  <si>
    <t>凯瑟琳_思考_动作_循环_01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</si>
  <si>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虽然很不可思议，但却不得不认同……</t>
    </r>
  </si>
  <si>
    <t>144K虽然</t>
  </si>
  <si>
    <t>涂凌_惊恐_动作_循环_01</t>
  </si>
  <si>
    <r>
      <rPr>
        <sz val="11"/>
        <color rgb="FF202080"/>
        <rFont val="宋体"/>
        <charset val="134"/>
      </rPr>
      <t>{#涂凌忧伤表情}</t>
    </r>
    <r>
      <rPr>
        <sz val="11"/>
        <color rgb="FF000000"/>
        <rFont val="宋体"/>
        <charset val="134"/>
      </rPr>
      <t>可、可是……！</t>
    </r>
  </si>
  <si>
    <t>114T可是</t>
  </si>
  <si>
    <t>毕竟我是唯一中招后还能恢复的人，
或许我真的对偶像歌手的抵抗力比较高吧……</t>
  </si>
  <si>
    <t>虽然很冒险，但我认为值得一试。
希望你们能够相信我。</t>
  </si>
  <si>
    <t>我说完，沉默地注视着他们。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</si>
  <si>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嘁，这种愚蠢的作战方案，只有笨蛋才想得出来。</t>
    </r>
    <r>
      <rPr>
        <sz val="11"/>
        <color rgb="FF206080"/>
        <rFont val="宋体"/>
        <charset val="134"/>
      </rPr>
      <t>{autoend}</t>
    </r>
  </si>
  <si>
    <t>110这种愚蠢</t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</si>
  <si>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……不过我喜欢。</t>
    </r>
  </si>
  <si>
    <t>111不过</t>
  </si>
  <si>
    <t>五分钟后。</t>
  </si>
  <si>
    <t>amb_mv</t>
  </si>
  <si>
    <t>我双目紧闭，握着3-404房间的门把手，
仔细分辨着门外微弱的歌声──</t>
  </si>
  <si>
    <t>待歌曲唱到
“脸红心跳又缺氧，我在这里等你来”时。</t>
  </si>
  <si>
    <t>我发出信号。</t>
  </si>
  <si>
    <t>行动！</t>
  </si>
  <si>
    <t>停止音乐</t>
  </si>
  <si>
    <t>第一章_404逻辑推理</t>
  </si>
  <si>
    <t>离开房间</t>
  </si>
  <si>
    <t>$$前往回廊==&gt;确认前往回廊</t>
  </si>
  <si>
    <t>确认前往回廊</t>
  </si>
  <si>
    <t>切换场景</t>
  </si>
  <si>
    <t>C1_cloister_3D</t>
  </si>
  <si>
    <t>开始0-1</t>
  </si>
  <si>
    <t>播放音乐</t>
  </si>
  <si>
    <t>bgm_solo</t>
  </si>
  <si>
    <r>
      <rPr>
        <sz val="11"/>
        <color rgb="FF206080"/>
        <rFont val="宋体"/>
        <charset val="134"/>
      </rPr>
      <t>{角色动作,,1009}{角色表情,,10070;20010;30004}{talk,,102105}</t>
    </r>
    <r>
      <rPr>
        <sz val="11"/>
        <color indexed="8"/>
        <rFont val="宋体"/>
        <charset val="134"/>
      </rPr>
      <t>来找找有关联的逻辑吧？</t>
    </r>
  </si>
  <si>
    <t>角色动作</t>
  </si>
  <si>
    <t>角色表情</t>
  </si>
  <si>
    <t>10000;20000;30000</t>
  </si>
  <si>
    <t>成功0-1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</si>
  <si>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如果按照这个思路，那么飞机晃动的画面中，可能蕴含了某种位置信息。</t>
    </r>
  </si>
  <si>
    <t>ri_第一章_位置信息=1</t>
  </si>
  <si>
    <t>存档</t>
  </si>
  <si>
    <t>失败0-1</t>
  </si>
  <si>
    <r>
      <rPr>
        <sz val="11"/>
        <color rgb="FF206080"/>
        <rFont val="宋体"/>
        <charset val="134"/>
      </rPr>
      <t>{角色动作,,1011}{角色表情,,10020;20020;}{talk,,102101}</t>
    </r>
    <r>
      <rPr>
        <sz val="11"/>
        <color indexed="8"/>
        <rFont val="宋体"/>
        <charset val="134"/>
      </rPr>
      <t>好像不对，还是再想想吧</t>
    </r>
  </si>
  <si>
    <t>开始0-2</t>
  </si>
  <si>
    <t>成功0-2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</si>
  <si>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有了！异界回廊房间结构和失事客机客舱的座位排布一致！</t>
    </r>
  </si>
  <si>
    <t>这刚好印证了我们刚刚讨论出的结果！</t>
  </si>
  <si>
    <t>ri_第一章_房间结构与客舱座位=1;</t>
  </si>
  <si>
    <t>成功0-3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</si>
  <si>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一切都理顺了！</t>
    </r>
  </si>
  <si>
    <t>只要从MV的飞机失事影像里，找到钱越的遇难位置，就能对应出异界回廊里3-404藏身的房间。</t>
  </si>
  <si>
    <t>接下来……
就是最后的抉择……</t>
  </si>
  <si>
    <t>ri_第一章_404逻辑推理任务标记=1;</t>
  </si>
  <si>
    <t>失败0-2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</si>
</sst>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2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0"/>
      <color rgb="FFC0C0C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indexed="8"/>
      <name val="宋体"/>
      <charset val="0"/>
    </font>
    <font>
      <b/>
      <sz val="9"/>
      <color rgb="FF000000"/>
      <name val="宋体"/>
      <charset val="134"/>
    </font>
    <font>
      <sz val="11"/>
      <color rgb="FF000000"/>
      <name val="宋体"/>
      <charset val="134"/>
    </font>
    <font>
      <b/>
      <sz val="11"/>
      <color indexed="8"/>
      <name val="宋体"/>
      <charset val="134"/>
    </font>
    <font>
      <sz val="11"/>
      <color rgb="FFC0C0C0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1" fillId="2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6" borderId="5" applyNumberFormat="0" applyFont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32" fillId="30" borderId="8" applyNumberFormat="0" applyAlignment="0" applyProtection="0">
      <alignment vertical="center"/>
    </xf>
    <xf numFmtId="0" fontId="33" fillId="30" borderId="4" applyNumberFormat="0" applyAlignment="0" applyProtection="0">
      <alignment vertical="center"/>
    </xf>
    <xf numFmtId="0" fontId="34" fillId="31" borderId="9" applyNumberFormat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3" fillId="46" borderId="0" applyNumberFormat="0" applyBorder="0" applyAlignment="0" applyProtection="0">
      <alignment vertical="center"/>
    </xf>
    <xf numFmtId="0" fontId="20" fillId="47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23" fillId="49" borderId="0" applyNumberFormat="0" applyBorder="0" applyAlignment="0" applyProtection="0">
      <alignment vertical="center"/>
    </xf>
    <xf numFmtId="0" fontId="20" fillId="50" borderId="0" applyNumberFormat="0" applyBorder="0" applyAlignment="0" applyProtection="0">
      <alignment vertical="center"/>
    </xf>
    <xf numFmtId="0" fontId="23" fillId="5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7" fillId="13" borderId="0" xfId="0" applyFont="1" applyFill="1" applyAlignment="1"/>
    <xf numFmtId="0" fontId="10" fillId="0" borderId="0" xfId="0" applyFont="1">
      <alignment vertical="center"/>
    </xf>
    <xf numFmtId="0" fontId="10" fillId="14" borderId="0" xfId="0" applyFont="1" applyFill="1">
      <alignment vertical="center"/>
    </xf>
    <xf numFmtId="0" fontId="10" fillId="0" borderId="0" xfId="0" applyFont="1" applyAlignment="1">
      <alignment horizontal="center" vertical="center"/>
    </xf>
    <xf numFmtId="0" fontId="6" fillId="14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wrapText="1"/>
    </xf>
    <xf numFmtId="0" fontId="10" fillId="7" borderId="3" xfId="0" applyFont="1" applyFill="1" applyBorder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2" fillId="15" borderId="3" xfId="0" applyFont="1" applyFill="1" applyBorder="1" applyAlignment="1">
      <alignment horizontal="right" vertical="center" wrapText="1"/>
    </xf>
    <xf numFmtId="0" fontId="13" fillId="16" borderId="3" xfId="0" applyFont="1" applyFill="1" applyBorder="1" applyAlignment="1">
      <alignment horizontal="center" vertical="center" wrapText="1"/>
    </xf>
    <xf numFmtId="0" fontId="13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wrapText="1"/>
    </xf>
    <xf numFmtId="0" fontId="15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14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0" fillId="18" borderId="0" xfId="0" applyFont="1" applyFill="1" applyAlignment="1">
      <alignment horizontal="center" vertical="center"/>
    </xf>
    <xf numFmtId="0" fontId="10" fillId="18" borderId="0" xfId="0" applyFont="1" applyFill="1">
      <alignment vertical="center"/>
    </xf>
    <xf numFmtId="0" fontId="10" fillId="19" borderId="0" xfId="0" applyFont="1" applyFill="1" applyAlignment="1">
      <alignment horizontal="center" vertical="center"/>
    </xf>
    <xf numFmtId="0" fontId="10" fillId="19" borderId="0" xfId="0" applyFont="1" applyFill="1">
      <alignment vertical="center"/>
    </xf>
    <xf numFmtId="0" fontId="6" fillId="20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17" fillId="0" borderId="0" xfId="0" applyFont="1">
      <alignment vertical="center"/>
    </xf>
    <xf numFmtId="0" fontId="14" fillId="15" borderId="3" xfId="0" applyFont="1" applyFill="1" applyBorder="1" applyAlignment="1">
      <alignment horizontal="center" vertical="center" wrapText="1"/>
    </xf>
    <xf numFmtId="0" fontId="14" fillId="15" borderId="3" xfId="0" applyFont="1" applyFill="1" applyBorder="1" applyAlignment="1">
      <alignment horizontal="left" vertical="center" wrapText="1"/>
    </xf>
    <xf numFmtId="0" fontId="14" fillId="8" borderId="3" xfId="0" applyFont="1" applyFill="1" applyBorder="1" applyAlignment="1">
      <alignment horizontal="left" vertical="center" wrapText="1"/>
    </xf>
    <xf numFmtId="0" fontId="14" fillId="11" borderId="3" xfId="0" applyFont="1" applyFill="1" applyBorder="1" applyAlignment="1">
      <alignment horizontal="left" vertical="center" wrapText="1"/>
    </xf>
    <xf numFmtId="0" fontId="17" fillId="14" borderId="0" xfId="0" applyFont="1" applyFill="1">
      <alignment vertical="center"/>
    </xf>
    <xf numFmtId="0" fontId="7" fillId="19" borderId="0" xfId="0" applyFont="1" applyFill="1" applyAlignment="1"/>
    <xf numFmtId="0" fontId="14" fillId="14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center" wrapText="1"/>
    </xf>
    <xf numFmtId="0" fontId="12" fillId="15" borderId="3" xfId="0" applyFont="1" applyFill="1" applyBorder="1" applyAlignment="1">
      <alignment horizontal="left" wrapText="1"/>
    </xf>
    <xf numFmtId="0" fontId="14" fillId="15" borderId="3" xfId="0" applyFont="1" applyFill="1" applyBorder="1" applyAlignment="1">
      <alignment horizontal="left" wrapText="1"/>
    </xf>
    <xf numFmtId="0" fontId="18" fillId="14" borderId="3" xfId="0" applyFont="1" applyFill="1" applyBorder="1" applyAlignment="1">
      <alignment horizontal="center" wrapText="1"/>
    </xf>
    <xf numFmtId="0" fontId="18" fillId="9" borderId="3" xfId="0" applyFont="1" applyFill="1" applyBorder="1" applyAlignment="1">
      <alignment horizontal="left" wrapText="1"/>
    </xf>
    <xf numFmtId="0" fontId="18" fillId="9" borderId="3" xfId="0" applyFont="1" applyFill="1" applyBorder="1" applyAlignment="1">
      <alignment horizontal="left" vertical="center" wrapText="1"/>
    </xf>
    <xf numFmtId="0" fontId="17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11" fillId="9" borderId="3" xfId="0" applyFont="1" applyFill="1" applyBorder="1" applyAlignment="1">
      <alignment horizontal="left" wrapText="1"/>
    </xf>
    <xf numFmtId="0" fontId="14" fillId="9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left" wrapText="1"/>
    </xf>
    <xf numFmtId="0" fontId="19" fillId="16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753"/>
  <sheetViews>
    <sheetView tabSelected="1" workbookViewId="0">
      <pane ySplit="5" topLeftCell="A470" activePane="bottomLeft" state="frozenSplit"/>
      <selection/>
      <selection pane="bottomLeft" activeCell="F470" sqref="F47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20">
        <f>ROW()-6</f>
        <v>0</v>
      </c>
      <c r="B6" s="37" t="s">
        <v>23</v>
      </c>
      <c r="C6" s="22"/>
      <c r="D6" s="38" t="s">
        <v>24</v>
      </c>
      <c r="E6" s="38"/>
      <c r="F6" s="26" t="s">
        <v>25</v>
      </c>
      <c r="G6" s="22"/>
      <c r="H6" s="27"/>
      <c r="I6" s="32"/>
      <c r="J6" s="32"/>
    </row>
    <row r="7" s="1" customFormat="1" spans="1:10">
      <c r="A7" s="20">
        <f>ROW()-6</f>
        <v>1</v>
      </c>
      <c r="B7" s="25"/>
      <c r="C7" s="22"/>
      <c r="D7" s="22" t="s">
        <v>26</v>
      </c>
      <c r="E7" s="22" t="s">
        <v>27</v>
      </c>
      <c r="F7" s="22"/>
      <c r="G7" s="22"/>
      <c r="H7" s="22"/>
      <c r="I7" s="36"/>
      <c r="J7" s="34"/>
    </row>
    <row r="8" s="1" customFormat="1" spans="1:10">
      <c r="A8" s="20">
        <f t="shared" ref="A8:A17" si="0">ROW()-6</f>
        <v>2</v>
      </c>
      <c r="B8" s="25"/>
      <c r="C8" s="22"/>
      <c r="D8" s="22" t="s">
        <v>28</v>
      </c>
      <c r="E8" s="22" t="s">
        <v>29</v>
      </c>
      <c r="F8" s="22" t="s">
        <v>30</v>
      </c>
      <c r="G8" s="22"/>
      <c r="H8" s="22"/>
      <c r="I8" s="36"/>
      <c r="J8" s="34"/>
    </row>
    <row r="9" s="2" customFormat="1" spans="1:10">
      <c r="A9" s="20">
        <f t="shared" si="0"/>
        <v>3</v>
      </c>
      <c r="B9" s="25"/>
      <c r="C9" s="22"/>
      <c r="D9" s="22" t="s">
        <v>24</v>
      </c>
      <c r="E9" s="22"/>
      <c r="F9" s="26" t="s">
        <v>31</v>
      </c>
      <c r="G9" s="22"/>
      <c r="H9" s="22" t="s">
        <v>32</v>
      </c>
      <c r="I9" s="53"/>
      <c r="J9" s="35"/>
    </row>
    <row r="10" s="2" customFormat="1" spans="1:10">
      <c r="A10" s="20">
        <f t="shared" si="0"/>
        <v>4</v>
      </c>
      <c r="B10" s="23"/>
      <c r="C10" s="24"/>
      <c r="D10" s="24" t="s">
        <v>33</v>
      </c>
      <c r="E10" s="24" t="s">
        <v>34</v>
      </c>
      <c r="F10" s="24"/>
      <c r="G10" s="24"/>
      <c r="H10" s="24"/>
      <c r="I10" s="36"/>
      <c r="J10" s="34"/>
    </row>
    <row r="11" s="3" customFormat="1" spans="1:10">
      <c r="A11" s="20">
        <f t="shared" si="0"/>
        <v>5</v>
      </c>
      <c r="B11" s="23" t="s">
        <v>35</v>
      </c>
      <c r="C11" s="22"/>
      <c r="D11" s="22" t="s">
        <v>6</v>
      </c>
      <c r="E11" s="22" t="s">
        <v>36</v>
      </c>
      <c r="F11" s="39">
        <v>2</v>
      </c>
      <c r="G11" s="22"/>
      <c r="H11" s="22"/>
      <c r="I11" s="36"/>
      <c r="J11" s="34"/>
    </row>
    <row r="12" s="3" customFormat="1" spans="1:10">
      <c r="A12" s="20">
        <f t="shared" si="0"/>
        <v>6</v>
      </c>
      <c r="B12" s="25"/>
      <c r="C12" s="22"/>
      <c r="D12" s="22" t="s">
        <v>37</v>
      </c>
      <c r="E12" s="39">
        <v>0</v>
      </c>
      <c r="F12" s="39">
        <v>2</v>
      </c>
      <c r="G12" s="22"/>
      <c r="H12" s="22"/>
      <c r="I12" s="36"/>
      <c r="J12" s="34"/>
    </row>
    <row r="13" s="2" customFormat="1" ht="27" spans="1:10">
      <c r="A13" s="20">
        <f t="shared" si="0"/>
        <v>7</v>
      </c>
      <c r="B13" s="25"/>
      <c r="C13" s="22"/>
      <c r="D13" s="22" t="s">
        <v>24</v>
      </c>
      <c r="E13" s="22"/>
      <c r="F13" s="24" t="s">
        <v>38</v>
      </c>
      <c r="G13" s="22"/>
      <c r="H13" s="22" t="s">
        <v>32</v>
      </c>
      <c r="I13" s="53"/>
      <c r="J13" s="35"/>
    </row>
    <row r="14" s="2" customFormat="1" ht="27" spans="1:10">
      <c r="A14" s="20">
        <f t="shared" si="0"/>
        <v>8</v>
      </c>
      <c r="B14" s="25"/>
      <c r="C14" s="22"/>
      <c r="D14" s="22" t="s">
        <v>24</v>
      </c>
      <c r="E14" s="22"/>
      <c r="F14" s="24" t="s">
        <v>39</v>
      </c>
      <c r="G14" s="22"/>
      <c r="H14" s="22" t="s">
        <v>32</v>
      </c>
      <c r="I14" s="36"/>
      <c r="J14" s="34"/>
    </row>
    <row r="15" s="2" customFormat="1" ht="27" spans="1:10">
      <c r="A15" s="20">
        <f t="shared" si="0"/>
        <v>9</v>
      </c>
      <c r="B15" s="25"/>
      <c r="C15" s="22"/>
      <c r="D15" s="22" t="s">
        <v>24</v>
      </c>
      <c r="E15" s="22"/>
      <c r="F15" s="24" t="s">
        <v>40</v>
      </c>
      <c r="G15" s="22"/>
      <c r="H15" s="22" t="s">
        <v>32</v>
      </c>
      <c r="I15" s="36"/>
      <c r="J15" s="34"/>
    </row>
    <row r="16" s="2" customFormat="1" spans="1:10">
      <c r="A16" s="20">
        <f t="shared" si="0"/>
        <v>10</v>
      </c>
      <c r="B16" s="25"/>
      <c r="C16" s="22"/>
      <c r="D16" s="22" t="s">
        <v>24</v>
      </c>
      <c r="E16" s="22"/>
      <c r="F16" s="24" t="s">
        <v>41</v>
      </c>
      <c r="G16" s="22"/>
      <c r="H16" s="22" t="s">
        <v>32</v>
      </c>
      <c r="I16" s="36"/>
      <c r="J16" s="34"/>
    </row>
    <row r="17" s="3" customFormat="1" ht="27" spans="1:10">
      <c r="A17" s="20">
        <f t="shared" si="0"/>
        <v>11</v>
      </c>
      <c r="B17" s="25"/>
      <c r="C17" s="22"/>
      <c r="D17" s="22" t="s">
        <v>24</v>
      </c>
      <c r="E17" s="22"/>
      <c r="F17" s="24" t="s">
        <v>42</v>
      </c>
      <c r="G17" s="22"/>
      <c r="H17" s="22" t="s">
        <v>32</v>
      </c>
      <c r="I17" s="53"/>
      <c r="J17" s="35"/>
    </row>
    <row r="18" s="2" customFormat="1" spans="1:10">
      <c r="A18" s="20">
        <f t="shared" ref="A18:A27" si="1">ROW()-6</f>
        <v>12</v>
      </c>
      <c r="B18" s="23"/>
      <c r="C18" s="24"/>
      <c r="D18" s="24" t="s">
        <v>43</v>
      </c>
      <c r="E18" s="24" t="s">
        <v>44</v>
      </c>
      <c r="F18" s="24" t="s">
        <v>45</v>
      </c>
      <c r="G18" s="24"/>
      <c r="H18" s="24" t="s">
        <v>46</v>
      </c>
      <c r="I18" s="36"/>
      <c r="J18" s="34"/>
    </row>
    <row r="19" s="2" customFormat="1" ht="27" spans="1:10">
      <c r="A19" s="20">
        <f t="shared" si="1"/>
        <v>13</v>
      </c>
      <c r="B19" s="25"/>
      <c r="C19" s="22"/>
      <c r="D19" s="22" t="s">
        <v>24</v>
      </c>
      <c r="E19" s="22" t="s">
        <v>44</v>
      </c>
      <c r="F19" s="40" t="s">
        <v>47</v>
      </c>
      <c r="G19" s="22" t="s">
        <v>48</v>
      </c>
      <c r="H19" s="27"/>
      <c r="I19" s="36"/>
      <c r="J19" s="34"/>
    </row>
    <row r="20" s="2" customFormat="1" spans="1:10">
      <c r="A20" s="41">
        <f t="shared" si="1"/>
        <v>14</v>
      </c>
      <c r="B20" s="42">
        <v>1</v>
      </c>
      <c r="C20" s="43">
        <v>1</v>
      </c>
      <c r="D20" s="44" t="s">
        <v>43</v>
      </c>
      <c r="E20" s="44" t="s">
        <v>49</v>
      </c>
      <c r="F20" s="44" t="s">
        <v>50</v>
      </c>
      <c r="G20" s="44"/>
      <c r="H20" s="44" t="s">
        <v>46</v>
      </c>
      <c r="I20" s="36"/>
      <c r="J20" s="34"/>
    </row>
    <row r="21" s="2" customFormat="1" spans="1:10">
      <c r="A21" s="41">
        <f t="shared" si="1"/>
        <v>15</v>
      </c>
      <c r="B21" s="45"/>
      <c r="C21" s="43">
        <v>1</v>
      </c>
      <c r="D21" s="44" t="s">
        <v>24</v>
      </c>
      <c r="E21" s="44" t="s">
        <v>49</v>
      </c>
      <c r="F21" s="44" t="s">
        <v>51</v>
      </c>
      <c r="G21" s="44"/>
      <c r="H21" s="44"/>
      <c r="I21" s="36"/>
      <c r="J21" s="34"/>
    </row>
    <row r="22" s="2" customFormat="1" spans="1:10">
      <c r="A22" s="41">
        <f t="shared" si="1"/>
        <v>16</v>
      </c>
      <c r="B22" s="45"/>
      <c r="C22" s="43">
        <v>1</v>
      </c>
      <c r="D22" s="44" t="s">
        <v>24</v>
      </c>
      <c r="E22" s="44" t="s">
        <v>44</v>
      </c>
      <c r="F22" s="44" t="s">
        <v>52</v>
      </c>
      <c r="G22" s="44"/>
      <c r="H22" s="44"/>
      <c r="I22" s="36"/>
      <c r="J22" s="34"/>
    </row>
    <row r="23" s="2" customFormat="1" spans="1:10">
      <c r="A23" s="20">
        <f t="shared" si="1"/>
        <v>17</v>
      </c>
      <c r="B23" s="46"/>
      <c r="C23" s="38"/>
      <c r="D23" s="38"/>
      <c r="E23" s="38"/>
      <c r="F23" s="38"/>
      <c r="G23" s="38"/>
      <c r="H23" s="38"/>
      <c r="I23" s="36"/>
      <c r="J23" s="34"/>
    </row>
    <row r="24" spans="1:10">
      <c r="A24" s="20">
        <f t="shared" si="1"/>
        <v>18</v>
      </c>
      <c r="B24" s="46"/>
      <c r="C24" s="38"/>
      <c r="D24" s="38"/>
      <c r="E24" s="38"/>
      <c r="F24" s="38"/>
      <c r="G24" s="38"/>
      <c r="H24" s="38"/>
      <c r="I24" s="54"/>
      <c r="J24" s="55"/>
    </row>
    <row r="25" spans="1:10">
      <c r="A25" s="20">
        <f t="shared" si="1"/>
        <v>19</v>
      </c>
      <c r="B25" s="23" t="s">
        <v>35</v>
      </c>
      <c r="C25" s="24"/>
      <c r="D25" s="24" t="s">
        <v>53</v>
      </c>
      <c r="E25" s="24" t="s">
        <v>44</v>
      </c>
      <c r="F25" s="24"/>
      <c r="G25" s="24"/>
      <c r="H25" s="24"/>
      <c r="I25" s="36"/>
      <c r="J25" s="34"/>
    </row>
    <row r="26" spans="1:10">
      <c r="A26" s="20">
        <f t="shared" si="1"/>
        <v>20</v>
      </c>
      <c r="B26" s="23"/>
      <c r="C26" s="24"/>
      <c r="D26" s="24" t="s">
        <v>53</v>
      </c>
      <c r="E26" s="24" t="s">
        <v>49</v>
      </c>
      <c r="F26" s="24"/>
      <c r="G26" s="24"/>
      <c r="H26" s="24"/>
      <c r="I26" s="36"/>
      <c r="J26" s="34"/>
    </row>
    <row r="27" spans="1:10">
      <c r="A27" s="20">
        <f t="shared" si="1"/>
        <v>21</v>
      </c>
      <c r="B27" s="25"/>
      <c r="C27" s="22"/>
      <c r="D27" s="22" t="s">
        <v>24</v>
      </c>
      <c r="E27" s="22" t="s">
        <v>54</v>
      </c>
      <c r="F27" s="47" t="s">
        <v>55</v>
      </c>
      <c r="G27" s="22"/>
      <c r="H27" s="27"/>
      <c r="I27" s="36"/>
      <c r="J27" s="34"/>
    </row>
    <row r="28" spans="1:10">
      <c r="A28" s="20">
        <f t="shared" ref="A28:A37" si="2">ROW()-6</f>
        <v>22</v>
      </c>
      <c r="B28" s="25"/>
      <c r="C28" s="22"/>
      <c r="D28" s="22" t="s">
        <v>6</v>
      </c>
      <c r="E28" s="22" t="s">
        <v>56</v>
      </c>
      <c r="F28" s="39">
        <v>2</v>
      </c>
      <c r="G28" s="22"/>
      <c r="H28" s="22"/>
      <c r="I28" s="36"/>
      <c r="J28" s="34"/>
    </row>
    <row r="29" spans="1:10">
      <c r="A29" s="20">
        <f t="shared" si="2"/>
        <v>23</v>
      </c>
      <c r="B29" s="48">
        <v>3</v>
      </c>
      <c r="C29" s="22"/>
      <c r="D29" s="22" t="s">
        <v>6</v>
      </c>
      <c r="E29" s="22" t="s">
        <v>57</v>
      </c>
      <c r="F29" s="39">
        <v>1</v>
      </c>
      <c r="G29" s="22"/>
      <c r="H29" s="22"/>
      <c r="I29" s="36"/>
      <c r="J29" s="34"/>
    </row>
    <row r="30" spans="1:10">
      <c r="A30" s="20">
        <f t="shared" si="2"/>
        <v>24</v>
      </c>
      <c r="B30" s="25"/>
      <c r="C30" s="22"/>
      <c r="D30" s="22" t="s">
        <v>24</v>
      </c>
      <c r="E30" s="22" t="s">
        <v>54</v>
      </c>
      <c r="F30" s="47" t="s">
        <v>58</v>
      </c>
      <c r="G30" s="22"/>
      <c r="H30" s="27"/>
      <c r="I30" s="36"/>
      <c r="J30" s="34"/>
    </row>
    <row r="31" spans="1:10">
      <c r="A31" s="20">
        <f t="shared" si="2"/>
        <v>25</v>
      </c>
      <c r="B31" s="25"/>
      <c r="C31" s="22"/>
      <c r="D31" s="22" t="s">
        <v>24</v>
      </c>
      <c r="E31" s="22" t="s">
        <v>54</v>
      </c>
      <c r="F31" s="47" t="s">
        <v>59</v>
      </c>
      <c r="G31" s="22"/>
      <c r="H31" s="27"/>
      <c r="I31" s="36"/>
      <c r="J31" s="34"/>
    </row>
    <row r="32" spans="1:10">
      <c r="A32" s="20">
        <f t="shared" si="2"/>
        <v>26</v>
      </c>
      <c r="B32" s="25"/>
      <c r="C32" s="22"/>
      <c r="D32" s="22" t="s">
        <v>43</v>
      </c>
      <c r="E32" s="22" t="s">
        <v>60</v>
      </c>
      <c r="F32" s="22" t="s">
        <v>45</v>
      </c>
      <c r="G32" s="22"/>
      <c r="H32" s="22"/>
      <c r="I32" s="36"/>
      <c r="J32" s="34"/>
    </row>
    <row r="33" spans="1:10">
      <c r="A33" s="20">
        <f t="shared" si="2"/>
        <v>27</v>
      </c>
      <c r="B33" s="25"/>
      <c r="C33" s="22"/>
      <c r="D33" s="22" t="s">
        <v>24</v>
      </c>
      <c r="E33" s="22" t="s">
        <v>60</v>
      </c>
      <c r="F33" s="40" t="s">
        <v>61</v>
      </c>
      <c r="G33" s="22" t="s">
        <v>62</v>
      </c>
      <c r="H33" s="27"/>
      <c r="I33" s="36"/>
      <c r="J33" s="34"/>
    </row>
    <row r="34" ht="40.5" spans="1:10">
      <c r="A34" s="20">
        <f t="shared" si="2"/>
        <v>28</v>
      </c>
      <c r="B34" s="23"/>
      <c r="C34" s="24"/>
      <c r="D34" s="24" t="s">
        <v>24</v>
      </c>
      <c r="E34" s="24"/>
      <c r="F34" s="49" t="s">
        <v>63</v>
      </c>
      <c r="G34" s="24"/>
      <c r="H34" s="24" t="s">
        <v>32</v>
      </c>
      <c r="I34" s="36"/>
      <c r="J34" s="34"/>
    </row>
    <row r="35" ht="27" spans="1:10">
      <c r="A35" s="20">
        <f t="shared" si="2"/>
        <v>29</v>
      </c>
      <c r="B35" s="25"/>
      <c r="C35" s="22"/>
      <c r="D35" s="22" t="s">
        <v>24</v>
      </c>
      <c r="E35" s="22" t="s">
        <v>60</v>
      </c>
      <c r="F35" s="50" t="s">
        <v>64</v>
      </c>
      <c r="G35" s="22" t="s">
        <v>65</v>
      </c>
      <c r="H35" s="27"/>
      <c r="I35" s="36"/>
      <c r="J35" s="34"/>
    </row>
    <row r="36" spans="1:10">
      <c r="A36" s="20">
        <f t="shared" si="2"/>
        <v>30</v>
      </c>
      <c r="B36" s="25"/>
      <c r="C36" s="22"/>
      <c r="D36" s="22" t="s">
        <v>24</v>
      </c>
      <c r="E36" s="22" t="s">
        <v>54</v>
      </c>
      <c r="F36" s="24" t="s">
        <v>66</v>
      </c>
      <c r="G36" s="22"/>
      <c r="H36" s="27"/>
      <c r="I36" s="36"/>
      <c r="J36" s="34"/>
    </row>
    <row r="37" spans="1:10">
      <c r="A37" s="20">
        <f t="shared" si="2"/>
        <v>31</v>
      </c>
      <c r="B37" s="23"/>
      <c r="C37" s="24"/>
      <c r="D37" s="24" t="s">
        <v>24</v>
      </c>
      <c r="E37" s="24" t="s">
        <v>60</v>
      </c>
      <c r="F37" s="24" t="s">
        <v>67</v>
      </c>
      <c r="G37" s="24" t="s">
        <v>68</v>
      </c>
      <c r="H37" s="51"/>
      <c r="I37" s="36"/>
      <c r="J37" s="34"/>
    </row>
    <row r="38" ht="27" spans="1:10">
      <c r="A38" s="20">
        <f t="shared" ref="A38:A47" si="3">ROW()-6</f>
        <v>32</v>
      </c>
      <c r="B38" s="25"/>
      <c r="C38" s="22"/>
      <c r="D38" s="22" t="s">
        <v>24</v>
      </c>
      <c r="E38" s="22" t="s">
        <v>60</v>
      </c>
      <c r="F38" s="22" t="s">
        <v>69</v>
      </c>
      <c r="G38" s="22" t="s">
        <v>70</v>
      </c>
      <c r="H38" s="27"/>
      <c r="I38" s="36"/>
      <c r="J38" s="34"/>
    </row>
    <row r="39" ht="27" spans="1:10">
      <c r="A39" s="20">
        <f t="shared" si="3"/>
        <v>33</v>
      </c>
      <c r="B39" s="23"/>
      <c r="C39" s="24"/>
      <c r="D39" s="24" t="s">
        <v>24</v>
      </c>
      <c r="E39" s="24" t="s">
        <v>60</v>
      </c>
      <c r="F39" s="49" t="s">
        <v>71</v>
      </c>
      <c r="G39" s="24" t="s">
        <v>72</v>
      </c>
      <c r="H39" s="51"/>
      <c r="I39" s="36"/>
      <c r="J39" s="34"/>
    </row>
    <row r="40" spans="1:10">
      <c r="A40" s="20">
        <f t="shared" si="3"/>
        <v>34</v>
      </c>
      <c r="B40" s="25"/>
      <c r="C40" s="22"/>
      <c r="D40" s="22" t="s">
        <v>24</v>
      </c>
      <c r="E40" s="22" t="s">
        <v>60</v>
      </c>
      <c r="F40" s="40" t="s">
        <v>73</v>
      </c>
      <c r="G40" s="22" t="s">
        <v>74</v>
      </c>
      <c r="H40" s="27"/>
      <c r="I40" s="36"/>
      <c r="J40" s="34"/>
    </row>
    <row r="41" spans="1:10">
      <c r="A41" s="20">
        <f t="shared" si="3"/>
        <v>35</v>
      </c>
      <c r="B41" s="25"/>
      <c r="C41" s="22"/>
      <c r="D41" s="22" t="s">
        <v>53</v>
      </c>
      <c r="E41" s="22"/>
      <c r="F41" s="22"/>
      <c r="G41" s="22"/>
      <c r="H41" s="22"/>
      <c r="I41" s="36"/>
      <c r="J41" s="34"/>
    </row>
    <row r="42" spans="1:10">
      <c r="A42" s="20">
        <f t="shared" si="3"/>
        <v>36</v>
      </c>
      <c r="B42" s="25"/>
      <c r="C42" s="22"/>
      <c r="D42" s="22" t="s">
        <v>24</v>
      </c>
      <c r="E42" s="22" t="s">
        <v>54</v>
      </c>
      <c r="F42" s="22" t="s">
        <v>75</v>
      </c>
      <c r="G42" s="22"/>
      <c r="H42" s="27"/>
      <c r="I42" s="36"/>
      <c r="J42" s="34"/>
    </row>
    <row r="43" spans="1:10">
      <c r="A43" s="20">
        <f t="shared" si="3"/>
        <v>37</v>
      </c>
      <c r="B43" s="25"/>
      <c r="C43" s="22"/>
      <c r="D43" s="22"/>
      <c r="E43" s="22"/>
      <c r="F43" s="22"/>
      <c r="G43" s="22"/>
      <c r="H43" s="22"/>
      <c r="I43" s="36"/>
      <c r="J43" s="34"/>
    </row>
    <row r="44" spans="1:10">
      <c r="A44" s="20">
        <f t="shared" si="3"/>
        <v>38</v>
      </c>
      <c r="B44" s="48">
        <v>2</v>
      </c>
      <c r="C44" s="22"/>
      <c r="D44" s="22" t="s">
        <v>6</v>
      </c>
      <c r="E44" s="22" t="s">
        <v>76</v>
      </c>
      <c r="F44" s="39">
        <v>1</v>
      </c>
      <c r="G44" s="22"/>
      <c r="H44" s="22"/>
      <c r="I44" s="36"/>
      <c r="J44" s="34"/>
    </row>
    <row r="45" ht="27" spans="1:10">
      <c r="A45" s="20">
        <f t="shared" si="3"/>
        <v>39</v>
      </c>
      <c r="B45" s="25"/>
      <c r="C45" s="22"/>
      <c r="D45" s="22" t="s">
        <v>24</v>
      </c>
      <c r="E45" s="22"/>
      <c r="F45" s="24" t="s">
        <v>77</v>
      </c>
      <c r="G45" s="22"/>
      <c r="H45" s="22" t="s">
        <v>32</v>
      </c>
      <c r="I45" s="36"/>
      <c r="J45" s="34"/>
    </row>
    <row r="46" ht="27" spans="1:10">
      <c r="A46" s="20">
        <f t="shared" si="3"/>
        <v>40</v>
      </c>
      <c r="B46" s="25"/>
      <c r="C46" s="22"/>
      <c r="D46" s="22" t="s">
        <v>24</v>
      </c>
      <c r="E46" s="22"/>
      <c r="F46" s="24" t="s">
        <v>78</v>
      </c>
      <c r="G46" s="22"/>
      <c r="H46" s="22" t="s">
        <v>32</v>
      </c>
      <c r="I46" s="36"/>
      <c r="J46" s="34"/>
    </row>
    <row r="47" spans="1:10">
      <c r="A47" s="20">
        <f t="shared" si="3"/>
        <v>41</v>
      </c>
      <c r="B47" s="25"/>
      <c r="C47" s="22"/>
      <c r="D47" s="22" t="s">
        <v>24</v>
      </c>
      <c r="E47" s="22"/>
      <c r="F47" s="24" t="s">
        <v>79</v>
      </c>
      <c r="G47" s="22"/>
      <c r="H47" s="22" t="s">
        <v>32</v>
      </c>
      <c r="I47" s="36"/>
      <c r="J47" s="34"/>
    </row>
    <row r="48" ht="27" spans="1:10">
      <c r="A48" s="20">
        <f t="shared" ref="A48:A57" si="4">ROW()-6</f>
        <v>42</v>
      </c>
      <c r="B48" s="25"/>
      <c r="C48" s="22"/>
      <c r="D48" s="22" t="s">
        <v>24</v>
      </c>
      <c r="E48" s="22" t="s">
        <v>54</v>
      </c>
      <c r="F48" s="24" t="s">
        <v>80</v>
      </c>
      <c r="G48" s="22"/>
      <c r="H48" s="27"/>
      <c r="I48" s="36"/>
      <c r="J48" s="34"/>
    </row>
    <row r="49" spans="1:10">
      <c r="A49" s="20">
        <f t="shared" si="4"/>
        <v>43</v>
      </c>
      <c r="B49" s="48">
        <v>2</v>
      </c>
      <c r="C49" s="22"/>
      <c r="D49" s="22" t="s">
        <v>6</v>
      </c>
      <c r="E49" s="22" t="s">
        <v>76</v>
      </c>
      <c r="F49" s="39">
        <v>2</v>
      </c>
      <c r="G49" s="22"/>
      <c r="H49" s="22"/>
      <c r="I49" s="36"/>
      <c r="J49" s="34"/>
    </row>
    <row r="50" spans="1:10">
      <c r="A50" s="20">
        <f t="shared" si="4"/>
        <v>44</v>
      </c>
      <c r="B50" s="23"/>
      <c r="C50" s="24"/>
      <c r="D50" s="24"/>
      <c r="E50" s="24"/>
      <c r="F50" s="24"/>
      <c r="G50" s="24"/>
      <c r="H50" s="24"/>
      <c r="I50" s="36"/>
      <c r="J50" s="34"/>
    </row>
    <row r="51" spans="1:10">
      <c r="A51" s="20">
        <f t="shared" si="4"/>
        <v>45</v>
      </c>
      <c r="B51" s="25"/>
      <c r="C51" s="22"/>
      <c r="D51" s="22"/>
      <c r="E51" s="22"/>
      <c r="F51" s="22"/>
      <c r="G51" s="22"/>
      <c r="H51" s="22"/>
      <c r="I51" s="36"/>
      <c r="J51" s="34"/>
    </row>
    <row r="52" spans="1:10">
      <c r="A52" s="20">
        <f t="shared" si="4"/>
        <v>46</v>
      </c>
      <c r="B52" s="23"/>
      <c r="C52" s="24"/>
      <c r="D52" s="24" t="s">
        <v>43</v>
      </c>
      <c r="E52" s="24" t="s">
        <v>44</v>
      </c>
      <c r="F52" s="24" t="s">
        <v>45</v>
      </c>
      <c r="G52" s="24"/>
      <c r="H52" s="24" t="s">
        <v>46</v>
      </c>
      <c r="I52" s="36"/>
      <c r="J52" s="34"/>
    </row>
    <row r="53" ht="27" spans="1:10">
      <c r="A53" s="20">
        <f t="shared" si="4"/>
        <v>47</v>
      </c>
      <c r="B53" s="25"/>
      <c r="C53" s="22"/>
      <c r="D53" s="22" t="s">
        <v>24</v>
      </c>
      <c r="E53" s="22" t="s">
        <v>44</v>
      </c>
      <c r="F53" s="50" t="s">
        <v>81</v>
      </c>
      <c r="G53" s="22" t="s">
        <v>82</v>
      </c>
      <c r="H53" s="27"/>
      <c r="I53" s="36"/>
      <c r="J53" s="34"/>
    </row>
    <row r="54" ht="27" spans="1:10">
      <c r="A54" s="20">
        <f t="shared" si="4"/>
        <v>48</v>
      </c>
      <c r="B54" s="25"/>
      <c r="C54" s="22"/>
      <c r="D54" s="22" t="s">
        <v>24</v>
      </c>
      <c r="E54" s="22"/>
      <c r="F54" s="24" t="s">
        <v>83</v>
      </c>
      <c r="G54" s="22"/>
      <c r="H54" s="22" t="s">
        <v>32</v>
      </c>
      <c r="I54" s="56"/>
      <c r="J54" s="57"/>
    </row>
    <row r="55" ht="27" spans="1:10">
      <c r="A55" s="20">
        <f t="shared" si="4"/>
        <v>49</v>
      </c>
      <c r="B55" s="25"/>
      <c r="C55" s="22"/>
      <c r="D55" s="22" t="s">
        <v>24</v>
      </c>
      <c r="E55" s="22" t="s">
        <v>44</v>
      </c>
      <c r="F55" s="50" t="s">
        <v>84</v>
      </c>
      <c r="G55" s="22" t="s">
        <v>85</v>
      </c>
      <c r="H55" s="27"/>
      <c r="I55" s="36"/>
      <c r="J55" s="34"/>
    </row>
    <row r="56" spans="1:10">
      <c r="A56" s="20">
        <f t="shared" si="4"/>
        <v>50</v>
      </c>
      <c r="B56" s="52">
        <v>1</v>
      </c>
      <c r="C56" s="24"/>
      <c r="D56" s="24" t="s">
        <v>43</v>
      </c>
      <c r="E56" s="24" t="s">
        <v>60</v>
      </c>
      <c r="F56" s="24" t="s">
        <v>45</v>
      </c>
      <c r="G56" s="24" t="s">
        <v>86</v>
      </c>
      <c r="H56" s="24" t="s">
        <v>46</v>
      </c>
      <c r="I56" s="58"/>
      <c r="J56" s="59"/>
    </row>
    <row r="57" spans="1:10">
      <c r="A57" s="20">
        <f t="shared" si="4"/>
        <v>51</v>
      </c>
      <c r="B57" s="52">
        <v>1</v>
      </c>
      <c r="C57" s="24"/>
      <c r="D57" s="24" t="s">
        <v>43</v>
      </c>
      <c r="E57" s="24" t="s">
        <v>49</v>
      </c>
      <c r="F57" s="24" t="s">
        <v>50</v>
      </c>
      <c r="G57" s="24" t="s">
        <v>87</v>
      </c>
      <c r="H57" s="24" t="s">
        <v>46</v>
      </c>
      <c r="I57" s="36"/>
      <c r="J57" s="34"/>
    </row>
    <row r="58" ht="27" spans="1:10">
      <c r="A58" s="20">
        <f t="shared" ref="A58:A67" si="5">ROW()-6</f>
        <v>52</v>
      </c>
      <c r="B58" s="23"/>
      <c r="C58" s="24"/>
      <c r="D58" s="24" t="s">
        <v>24</v>
      </c>
      <c r="E58" s="24" t="s">
        <v>60</v>
      </c>
      <c r="F58" s="49" t="s">
        <v>88</v>
      </c>
      <c r="G58" s="24" t="s">
        <v>89</v>
      </c>
      <c r="H58" s="51"/>
      <c r="I58" s="36"/>
      <c r="J58" s="34"/>
    </row>
    <row r="59" spans="1:10">
      <c r="A59" s="20">
        <f t="shared" si="5"/>
        <v>53</v>
      </c>
      <c r="B59" s="25"/>
      <c r="C59" s="22"/>
      <c r="D59" s="22" t="s">
        <v>24</v>
      </c>
      <c r="E59" s="22" t="s">
        <v>49</v>
      </c>
      <c r="F59" s="40" t="s">
        <v>90</v>
      </c>
      <c r="G59" s="22" t="s">
        <v>91</v>
      </c>
      <c r="H59" s="27"/>
      <c r="I59" s="36"/>
      <c r="J59" s="34"/>
    </row>
    <row r="60" ht="54" spans="1:10">
      <c r="A60" s="20">
        <f t="shared" si="5"/>
        <v>54</v>
      </c>
      <c r="B60" s="25"/>
      <c r="C60" s="22"/>
      <c r="D60" s="22" t="s">
        <v>24</v>
      </c>
      <c r="E60" s="22" t="s">
        <v>60</v>
      </c>
      <c r="F60" s="50" t="s">
        <v>92</v>
      </c>
      <c r="G60" s="22" t="s">
        <v>93</v>
      </c>
      <c r="H60" s="27"/>
      <c r="I60" s="36"/>
      <c r="J60" s="34"/>
    </row>
    <row r="61" spans="1:10">
      <c r="A61" s="20">
        <f t="shared" si="5"/>
        <v>55</v>
      </c>
      <c r="B61" s="25"/>
      <c r="C61" s="22"/>
      <c r="D61" s="22" t="s">
        <v>24</v>
      </c>
      <c r="E61" s="22" t="s">
        <v>49</v>
      </c>
      <c r="F61" s="50" t="s">
        <v>94</v>
      </c>
      <c r="G61" s="22" t="s">
        <v>95</v>
      </c>
      <c r="H61" s="27"/>
      <c r="I61" s="36"/>
      <c r="J61" s="34"/>
    </row>
    <row r="62" spans="1:10">
      <c r="A62" s="20">
        <f t="shared" si="5"/>
        <v>56</v>
      </c>
      <c r="B62" s="23"/>
      <c r="C62" s="24"/>
      <c r="D62" s="24" t="s">
        <v>43</v>
      </c>
      <c r="E62" s="24" t="s">
        <v>44</v>
      </c>
      <c r="F62" s="24" t="s">
        <v>50</v>
      </c>
      <c r="G62" s="24"/>
      <c r="H62" s="24" t="s">
        <v>46</v>
      </c>
      <c r="I62" s="36"/>
      <c r="J62" s="34"/>
    </row>
    <row r="63" ht="27" spans="1:10">
      <c r="A63" s="20">
        <f t="shared" si="5"/>
        <v>57</v>
      </c>
      <c r="B63" s="25"/>
      <c r="C63" s="22"/>
      <c r="D63" s="22" t="s">
        <v>24</v>
      </c>
      <c r="E63" s="22" t="s">
        <v>44</v>
      </c>
      <c r="F63" s="50" t="s">
        <v>96</v>
      </c>
      <c r="G63" s="22" t="s">
        <v>97</v>
      </c>
      <c r="H63" s="27"/>
      <c r="I63" s="36"/>
      <c r="J63" s="34"/>
    </row>
    <row r="64" ht="27" spans="1:10">
      <c r="A64" s="20">
        <f t="shared" si="5"/>
        <v>58</v>
      </c>
      <c r="B64" s="25"/>
      <c r="C64" s="22"/>
      <c r="D64" s="22" t="s">
        <v>24</v>
      </c>
      <c r="E64" s="22" t="s">
        <v>44</v>
      </c>
      <c r="F64" s="24" t="s">
        <v>98</v>
      </c>
      <c r="G64" s="22" t="s">
        <v>99</v>
      </c>
      <c r="H64" s="27"/>
      <c r="I64" s="56"/>
      <c r="J64" s="57"/>
    </row>
    <row r="65" ht="27" spans="1:10">
      <c r="A65" s="20">
        <f t="shared" si="5"/>
        <v>59</v>
      </c>
      <c r="B65" s="25"/>
      <c r="C65" s="22"/>
      <c r="D65" s="22" t="s">
        <v>24</v>
      </c>
      <c r="E65" s="22" t="s">
        <v>60</v>
      </c>
      <c r="F65" s="50" t="s">
        <v>100</v>
      </c>
      <c r="G65" s="22" t="s">
        <v>101</v>
      </c>
      <c r="H65" s="27"/>
      <c r="I65" s="36"/>
      <c r="J65" s="34"/>
    </row>
    <row r="66" spans="1:10">
      <c r="A66" s="20">
        <f t="shared" si="5"/>
        <v>60</v>
      </c>
      <c r="B66" s="23"/>
      <c r="C66" s="24"/>
      <c r="D66" s="24" t="s">
        <v>43</v>
      </c>
      <c r="E66" s="24" t="s">
        <v>49</v>
      </c>
      <c r="F66" s="24" t="s">
        <v>50</v>
      </c>
      <c r="G66" s="24" t="s">
        <v>102</v>
      </c>
      <c r="H66" s="24" t="s">
        <v>46</v>
      </c>
      <c r="I66" s="36"/>
      <c r="J66" s="34"/>
    </row>
    <row r="67" ht="27" spans="1:10">
      <c r="A67" s="20">
        <f t="shared" si="5"/>
        <v>61</v>
      </c>
      <c r="B67" s="25"/>
      <c r="C67" s="22"/>
      <c r="D67" s="22" t="s">
        <v>24</v>
      </c>
      <c r="E67" s="22" t="s">
        <v>49</v>
      </c>
      <c r="F67" s="50" t="s">
        <v>103</v>
      </c>
      <c r="G67" s="22" t="s">
        <v>104</v>
      </c>
      <c r="H67" s="27"/>
      <c r="I67" s="36"/>
      <c r="J67" s="34"/>
    </row>
    <row r="68" ht="27" spans="1:10">
      <c r="A68" s="20">
        <f t="shared" ref="A68:A86" si="6">ROW()-6</f>
        <v>62</v>
      </c>
      <c r="B68" s="25"/>
      <c r="C68" s="22"/>
      <c r="D68" s="22" t="s">
        <v>24</v>
      </c>
      <c r="E68" s="22" t="s">
        <v>54</v>
      </c>
      <c r="F68" s="22" t="s">
        <v>105</v>
      </c>
      <c r="G68" s="22"/>
      <c r="H68" s="27"/>
      <c r="I68" s="36"/>
      <c r="J68" s="34"/>
    </row>
    <row r="69" spans="1:10">
      <c r="A69" s="20">
        <f t="shared" si="6"/>
        <v>63</v>
      </c>
      <c r="B69" s="46"/>
      <c r="C69" s="38"/>
      <c r="D69" s="38"/>
      <c r="E69" s="38"/>
      <c r="F69" s="38"/>
      <c r="G69" s="38"/>
      <c r="H69" s="38"/>
      <c r="I69" s="36"/>
      <c r="J69" s="34"/>
    </row>
    <row r="70" spans="1:10">
      <c r="A70" s="20">
        <f t="shared" si="6"/>
        <v>64</v>
      </c>
      <c r="B70" s="46"/>
      <c r="C70" s="38"/>
      <c r="D70" s="38"/>
      <c r="E70" s="38"/>
      <c r="F70" s="38"/>
      <c r="G70" s="38"/>
      <c r="H70" s="38"/>
      <c r="I70" s="54"/>
      <c r="J70" s="55"/>
    </row>
    <row r="71" spans="1:10">
      <c r="A71" s="20">
        <f t="shared" si="6"/>
        <v>65</v>
      </c>
      <c r="B71" s="25"/>
      <c r="C71" s="22"/>
      <c r="D71" s="22" t="s">
        <v>24</v>
      </c>
      <c r="E71" s="22" t="s">
        <v>54</v>
      </c>
      <c r="F71" s="24" t="s">
        <v>106</v>
      </c>
      <c r="G71" s="22"/>
      <c r="H71" s="27"/>
      <c r="I71" s="36"/>
      <c r="J71" s="34"/>
    </row>
    <row r="72" ht="27" spans="1:10">
      <c r="A72" s="20">
        <f t="shared" si="6"/>
        <v>66</v>
      </c>
      <c r="B72" s="25"/>
      <c r="C72" s="22"/>
      <c r="D72" s="22" t="s">
        <v>24</v>
      </c>
      <c r="E72" s="22" t="s">
        <v>54</v>
      </c>
      <c r="F72" s="24" t="s">
        <v>107</v>
      </c>
      <c r="G72" s="22"/>
      <c r="H72" s="27"/>
      <c r="I72" s="36"/>
      <c r="J72" s="34"/>
    </row>
    <row r="73" ht="27" spans="1:10">
      <c r="A73" s="20">
        <f t="shared" si="6"/>
        <v>67</v>
      </c>
      <c r="B73" s="25"/>
      <c r="C73" s="22"/>
      <c r="D73" s="22" t="s">
        <v>24</v>
      </c>
      <c r="E73" s="22" t="s">
        <v>49</v>
      </c>
      <c r="F73" s="50" t="s">
        <v>108</v>
      </c>
      <c r="G73" s="22" t="s">
        <v>109</v>
      </c>
      <c r="H73" s="27"/>
      <c r="I73" s="36"/>
      <c r="J73" s="34"/>
    </row>
    <row r="74" spans="1:10">
      <c r="A74" s="20">
        <f t="shared" si="6"/>
        <v>68</v>
      </c>
      <c r="B74" s="25"/>
      <c r="C74" s="22"/>
      <c r="D74" s="22" t="s">
        <v>24</v>
      </c>
      <c r="E74" s="22" t="s">
        <v>54</v>
      </c>
      <c r="F74" s="22" t="s">
        <v>110</v>
      </c>
      <c r="G74" s="22"/>
      <c r="H74" s="27"/>
      <c r="I74" s="36"/>
      <c r="J74" s="34"/>
    </row>
    <row r="75" spans="1:10">
      <c r="A75" s="20">
        <f t="shared" si="6"/>
        <v>69</v>
      </c>
      <c r="B75" s="25"/>
      <c r="C75" s="22"/>
      <c r="D75" s="24" t="s">
        <v>111</v>
      </c>
      <c r="E75" s="22" t="s">
        <v>112</v>
      </c>
      <c r="F75" s="22"/>
      <c r="G75" s="22"/>
      <c r="H75" s="22"/>
      <c r="I75" s="36"/>
      <c r="J75" s="34"/>
    </row>
    <row r="76" spans="1:10">
      <c r="A76" s="20">
        <f t="shared" si="6"/>
        <v>70</v>
      </c>
      <c r="B76" s="23"/>
      <c r="C76" s="24"/>
      <c r="D76" s="24" t="s">
        <v>53</v>
      </c>
      <c r="E76" s="24"/>
      <c r="F76" s="24"/>
      <c r="G76" s="24"/>
      <c r="H76" s="24"/>
      <c r="I76" s="36"/>
      <c r="J76" s="34"/>
    </row>
    <row r="77" spans="1:10">
      <c r="A77" s="20">
        <f t="shared" si="6"/>
        <v>71</v>
      </c>
      <c r="B77" s="25"/>
      <c r="C77" s="22"/>
      <c r="D77" s="30" t="s">
        <v>113</v>
      </c>
      <c r="E77" s="30" t="s">
        <v>114</v>
      </c>
      <c r="F77" s="22"/>
      <c r="G77" s="22"/>
      <c r="H77" s="22"/>
      <c r="I77" s="53"/>
      <c r="J77" s="35"/>
    </row>
    <row r="78" spans="1:10">
      <c r="A78" s="20">
        <f t="shared" si="6"/>
        <v>72</v>
      </c>
      <c r="B78" s="25"/>
      <c r="C78" s="22"/>
      <c r="D78" s="22" t="s">
        <v>24</v>
      </c>
      <c r="E78" s="22"/>
      <c r="F78" s="26" t="s">
        <v>115</v>
      </c>
      <c r="G78" s="22"/>
      <c r="H78" s="27"/>
      <c r="I78" s="53"/>
      <c r="J78" s="35"/>
    </row>
    <row r="79" ht="27" spans="1:10">
      <c r="A79" s="20">
        <f t="shared" si="6"/>
        <v>73</v>
      </c>
      <c r="B79" s="46"/>
      <c r="C79" s="38"/>
      <c r="D79" s="22" t="s">
        <v>116</v>
      </c>
      <c r="E79" s="22" t="s">
        <v>117</v>
      </c>
      <c r="F79" s="22" t="s">
        <v>118</v>
      </c>
      <c r="G79" s="39" t="b">
        <v>1</v>
      </c>
      <c r="H79" s="22"/>
      <c r="I79" s="36"/>
      <c r="J79" s="34"/>
    </row>
    <row r="80" spans="1:10">
      <c r="A80" s="20">
        <f t="shared" si="6"/>
        <v>74</v>
      </c>
      <c r="B80" s="48">
        <v>2</v>
      </c>
      <c r="C80" s="22"/>
      <c r="D80" s="22" t="s">
        <v>119</v>
      </c>
      <c r="E80" s="22" t="s">
        <v>120</v>
      </c>
      <c r="F80" s="22"/>
      <c r="G80" s="22"/>
      <c r="H80" s="22"/>
      <c r="I80" s="36"/>
      <c r="J80" s="34"/>
    </row>
    <row r="81" spans="1:10">
      <c r="A81" s="20">
        <f t="shared" si="6"/>
        <v>75</v>
      </c>
      <c r="B81" s="25"/>
      <c r="C81" s="22"/>
      <c r="D81" s="22" t="s">
        <v>121</v>
      </c>
      <c r="E81" s="22"/>
      <c r="F81" s="22"/>
      <c r="G81" s="22"/>
      <c r="H81" s="22"/>
      <c r="I81" s="36"/>
      <c r="J81" s="34"/>
    </row>
    <row r="82" spans="1:10">
      <c r="A82" s="20">
        <f t="shared" si="6"/>
        <v>76</v>
      </c>
      <c r="B82" s="25"/>
      <c r="C82" s="22"/>
      <c r="D82" s="60" t="s">
        <v>122</v>
      </c>
      <c r="E82" s="60" t="s">
        <v>123</v>
      </c>
      <c r="F82" s="22"/>
      <c r="G82" s="22"/>
      <c r="H82" s="22"/>
      <c r="I82" s="58"/>
      <c r="J82" s="59"/>
    </row>
    <row r="83" spans="1:10">
      <c r="A83" s="20">
        <f t="shared" si="6"/>
        <v>77</v>
      </c>
      <c r="B83" s="25"/>
      <c r="C83" s="22"/>
      <c r="D83" s="29" t="s">
        <v>124</v>
      </c>
      <c r="E83" s="22"/>
      <c r="F83" s="29" t="s">
        <v>125</v>
      </c>
      <c r="G83" s="22"/>
      <c r="H83" s="22"/>
      <c r="I83" s="36"/>
      <c r="J83" s="34"/>
    </row>
    <row r="84" spans="1:10">
      <c r="A84" s="20">
        <f t="shared" si="6"/>
        <v>78</v>
      </c>
      <c r="B84" s="25"/>
      <c r="C84" s="22"/>
      <c r="D84" s="22"/>
      <c r="E84" s="22"/>
      <c r="F84" s="22"/>
      <c r="G84" s="22"/>
      <c r="H84" s="22"/>
      <c r="I84" s="36"/>
      <c r="J84" s="34"/>
    </row>
    <row r="85" spans="1:10">
      <c r="A85" s="20">
        <f t="shared" si="6"/>
        <v>79</v>
      </c>
      <c r="B85" s="37" t="s">
        <v>126</v>
      </c>
      <c r="C85" s="22"/>
      <c r="D85" s="22"/>
      <c r="E85" s="22"/>
      <c r="F85" s="22"/>
      <c r="G85" s="22"/>
      <c r="H85" s="22"/>
      <c r="I85" s="36"/>
      <c r="J85" s="34"/>
    </row>
    <row r="86" spans="1:10">
      <c r="A86" s="20">
        <f t="shared" si="6"/>
        <v>80</v>
      </c>
      <c r="B86" s="25"/>
      <c r="C86" s="22"/>
      <c r="D86" s="22" t="s">
        <v>28</v>
      </c>
      <c r="E86" s="22" t="s">
        <v>29</v>
      </c>
      <c r="F86" s="22" t="s">
        <v>30</v>
      </c>
      <c r="G86" s="22"/>
      <c r="H86" s="22"/>
      <c r="I86" s="53"/>
      <c r="J86" s="35"/>
    </row>
    <row r="87" spans="1:10">
      <c r="A87" s="20">
        <f t="shared" ref="A87:A96" si="7">ROW()-6</f>
        <v>81</v>
      </c>
      <c r="B87" s="48">
        <v>1</v>
      </c>
      <c r="C87" s="22"/>
      <c r="D87" s="22" t="s">
        <v>6</v>
      </c>
      <c r="E87" s="22" t="s">
        <v>127</v>
      </c>
      <c r="F87" s="39">
        <v>1</v>
      </c>
      <c r="G87" s="22"/>
      <c r="H87" s="22"/>
      <c r="I87" s="36"/>
      <c r="J87" s="34"/>
    </row>
    <row r="88" ht="27" spans="1:10">
      <c r="A88" s="20">
        <f t="shared" si="7"/>
        <v>82</v>
      </c>
      <c r="B88" s="25"/>
      <c r="C88" s="22"/>
      <c r="D88" s="22" t="s">
        <v>24</v>
      </c>
      <c r="E88" s="22"/>
      <c r="F88" s="24" t="s">
        <v>128</v>
      </c>
      <c r="G88" s="22"/>
      <c r="H88" s="22" t="s">
        <v>32</v>
      </c>
      <c r="I88" s="36"/>
      <c r="J88" s="34"/>
    </row>
    <row r="89" spans="1:10">
      <c r="A89" s="20">
        <f t="shared" si="7"/>
        <v>83</v>
      </c>
      <c r="B89" s="23"/>
      <c r="C89" s="24"/>
      <c r="D89" s="24" t="s">
        <v>43</v>
      </c>
      <c r="E89" s="24" t="s">
        <v>49</v>
      </c>
      <c r="F89" s="24" t="s">
        <v>45</v>
      </c>
      <c r="G89" s="24" t="s">
        <v>129</v>
      </c>
      <c r="H89" s="24" t="s">
        <v>46</v>
      </c>
      <c r="I89" s="36"/>
      <c r="J89" s="34"/>
    </row>
    <row r="90" ht="27" spans="1:10">
      <c r="A90" s="20">
        <f t="shared" si="7"/>
        <v>84</v>
      </c>
      <c r="B90" s="25"/>
      <c r="C90" s="22"/>
      <c r="D90" s="22" t="s">
        <v>24</v>
      </c>
      <c r="E90" s="22" t="s">
        <v>49</v>
      </c>
      <c r="F90" s="50" t="s">
        <v>130</v>
      </c>
      <c r="G90" s="22" t="s">
        <v>131</v>
      </c>
      <c r="H90" s="27"/>
      <c r="I90" s="36"/>
      <c r="J90" s="34"/>
    </row>
    <row r="91" ht="27" spans="1:10">
      <c r="A91" s="20">
        <f t="shared" si="7"/>
        <v>85</v>
      </c>
      <c r="B91" s="25"/>
      <c r="C91" s="22"/>
      <c r="D91" s="22" t="s">
        <v>24</v>
      </c>
      <c r="E91" s="22" t="s">
        <v>49</v>
      </c>
      <c r="F91" s="50" t="s">
        <v>132</v>
      </c>
      <c r="G91" s="22" t="s">
        <v>133</v>
      </c>
      <c r="H91" s="27"/>
      <c r="I91" s="36"/>
      <c r="J91" s="34"/>
    </row>
    <row r="92" ht="27" spans="1:10">
      <c r="A92" s="20">
        <f t="shared" si="7"/>
        <v>86</v>
      </c>
      <c r="B92" s="25"/>
      <c r="C92" s="22"/>
      <c r="D92" s="22" t="s">
        <v>24</v>
      </c>
      <c r="E92" s="22" t="s">
        <v>54</v>
      </c>
      <c r="F92" s="40" t="s">
        <v>134</v>
      </c>
      <c r="G92" s="22"/>
      <c r="H92" s="27"/>
      <c r="I92" s="36"/>
      <c r="J92" s="34"/>
    </row>
    <row r="93" spans="1:10">
      <c r="A93" s="20">
        <f t="shared" si="7"/>
        <v>87</v>
      </c>
      <c r="B93" s="23"/>
      <c r="C93" s="24"/>
      <c r="D93" s="24" t="s">
        <v>43</v>
      </c>
      <c r="E93" s="24" t="s">
        <v>60</v>
      </c>
      <c r="F93" s="24" t="s">
        <v>50</v>
      </c>
      <c r="G93" s="24"/>
      <c r="H93" s="24" t="s">
        <v>46</v>
      </c>
      <c r="I93" s="36"/>
      <c r="J93" s="34"/>
    </row>
    <row r="94" ht="27" spans="1:10">
      <c r="A94" s="20">
        <f t="shared" si="7"/>
        <v>88</v>
      </c>
      <c r="B94" s="25"/>
      <c r="C94" s="22"/>
      <c r="D94" s="22" t="s">
        <v>24</v>
      </c>
      <c r="E94" s="22" t="s">
        <v>60</v>
      </c>
      <c r="F94" s="40" t="s">
        <v>135</v>
      </c>
      <c r="G94" s="22" t="s">
        <v>136</v>
      </c>
      <c r="H94" s="27"/>
      <c r="I94" s="36"/>
      <c r="J94" s="34"/>
    </row>
    <row r="95" spans="1:10">
      <c r="A95" s="20">
        <f t="shared" si="7"/>
        <v>89</v>
      </c>
      <c r="B95" s="25"/>
      <c r="C95" s="22"/>
      <c r="D95" s="22" t="s">
        <v>24</v>
      </c>
      <c r="E95" s="22" t="s">
        <v>54</v>
      </c>
      <c r="F95" s="22" t="s">
        <v>137</v>
      </c>
      <c r="G95" s="22"/>
      <c r="H95" s="27"/>
      <c r="I95" s="36"/>
      <c r="J95" s="34"/>
    </row>
    <row r="96" spans="1:10">
      <c r="A96" s="20">
        <f t="shared" si="7"/>
        <v>90</v>
      </c>
      <c r="B96" s="25"/>
      <c r="C96" s="22"/>
      <c r="D96" s="22" t="s">
        <v>24</v>
      </c>
      <c r="E96" s="22"/>
      <c r="F96" s="22" t="s">
        <v>138</v>
      </c>
      <c r="G96" s="22"/>
      <c r="H96" s="22" t="s">
        <v>32</v>
      </c>
      <c r="I96" s="36"/>
      <c r="J96" s="34"/>
    </row>
    <row r="97" spans="1:10">
      <c r="A97" s="20">
        <f t="shared" ref="A97:A106" si="8">ROW()-6</f>
        <v>91</v>
      </c>
      <c r="B97" s="23"/>
      <c r="C97" s="24"/>
      <c r="D97" s="24" t="s">
        <v>53</v>
      </c>
      <c r="E97" s="24"/>
      <c r="F97" s="24"/>
      <c r="G97" s="24"/>
      <c r="H97" s="24"/>
      <c r="I97" s="36"/>
      <c r="J97" s="34"/>
    </row>
    <row r="98" spans="1:10">
      <c r="A98" s="20">
        <f t="shared" si="8"/>
        <v>92</v>
      </c>
      <c r="B98" s="25"/>
      <c r="C98" s="22"/>
      <c r="D98" s="30" t="s">
        <v>113</v>
      </c>
      <c r="E98" s="30" t="s">
        <v>139</v>
      </c>
      <c r="F98" s="22"/>
      <c r="G98" s="22"/>
      <c r="H98" s="22"/>
      <c r="I98" s="56"/>
      <c r="J98" s="57"/>
    </row>
    <row r="99" spans="1:10">
      <c r="A99" s="20">
        <f t="shared" si="8"/>
        <v>93</v>
      </c>
      <c r="B99" s="25"/>
      <c r="C99" s="22"/>
      <c r="D99" s="22" t="s">
        <v>140</v>
      </c>
      <c r="E99" s="22" t="s">
        <v>141</v>
      </c>
      <c r="F99" s="22"/>
      <c r="G99" s="22"/>
      <c r="H99" s="22"/>
      <c r="I99" s="36"/>
      <c r="J99" s="34"/>
    </row>
    <row r="100" spans="1:10">
      <c r="A100" s="20">
        <f t="shared" si="8"/>
        <v>94</v>
      </c>
      <c r="B100" s="48">
        <v>1</v>
      </c>
      <c r="C100" s="22"/>
      <c r="D100" s="22" t="s">
        <v>6</v>
      </c>
      <c r="E100" s="22" t="s">
        <v>127</v>
      </c>
      <c r="F100" s="39">
        <v>2</v>
      </c>
      <c r="G100" s="22"/>
      <c r="H100" s="22"/>
      <c r="I100" s="58"/>
      <c r="J100" s="59"/>
    </row>
    <row r="101" spans="1:10">
      <c r="A101" s="20">
        <f t="shared" si="8"/>
        <v>95</v>
      </c>
      <c r="B101" s="25"/>
      <c r="C101" s="22"/>
      <c r="D101" s="29" t="s">
        <v>124</v>
      </c>
      <c r="E101" s="22"/>
      <c r="F101" s="29" t="s">
        <v>142</v>
      </c>
      <c r="G101" s="22"/>
      <c r="H101" s="22"/>
      <c r="I101" s="36"/>
      <c r="J101" s="34"/>
    </row>
    <row r="102" spans="1:10">
      <c r="A102" s="20">
        <f t="shared" si="8"/>
        <v>96</v>
      </c>
      <c r="B102" s="25"/>
      <c r="C102" s="22"/>
      <c r="D102" s="22"/>
      <c r="E102" s="22"/>
      <c r="F102" s="22"/>
      <c r="G102" s="22"/>
      <c r="H102" s="22"/>
      <c r="I102" s="36"/>
      <c r="J102" s="34"/>
    </row>
    <row r="103" spans="1:10">
      <c r="A103" s="20">
        <f t="shared" si="8"/>
        <v>97</v>
      </c>
      <c r="B103" s="25"/>
      <c r="C103" s="22"/>
      <c r="D103" s="22"/>
      <c r="E103" s="22"/>
      <c r="F103" s="22"/>
      <c r="G103" s="22"/>
      <c r="H103" s="22"/>
      <c r="I103" s="36"/>
      <c r="J103" s="34"/>
    </row>
    <row r="104" ht="27" spans="1:10">
      <c r="A104" s="20">
        <f t="shared" si="8"/>
        <v>98</v>
      </c>
      <c r="B104" s="37" t="s">
        <v>143</v>
      </c>
      <c r="C104" s="24"/>
      <c r="D104" s="24"/>
      <c r="E104" s="24"/>
      <c r="F104" s="24"/>
      <c r="G104" s="24"/>
      <c r="H104" s="24"/>
      <c r="I104" s="36"/>
      <c r="J104" s="34"/>
    </row>
    <row r="105" spans="1:10">
      <c r="A105" s="20">
        <f t="shared" si="8"/>
        <v>99</v>
      </c>
      <c r="B105" s="23"/>
      <c r="C105" s="24"/>
      <c r="D105" s="24" t="s">
        <v>28</v>
      </c>
      <c r="E105" s="24" t="s">
        <v>29</v>
      </c>
      <c r="F105" s="24" t="s">
        <v>30</v>
      </c>
      <c r="G105" s="24"/>
      <c r="H105" s="24"/>
      <c r="I105" s="36"/>
      <c r="J105" s="34"/>
    </row>
    <row r="106" spans="1:10">
      <c r="A106" s="20">
        <f t="shared" si="8"/>
        <v>100</v>
      </c>
      <c r="B106" s="23"/>
      <c r="C106" s="24"/>
      <c r="D106" s="24" t="s">
        <v>24</v>
      </c>
      <c r="E106" s="24"/>
      <c r="F106" s="24" t="s">
        <v>144</v>
      </c>
      <c r="G106" s="24"/>
      <c r="H106" s="24" t="s">
        <v>32</v>
      </c>
      <c r="I106" s="36"/>
      <c r="J106" s="34"/>
    </row>
    <row r="107" spans="1:10">
      <c r="A107" s="20">
        <f t="shared" ref="A107:A116" si="9">ROW()-6</f>
        <v>101</v>
      </c>
      <c r="B107" s="23"/>
      <c r="C107" s="24"/>
      <c r="D107" s="24" t="s">
        <v>24</v>
      </c>
      <c r="E107" s="24"/>
      <c r="F107" s="24" t="s">
        <v>145</v>
      </c>
      <c r="G107" s="24"/>
      <c r="H107" s="24" t="s">
        <v>32</v>
      </c>
      <c r="I107" s="36"/>
      <c r="J107" s="34"/>
    </row>
    <row r="108" spans="1:10">
      <c r="A108" s="20">
        <f t="shared" si="9"/>
        <v>102</v>
      </c>
      <c r="B108" s="23"/>
      <c r="C108" s="24"/>
      <c r="D108" s="29" t="s">
        <v>124</v>
      </c>
      <c r="E108" s="24"/>
      <c r="F108" s="61" t="s">
        <v>125</v>
      </c>
      <c r="G108" s="24"/>
      <c r="H108" s="24"/>
      <c r="I108" s="56"/>
      <c r="J108" s="57"/>
    </row>
    <row r="109" spans="1:10">
      <c r="A109" s="20">
        <f t="shared" si="9"/>
        <v>103</v>
      </c>
      <c r="B109" s="23"/>
      <c r="C109" s="24"/>
      <c r="D109" s="24"/>
      <c r="E109" s="24"/>
      <c r="F109" s="24"/>
      <c r="G109" s="24"/>
      <c r="H109" s="24"/>
      <c r="I109" s="36"/>
      <c r="J109" s="34"/>
    </row>
    <row r="110" spans="1:10">
      <c r="A110" s="20">
        <f t="shared" si="9"/>
        <v>104</v>
      </c>
      <c r="B110" s="25"/>
      <c r="C110" s="22"/>
      <c r="D110" s="22"/>
      <c r="E110" s="22"/>
      <c r="F110" s="22"/>
      <c r="G110" s="22"/>
      <c r="H110" s="22"/>
      <c r="I110" s="36"/>
      <c r="J110" s="34"/>
    </row>
    <row r="111" spans="1:10">
      <c r="A111" s="20">
        <f t="shared" si="9"/>
        <v>105</v>
      </c>
      <c r="B111" s="25"/>
      <c r="C111" s="22"/>
      <c r="D111" s="22"/>
      <c r="E111" s="22"/>
      <c r="F111" s="22"/>
      <c r="G111" s="22"/>
      <c r="H111" s="22"/>
      <c r="I111" s="36"/>
      <c r="J111" s="34"/>
    </row>
    <row r="112" spans="1:10">
      <c r="A112" s="20">
        <f t="shared" si="9"/>
        <v>106</v>
      </c>
      <c r="B112" s="37" t="s">
        <v>146</v>
      </c>
      <c r="C112" s="22"/>
      <c r="D112" s="22"/>
      <c r="E112" s="22"/>
      <c r="F112" s="22"/>
      <c r="G112" s="22"/>
      <c r="H112" s="22"/>
      <c r="I112" s="36"/>
      <c r="J112" s="34"/>
    </row>
    <row r="113" spans="1:10">
      <c r="A113" s="20">
        <f t="shared" si="9"/>
        <v>107</v>
      </c>
      <c r="B113" s="25"/>
      <c r="C113" s="22"/>
      <c r="D113" s="22" t="s">
        <v>28</v>
      </c>
      <c r="E113" s="22" t="s">
        <v>29</v>
      </c>
      <c r="F113" s="22" t="s">
        <v>30</v>
      </c>
      <c r="G113" s="22"/>
      <c r="H113" s="22"/>
      <c r="I113" s="36"/>
      <c r="J113" s="34"/>
    </row>
    <row r="114" spans="1:10">
      <c r="A114" s="20">
        <f t="shared" si="9"/>
        <v>108</v>
      </c>
      <c r="B114" s="48">
        <v>1.5</v>
      </c>
      <c r="C114" s="22"/>
      <c r="D114" s="22" t="s">
        <v>111</v>
      </c>
      <c r="E114" s="22" t="s">
        <v>147</v>
      </c>
      <c r="F114" s="22"/>
      <c r="G114" s="22"/>
      <c r="H114" s="22"/>
      <c r="I114" s="58"/>
      <c r="J114" s="59"/>
    </row>
    <row r="115" ht="27" spans="1:10">
      <c r="A115" s="20">
        <f t="shared" si="9"/>
        <v>109</v>
      </c>
      <c r="B115" s="46"/>
      <c r="C115" s="38"/>
      <c r="D115" s="22" t="s">
        <v>116</v>
      </c>
      <c r="E115" s="22" t="s">
        <v>117</v>
      </c>
      <c r="F115" s="22" t="s">
        <v>118</v>
      </c>
      <c r="G115" s="39" t="b">
        <v>1</v>
      </c>
      <c r="H115" s="22"/>
      <c r="I115" s="36"/>
      <c r="J115" s="34"/>
    </row>
    <row r="116" spans="1:10">
      <c r="A116" s="20">
        <f t="shared" si="9"/>
        <v>110</v>
      </c>
      <c r="B116" s="25"/>
      <c r="C116" s="22"/>
      <c r="D116" s="22" t="s">
        <v>24</v>
      </c>
      <c r="E116" s="22"/>
      <c r="F116" s="24" t="s">
        <v>148</v>
      </c>
      <c r="G116" s="22"/>
      <c r="H116" s="22" t="s">
        <v>32</v>
      </c>
      <c r="I116" s="36"/>
      <c r="J116" s="34"/>
    </row>
    <row r="117" ht="27" spans="1:10">
      <c r="A117" s="20">
        <f t="shared" ref="A117:A126" si="10">ROW()-6</f>
        <v>111</v>
      </c>
      <c r="B117" s="25"/>
      <c r="C117" s="22"/>
      <c r="D117" s="22"/>
      <c r="E117" s="22"/>
      <c r="F117" s="24" t="s">
        <v>149</v>
      </c>
      <c r="G117" s="22"/>
      <c r="H117" s="22" t="s">
        <v>32</v>
      </c>
      <c r="I117" s="36"/>
      <c r="J117" s="34"/>
    </row>
    <row r="118" spans="1:10">
      <c r="A118" s="20">
        <f t="shared" si="10"/>
        <v>112</v>
      </c>
      <c r="B118" s="25"/>
      <c r="C118" s="22"/>
      <c r="D118" s="30" t="s">
        <v>113</v>
      </c>
      <c r="E118" s="30" t="s">
        <v>150</v>
      </c>
      <c r="F118" s="22"/>
      <c r="G118" s="22"/>
      <c r="H118" s="22"/>
      <c r="I118" s="36"/>
      <c r="J118" s="34"/>
    </row>
    <row r="119" spans="1:10">
      <c r="A119" s="20">
        <f t="shared" si="10"/>
        <v>113</v>
      </c>
      <c r="B119" s="25"/>
      <c r="C119" s="22"/>
      <c r="D119" s="29" t="s">
        <v>124</v>
      </c>
      <c r="E119" s="22"/>
      <c r="F119" s="61" t="s">
        <v>142</v>
      </c>
      <c r="G119" s="22"/>
      <c r="H119" s="22"/>
      <c r="I119" s="53"/>
      <c r="J119" s="35"/>
    </row>
    <row r="120" spans="1:10">
      <c r="A120" s="20">
        <f t="shared" si="10"/>
        <v>114</v>
      </c>
      <c r="B120" s="25"/>
      <c r="C120" s="22"/>
      <c r="D120" s="22"/>
      <c r="E120" s="22"/>
      <c r="F120" s="22"/>
      <c r="G120" s="22"/>
      <c r="H120" s="22"/>
      <c r="I120" s="36"/>
      <c r="J120" s="34"/>
    </row>
    <row r="121" ht="27" spans="1:10">
      <c r="A121" s="20">
        <f t="shared" si="10"/>
        <v>115</v>
      </c>
      <c r="B121" s="37" t="s">
        <v>151</v>
      </c>
      <c r="C121" s="22"/>
      <c r="D121" s="22"/>
      <c r="E121" s="22"/>
      <c r="F121" s="22"/>
      <c r="G121" s="22"/>
      <c r="H121" s="22"/>
      <c r="I121" s="36"/>
      <c r="J121" s="34"/>
    </row>
    <row r="122" spans="1:10">
      <c r="A122" s="20">
        <f t="shared" si="10"/>
        <v>116</v>
      </c>
      <c r="B122" s="25"/>
      <c r="C122" s="22"/>
      <c r="D122" s="22" t="s">
        <v>28</v>
      </c>
      <c r="E122" s="22" t="s">
        <v>29</v>
      </c>
      <c r="F122" s="22" t="s">
        <v>30</v>
      </c>
      <c r="G122" s="22"/>
      <c r="H122" s="22"/>
      <c r="I122" s="36"/>
      <c r="J122" s="34"/>
    </row>
    <row r="123" spans="1:10">
      <c r="A123" s="20">
        <f t="shared" si="10"/>
        <v>117</v>
      </c>
      <c r="B123" s="48">
        <v>1.5</v>
      </c>
      <c r="C123" s="22"/>
      <c r="D123" s="22" t="s">
        <v>111</v>
      </c>
      <c r="E123" s="22" t="s">
        <v>147</v>
      </c>
      <c r="F123" s="22"/>
      <c r="G123" s="22"/>
      <c r="H123" s="22"/>
      <c r="I123" s="36"/>
      <c r="J123" s="34"/>
    </row>
    <row r="124" spans="1:10">
      <c r="A124" s="20">
        <f t="shared" si="10"/>
        <v>118</v>
      </c>
      <c r="B124" s="25"/>
      <c r="C124" s="22"/>
      <c r="D124" s="29" t="s">
        <v>124</v>
      </c>
      <c r="E124" s="22"/>
      <c r="F124" s="61" t="s">
        <v>142</v>
      </c>
      <c r="G124" s="22"/>
      <c r="H124" s="22"/>
      <c r="I124" s="36"/>
      <c r="J124" s="34"/>
    </row>
    <row r="125" spans="1:10">
      <c r="A125" s="20">
        <f t="shared" si="10"/>
        <v>119</v>
      </c>
      <c r="B125" s="25"/>
      <c r="C125" s="22"/>
      <c r="D125" s="22"/>
      <c r="E125" s="22"/>
      <c r="F125" s="22"/>
      <c r="G125" s="22"/>
      <c r="H125" s="22"/>
      <c r="I125" s="36"/>
      <c r="J125" s="34"/>
    </row>
    <row r="126" spans="1:10">
      <c r="A126" s="20">
        <f t="shared" si="10"/>
        <v>120</v>
      </c>
      <c r="B126" s="25"/>
      <c r="C126" s="22"/>
      <c r="D126" s="22"/>
      <c r="E126" s="22"/>
      <c r="F126" s="22"/>
      <c r="G126" s="22"/>
      <c r="H126" s="22"/>
      <c r="I126" s="36"/>
      <c r="J126" s="34"/>
    </row>
    <row r="127" spans="1:10">
      <c r="A127" s="20">
        <f t="shared" ref="A127:A136" si="11">ROW()-6</f>
        <v>121</v>
      </c>
      <c r="B127" s="37" t="s">
        <v>152</v>
      </c>
      <c r="C127" s="22"/>
      <c r="D127" s="22"/>
      <c r="E127" s="22"/>
      <c r="F127" s="22"/>
      <c r="G127" s="22"/>
      <c r="H127" s="22"/>
      <c r="I127" s="36"/>
      <c r="J127" s="34"/>
    </row>
    <row r="128" spans="1:10">
      <c r="A128" s="20">
        <f t="shared" si="11"/>
        <v>122</v>
      </c>
      <c r="B128" s="25"/>
      <c r="C128" s="22"/>
      <c r="D128" s="22" t="s">
        <v>24</v>
      </c>
      <c r="E128" s="22"/>
      <c r="F128" s="22" t="s">
        <v>153</v>
      </c>
      <c r="G128" s="22"/>
      <c r="H128" s="22" t="s">
        <v>32</v>
      </c>
      <c r="I128" s="32"/>
      <c r="J128" s="62"/>
    </row>
    <row r="129" spans="1:10">
      <c r="A129" s="20">
        <f t="shared" si="11"/>
        <v>123</v>
      </c>
      <c r="B129" s="25"/>
      <c r="C129" s="22"/>
      <c r="D129" s="29" t="s">
        <v>124</v>
      </c>
      <c r="E129" s="22"/>
      <c r="F129" s="29" t="s">
        <v>142</v>
      </c>
      <c r="G129" s="22"/>
      <c r="H129" s="22"/>
      <c r="I129" s="32"/>
      <c r="J129" s="62"/>
    </row>
    <row r="130" spans="1:10">
      <c r="A130" s="20">
        <f t="shared" si="11"/>
        <v>124</v>
      </c>
      <c r="B130" s="25"/>
      <c r="C130" s="22"/>
      <c r="D130" s="22"/>
      <c r="E130" s="22"/>
      <c r="F130" s="22"/>
      <c r="G130" s="22"/>
      <c r="H130" s="22"/>
      <c r="I130" s="32"/>
      <c r="J130" s="32"/>
    </row>
    <row r="131" ht="27" spans="1:10">
      <c r="A131" s="20">
        <f t="shared" si="11"/>
        <v>125</v>
      </c>
      <c r="B131" s="37" t="s">
        <v>154</v>
      </c>
      <c r="C131" s="22"/>
      <c r="D131" s="22"/>
      <c r="E131" s="22"/>
      <c r="F131" s="22"/>
      <c r="G131" s="22"/>
      <c r="H131" s="22"/>
      <c r="I131" s="32"/>
      <c r="J131" s="32"/>
    </row>
    <row r="132" spans="1:10">
      <c r="A132" s="20">
        <f t="shared" si="11"/>
        <v>126</v>
      </c>
      <c r="B132" s="25"/>
      <c r="C132" s="22"/>
      <c r="D132" s="22" t="s">
        <v>28</v>
      </c>
      <c r="E132" s="22" t="s">
        <v>29</v>
      </c>
      <c r="F132" s="22" t="s">
        <v>30</v>
      </c>
      <c r="G132" s="22"/>
      <c r="H132" s="22"/>
      <c r="I132" s="32"/>
      <c r="J132" s="32"/>
    </row>
    <row r="133" spans="1:10">
      <c r="A133" s="20">
        <f t="shared" si="11"/>
        <v>127</v>
      </c>
      <c r="B133" s="23"/>
      <c r="C133" s="24"/>
      <c r="D133" s="24" t="s">
        <v>43</v>
      </c>
      <c r="E133" s="24" t="s">
        <v>60</v>
      </c>
      <c r="F133" s="24" t="s">
        <v>45</v>
      </c>
      <c r="G133" s="22"/>
      <c r="H133" s="24" t="s">
        <v>46</v>
      </c>
      <c r="I133" s="53"/>
      <c r="J133" s="35"/>
    </row>
    <row r="134" ht="27" spans="1:10">
      <c r="A134" s="20">
        <f t="shared" si="11"/>
        <v>128</v>
      </c>
      <c r="B134" s="25"/>
      <c r="C134" s="22"/>
      <c r="D134" s="22" t="s">
        <v>24</v>
      </c>
      <c r="E134" s="22" t="s">
        <v>60</v>
      </c>
      <c r="F134" s="40" t="s">
        <v>155</v>
      </c>
      <c r="G134" s="22" t="s">
        <v>156</v>
      </c>
      <c r="H134" s="27"/>
      <c r="I134" s="53"/>
      <c r="J134" s="35"/>
    </row>
    <row r="135" ht="27" spans="1:10">
      <c r="A135" s="20">
        <f t="shared" si="11"/>
        <v>129</v>
      </c>
      <c r="B135" s="25"/>
      <c r="C135" s="22"/>
      <c r="D135" s="22" t="s">
        <v>24</v>
      </c>
      <c r="E135" s="22" t="s">
        <v>60</v>
      </c>
      <c r="F135" s="50" t="s">
        <v>157</v>
      </c>
      <c r="G135" s="22" t="s">
        <v>158</v>
      </c>
      <c r="H135" s="27"/>
      <c r="I135" s="32"/>
      <c r="J135" s="32"/>
    </row>
    <row r="136" spans="1:10">
      <c r="A136" s="20">
        <f t="shared" si="11"/>
        <v>130</v>
      </c>
      <c r="B136" s="25"/>
      <c r="C136" s="22"/>
      <c r="D136" s="22" t="s">
        <v>24</v>
      </c>
      <c r="E136" s="22" t="s">
        <v>54</v>
      </c>
      <c r="F136" s="22" t="s">
        <v>159</v>
      </c>
      <c r="G136" s="22"/>
      <c r="H136" s="27"/>
      <c r="I136" s="32"/>
      <c r="J136" s="32"/>
    </row>
    <row r="137" spans="1:10">
      <c r="A137" s="20">
        <f t="shared" ref="A137:A146" si="12">ROW()-6</f>
        <v>131</v>
      </c>
      <c r="B137" s="25"/>
      <c r="C137" s="22"/>
      <c r="D137" s="22" t="s">
        <v>24</v>
      </c>
      <c r="E137" s="22" t="s">
        <v>60</v>
      </c>
      <c r="F137" s="40" t="s">
        <v>160</v>
      </c>
      <c r="G137" s="22" t="s">
        <v>161</v>
      </c>
      <c r="H137" s="27"/>
      <c r="I137" s="32"/>
      <c r="J137" s="32"/>
    </row>
    <row r="138" ht="40.5" spans="1:10">
      <c r="A138" s="20">
        <f t="shared" si="12"/>
        <v>132</v>
      </c>
      <c r="B138" s="25"/>
      <c r="C138" s="22"/>
      <c r="D138" s="22" t="s">
        <v>24</v>
      </c>
      <c r="E138" s="22" t="s">
        <v>60</v>
      </c>
      <c r="F138" s="50" t="s">
        <v>162</v>
      </c>
      <c r="G138" s="22" t="s">
        <v>163</v>
      </c>
      <c r="H138" s="27"/>
      <c r="I138" s="32"/>
      <c r="J138" s="32"/>
    </row>
    <row r="139" spans="1:10">
      <c r="A139" s="20">
        <f t="shared" si="12"/>
        <v>133</v>
      </c>
      <c r="B139" s="25"/>
      <c r="C139" s="22"/>
      <c r="D139" s="22" t="s">
        <v>24</v>
      </c>
      <c r="E139" s="22"/>
      <c r="F139" s="22" t="s">
        <v>164</v>
      </c>
      <c r="G139" s="22"/>
      <c r="H139" s="22" t="s">
        <v>32</v>
      </c>
      <c r="I139" s="32"/>
      <c r="J139" s="32"/>
    </row>
    <row r="140" spans="1:10">
      <c r="A140" s="20">
        <f t="shared" si="12"/>
        <v>134</v>
      </c>
      <c r="B140" s="25"/>
      <c r="C140" s="22"/>
      <c r="D140" s="22" t="s">
        <v>24</v>
      </c>
      <c r="E140" s="22" t="s">
        <v>54</v>
      </c>
      <c r="F140" s="22" t="s">
        <v>165</v>
      </c>
      <c r="G140" s="22"/>
      <c r="H140" s="27"/>
      <c r="I140" s="32"/>
      <c r="J140" s="32"/>
    </row>
    <row r="141" spans="1:10">
      <c r="A141" s="20">
        <f t="shared" si="12"/>
        <v>135</v>
      </c>
      <c r="B141" s="23"/>
      <c r="C141" s="24"/>
      <c r="D141" s="24" t="s">
        <v>43</v>
      </c>
      <c r="E141" s="24" t="s">
        <v>49</v>
      </c>
      <c r="F141" s="24" t="s">
        <v>45</v>
      </c>
      <c r="G141" s="24"/>
      <c r="H141" s="24" t="s">
        <v>46</v>
      </c>
      <c r="I141" s="32"/>
      <c r="J141" s="32"/>
    </row>
    <row r="142" ht="27" spans="1:10">
      <c r="A142" s="20">
        <f t="shared" si="12"/>
        <v>136</v>
      </c>
      <c r="B142" s="25"/>
      <c r="C142" s="22"/>
      <c r="D142" s="22" t="s">
        <v>24</v>
      </c>
      <c r="E142" s="22" t="s">
        <v>49</v>
      </c>
      <c r="F142" s="40" t="s">
        <v>166</v>
      </c>
      <c r="G142" s="22" t="s">
        <v>167</v>
      </c>
      <c r="H142" s="27"/>
      <c r="I142" s="32"/>
      <c r="J142" s="32"/>
    </row>
    <row r="143" spans="1:10">
      <c r="A143" s="20">
        <f t="shared" si="12"/>
        <v>137</v>
      </c>
      <c r="B143" s="23"/>
      <c r="C143" s="24"/>
      <c r="D143" s="24" t="s">
        <v>43</v>
      </c>
      <c r="E143" s="24" t="s">
        <v>60</v>
      </c>
      <c r="F143" s="24" t="s">
        <v>45</v>
      </c>
      <c r="G143" s="22"/>
      <c r="H143" s="24" t="s">
        <v>46</v>
      </c>
      <c r="I143" s="32"/>
      <c r="J143" s="32"/>
    </row>
    <row r="144" ht="40.5" spans="1:10">
      <c r="A144" s="20">
        <f t="shared" si="12"/>
        <v>138</v>
      </c>
      <c r="B144" s="25"/>
      <c r="C144" s="22"/>
      <c r="D144" s="22" t="s">
        <v>24</v>
      </c>
      <c r="E144" s="22" t="s">
        <v>60</v>
      </c>
      <c r="F144" s="40" t="s">
        <v>168</v>
      </c>
      <c r="G144" s="22" t="s">
        <v>169</v>
      </c>
      <c r="H144" s="27"/>
      <c r="I144" s="32"/>
      <c r="J144" s="32"/>
    </row>
    <row r="145" spans="1:10">
      <c r="A145" s="20">
        <f t="shared" si="12"/>
        <v>139</v>
      </c>
      <c r="B145" s="25"/>
      <c r="C145" s="22"/>
      <c r="D145" s="22" t="s">
        <v>24</v>
      </c>
      <c r="E145" s="22"/>
      <c r="F145" s="26" t="s">
        <v>170</v>
      </c>
      <c r="G145" s="22"/>
      <c r="H145" s="27"/>
      <c r="I145" s="32"/>
      <c r="J145" s="32"/>
    </row>
    <row r="146" spans="1:10">
      <c r="A146" s="20">
        <f t="shared" si="12"/>
        <v>140</v>
      </c>
      <c r="B146" s="25"/>
      <c r="C146" s="22"/>
      <c r="D146" s="22" t="s">
        <v>53</v>
      </c>
      <c r="E146" s="22"/>
      <c r="F146" s="22"/>
      <c r="G146" s="22"/>
      <c r="H146" s="22"/>
      <c r="I146" s="32"/>
      <c r="J146" s="32"/>
    </row>
    <row r="147" ht="27" spans="1:10">
      <c r="A147" s="20">
        <f t="shared" ref="A147:A156" si="13">ROW()-6</f>
        <v>141</v>
      </c>
      <c r="B147" s="25"/>
      <c r="C147" s="22"/>
      <c r="D147" s="22" t="s">
        <v>24</v>
      </c>
      <c r="E147" s="22"/>
      <c r="F147" s="22" t="s">
        <v>171</v>
      </c>
      <c r="G147" s="22"/>
      <c r="H147" s="22" t="s">
        <v>32</v>
      </c>
      <c r="I147" s="32"/>
      <c r="J147" s="32"/>
    </row>
    <row r="148" spans="1:10">
      <c r="A148" s="20">
        <f t="shared" si="13"/>
        <v>142</v>
      </c>
      <c r="B148" s="25"/>
      <c r="C148" s="22"/>
      <c r="D148" s="22" t="s">
        <v>119</v>
      </c>
      <c r="E148" s="22" t="s">
        <v>172</v>
      </c>
      <c r="F148" s="39" t="b">
        <v>0</v>
      </c>
      <c r="G148" s="22"/>
      <c r="H148" s="22"/>
      <c r="I148" s="32"/>
      <c r="J148" s="32"/>
    </row>
    <row r="149" spans="1:10">
      <c r="A149" s="20">
        <f t="shared" si="13"/>
        <v>143</v>
      </c>
      <c r="B149" s="25" t="s">
        <v>173</v>
      </c>
      <c r="C149" s="22"/>
      <c r="D149" s="22" t="s">
        <v>24</v>
      </c>
      <c r="E149" s="22" t="s">
        <v>54</v>
      </c>
      <c r="F149" s="40" t="s">
        <v>174</v>
      </c>
      <c r="G149" s="22"/>
      <c r="H149" s="27"/>
      <c r="I149" s="32"/>
      <c r="J149" s="32"/>
    </row>
    <row r="150" ht="27" spans="1:10">
      <c r="A150" s="20">
        <f t="shared" si="13"/>
        <v>144</v>
      </c>
      <c r="B150" s="25"/>
      <c r="C150" s="22"/>
      <c r="D150" s="22" t="s">
        <v>24</v>
      </c>
      <c r="E150" s="22" t="s">
        <v>54</v>
      </c>
      <c r="F150" s="22" t="s">
        <v>175</v>
      </c>
      <c r="G150" s="22"/>
      <c r="H150" s="27"/>
      <c r="I150" s="32"/>
      <c r="J150" s="32"/>
    </row>
    <row r="151" ht="27" spans="1:10">
      <c r="A151" s="20">
        <f t="shared" si="13"/>
        <v>145</v>
      </c>
      <c r="B151" s="25"/>
      <c r="C151" s="22"/>
      <c r="D151" s="22" t="s">
        <v>24</v>
      </c>
      <c r="E151" s="22"/>
      <c r="F151" s="22" t="s">
        <v>176</v>
      </c>
      <c r="G151" s="22"/>
      <c r="H151" s="22" t="s">
        <v>32</v>
      </c>
      <c r="I151" s="32"/>
      <c r="J151" s="32"/>
    </row>
    <row r="152" spans="1:10">
      <c r="A152" s="20">
        <f t="shared" si="13"/>
        <v>146</v>
      </c>
      <c r="B152" s="25"/>
      <c r="C152" s="22"/>
      <c r="D152" s="22" t="s">
        <v>121</v>
      </c>
      <c r="E152" s="22"/>
      <c r="F152" s="22"/>
      <c r="G152" s="22"/>
      <c r="H152" s="22"/>
      <c r="I152" s="32"/>
      <c r="J152" s="32"/>
    </row>
    <row r="153" spans="1:10">
      <c r="A153" s="20">
        <f t="shared" si="13"/>
        <v>147</v>
      </c>
      <c r="B153" s="25"/>
      <c r="C153" s="22"/>
      <c r="D153" s="22" t="s">
        <v>24</v>
      </c>
      <c r="E153" s="22"/>
      <c r="F153" s="26" t="s">
        <v>25</v>
      </c>
      <c r="G153" s="22"/>
      <c r="H153" s="27"/>
      <c r="I153" s="32"/>
      <c r="J153" s="32"/>
    </row>
    <row r="154" ht="27" spans="1:10">
      <c r="A154" s="20">
        <f t="shared" si="13"/>
        <v>148</v>
      </c>
      <c r="B154" s="25"/>
      <c r="C154" s="22"/>
      <c r="D154" s="22" t="s">
        <v>24</v>
      </c>
      <c r="E154" s="22" t="s">
        <v>54</v>
      </c>
      <c r="F154" s="22" t="s">
        <v>177</v>
      </c>
      <c r="G154" s="22"/>
      <c r="H154" s="27"/>
      <c r="I154" s="32"/>
      <c r="J154" s="32"/>
    </row>
    <row r="155" spans="1:10">
      <c r="A155" s="20">
        <f t="shared" si="13"/>
        <v>149</v>
      </c>
      <c r="B155" s="23"/>
      <c r="C155" s="24"/>
      <c r="D155" s="24" t="s">
        <v>43</v>
      </c>
      <c r="E155" s="24" t="s">
        <v>60</v>
      </c>
      <c r="F155" s="24" t="s">
        <v>45</v>
      </c>
      <c r="G155" s="22" t="s">
        <v>178</v>
      </c>
      <c r="H155" s="24" t="s">
        <v>46</v>
      </c>
      <c r="I155" s="32"/>
      <c r="J155" s="32"/>
    </row>
    <row r="156" spans="1:10">
      <c r="A156" s="20">
        <f t="shared" si="13"/>
        <v>150</v>
      </c>
      <c r="B156" s="25"/>
      <c r="C156" s="22"/>
      <c r="D156" s="22" t="s">
        <v>24</v>
      </c>
      <c r="E156" s="22" t="s">
        <v>60</v>
      </c>
      <c r="F156" s="40" t="s">
        <v>179</v>
      </c>
      <c r="G156" s="22" t="s">
        <v>180</v>
      </c>
      <c r="H156" s="27"/>
      <c r="I156" s="32"/>
      <c r="J156" s="32"/>
    </row>
    <row r="157" spans="1:10">
      <c r="A157" s="20">
        <f t="shared" ref="A157:A166" si="14">ROW()-6</f>
        <v>151</v>
      </c>
      <c r="B157" s="23"/>
      <c r="C157" s="24"/>
      <c r="D157" s="24" t="s">
        <v>43</v>
      </c>
      <c r="E157" s="24" t="s">
        <v>44</v>
      </c>
      <c r="F157" s="24" t="s">
        <v>45</v>
      </c>
      <c r="G157" s="24"/>
      <c r="H157" s="24" t="s">
        <v>46</v>
      </c>
      <c r="I157" s="32"/>
      <c r="J157" s="32"/>
    </row>
    <row r="158" ht="27" spans="1:10">
      <c r="A158" s="20">
        <f t="shared" si="14"/>
        <v>152</v>
      </c>
      <c r="B158" s="25"/>
      <c r="C158" s="22"/>
      <c r="D158" s="22" t="s">
        <v>24</v>
      </c>
      <c r="E158" s="22" t="s">
        <v>44</v>
      </c>
      <c r="F158" s="40" t="s">
        <v>181</v>
      </c>
      <c r="G158" s="22" t="s">
        <v>182</v>
      </c>
      <c r="H158" s="27"/>
      <c r="I158" s="32"/>
      <c r="J158" s="32"/>
    </row>
    <row r="159" spans="1:10">
      <c r="A159" s="20">
        <f t="shared" si="14"/>
        <v>153</v>
      </c>
      <c r="B159" s="23"/>
      <c r="C159" s="24"/>
      <c r="D159" s="24" t="s">
        <v>43</v>
      </c>
      <c r="E159" s="24" t="s">
        <v>49</v>
      </c>
      <c r="F159" s="24" t="s">
        <v>45</v>
      </c>
      <c r="G159" s="24"/>
      <c r="H159" s="24" t="s">
        <v>46</v>
      </c>
      <c r="I159" s="32"/>
      <c r="J159" s="32"/>
    </row>
    <row r="160" spans="1:10">
      <c r="A160" s="20">
        <f t="shared" si="14"/>
        <v>154</v>
      </c>
      <c r="B160" s="25"/>
      <c r="C160" s="22"/>
      <c r="D160" s="22" t="s">
        <v>24</v>
      </c>
      <c r="E160" s="22" t="s">
        <v>49</v>
      </c>
      <c r="F160" s="40" t="s">
        <v>183</v>
      </c>
      <c r="G160" s="22" t="s">
        <v>184</v>
      </c>
      <c r="H160" s="27"/>
      <c r="I160" s="32"/>
      <c r="J160" s="32"/>
    </row>
    <row r="161" spans="1:10">
      <c r="A161" s="20">
        <f t="shared" si="14"/>
        <v>155</v>
      </c>
      <c r="B161" s="23"/>
      <c r="C161" s="24"/>
      <c r="D161" s="24" t="s">
        <v>43</v>
      </c>
      <c r="E161" s="24" t="s">
        <v>60</v>
      </c>
      <c r="F161" s="24" t="s">
        <v>45</v>
      </c>
      <c r="G161" s="22"/>
      <c r="H161" s="24" t="s">
        <v>46</v>
      </c>
      <c r="I161" s="32"/>
      <c r="J161" s="32"/>
    </row>
    <row r="162" spans="1:10">
      <c r="A162" s="20">
        <f t="shared" si="14"/>
        <v>156</v>
      </c>
      <c r="B162" s="25"/>
      <c r="C162" s="22"/>
      <c r="D162" s="22" t="s">
        <v>24</v>
      </c>
      <c r="E162" s="22" t="s">
        <v>60</v>
      </c>
      <c r="F162" s="40" t="s">
        <v>185</v>
      </c>
      <c r="G162" s="22" t="s">
        <v>186</v>
      </c>
      <c r="H162" s="27"/>
      <c r="I162" s="32"/>
      <c r="J162" s="32"/>
    </row>
    <row r="163" spans="1:10">
      <c r="A163" s="20">
        <f t="shared" si="14"/>
        <v>157</v>
      </c>
      <c r="B163" s="25"/>
      <c r="C163" s="22"/>
      <c r="D163" s="22" t="s">
        <v>24</v>
      </c>
      <c r="E163" s="22" t="s">
        <v>54</v>
      </c>
      <c r="F163" s="40" t="s">
        <v>187</v>
      </c>
      <c r="G163" s="22"/>
      <c r="H163" s="27"/>
      <c r="I163" s="32"/>
      <c r="J163" s="32"/>
    </row>
    <row r="164" spans="1:10">
      <c r="A164" s="20">
        <f t="shared" si="14"/>
        <v>158</v>
      </c>
      <c r="B164" s="25"/>
      <c r="C164" s="22"/>
      <c r="D164" s="22" t="s">
        <v>119</v>
      </c>
      <c r="E164" s="22" t="s">
        <v>172</v>
      </c>
      <c r="F164" s="39" t="b">
        <v>0</v>
      </c>
      <c r="G164" s="22"/>
      <c r="H164" s="22"/>
      <c r="I164" s="32"/>
      <c r="J164" s="32"/>
    </row>
    <row r="165" spans="1:10">
      <c r="A165" s="20">
        <f t="shared" si="14"/>
        <v>159</v>
      </c>
      <c r="B165" s="25"/>
      <c r="C165" s="22"/>
      <c r="D165" s="22" t="s">
        <v>53</v>
      </c>
      <c r="E165" s="22"/>
      <c r="F165" s="22"/>
      <c r="G165" s="22"/>
      <c r="H165" s="22"/>
      <c r="I165" s="67"/>
      <c r="J165" s="67"/>
    </row>
    <row r="166" ht="27" spans="1:10">
      <c r="A166" s="20">
        <f t="shared" si="14"/>
        <v>160</v>
      </c>
      <c r="B166" s="25"/>
      <c r="C166" s="22"/>
      <c r="D166" s="22" t="s">
        <v>24</v>
      </c>
      <c r="E166" s="22"/>
      <c r="F166" s="22" t="s">
        <v>188</v>
      </c>
      <c r="G166" s="22"/>
      <c r="H166" s="22" t="s">
        <v>32</v>
      </c>
      <c r="I166" s="68"/>
      <c r="J166" s="68"/>
    </row>
    <row r="167" ht="27" spans="1:10">
      <c r="A167" s="20">
        <f t="shared" ref="A167:A204" si="15">ROW()-6</f>
        <v>161</v>
      </c>
      <c r="B167" s="25"/>
      <c r="C167" s="22"/>
      <c r="D167" s="22" t="s">
        <v>24</v>
      </c>
      <c r="E167" s="22"/>
      <c r="F167" s="22" t="s">
        <v>189</v>
      </c>
      <c r="G167" s="22"/>
      <c r="H167" s="22" t="s">
        <v>32</v>
      </c>
      <c r="I167" s="32"/>
      <c r="J167" s="32"/>
    </row>
    <row r="168" spans="1:10">
      <c r="A168" s="20">
        <f t="shared" si="15"/>
        <v>162</v>
      </c>
      <c r="B168" s="25"/>
      <c r="C168" s="22"/>
      <c r="D168" s="22" t="s">
        <v>121</v>
      </c>
      <c r="E168" s="22"/>
      <c r="F168" s="22"/>
      <c r="G168" s="22"/>
      <c r="H168" s="22"/>
      <c r="I168" s="32"/>
      <c r="J168" s="32"/>
    </row>
    <row r="169" ht="27" spans="1:10">
      <c r="A169" s="20">
        <f t="shared" si="15"/>
        <v>163</v>
      </c>
      <c r="B169" s="25"/>
      <c r="C169" s="22"/>
      <c r="D169" s="22" t="s">
        <v>24</v>
      </c>
      <c r="E169" s="22"/>
      <c r="F169" s="22" t="s">
        <v>190</v>
      </c>
      <c r="G169" s="22"/>
      <c r="H169" s="22" t="s">
        <v>32</v>
      </c>
      <c r="I169" s="62"/>
      <c r="J169" s="62"/>
    </row>
    <row r="170" spans="1:10">
      <c r="A170" s="20">
        <f t="shared" si="15"/>
        <v>164</v>
      </c>
      <c r="B170" s="25"/>
      <c r="C170" s="22"/>
      <c r="D170" s="30" t="s">
        <v>113</v>
      </c>
      <c r="E170" s="30" t="s">
        <v>191</v>
      </c>
      <c r="F170" s="22"/>
      <c r="G170" s="22"/>
      <c r="H170" s="22"/>
      <c r="I170" s="68"/>
      <c r="J170" s="68"/>
    </row>
    <row r="171" spans="1:10">
      <c r="A171" s="20">
        <f t="shared" si="15"/>
        <v>165</v>
      </c>
      <c r="B171" s="25"/>
      <c r="C171" s="22"/>
      <c r="D171" s="22" t="s">
        <v>140</v>
      </c>
      <c r="E171" s="22" t="s">
        <v>141</v>
      </c>
      <c r="F171" s="22"/>
      <c r="G171" s="22"/>
      <c r="H171" s="22"/>
      <c r="I171" s="32"/>
      <c r="J171" s="32"/>
    </row>
    <row r="172" spans="1:10">
      <c r="A172" s="20">
        <f t="shared" si="15"/>
        <v>166</v>
      </c>
      <c r="B172" s="25"/>
      <c r="C172" s="22"/>
      <c r="D172" s="22" t="s">
        <v>24</v>
      </c>
      <c r="E172" s="22"/>
      <c r="F172" s="26" t="s">
        <v>115</v>
      </c>
      <c r="G172" s="22"/>
      <c r="H172" s="27"/>
      <c r="I172" s="32"/>
      <c r="J172" s="32"/>
    </row>
    <row r="173" spans="1:10">
      <c r="A173" s="20">
        <f t="shared" si="15"/>
        <v>167</v>
      </c>
      <c r="B173" s="25"/>
      <c r="C173" s="22"/>
      <c r="D173" s="29" t="s">
        <v>124</v>
      </c>
      <c r="E173" s="22"/>
      <c r="F173" s="61" t="s">
        <v>142</v>
      </c>
      <c r="G173" s="22"/>
      <c r="H173" s="22"/>
      <c r="I173" s="32"/>
      <c r="J173" s="32"/>
    </row>
    <row r="174" spans="1:10">
      <c r="A174" s="20">
        <f t="shared" si="15"/>
        <v>168</v>
      </c>
      <c r="B174" s="25"/>
      <c r="C174" s="22"/>
      <c r="D174" s="22"/>
      <c r="E174" s="22"/>
      <c r="F174" s="22"/>
      <c r="G174" s="22"/>
      <c r="H174" s="22"/>
      <c r="I174" s="68"/>
      <c r="J174" s="68"/>
    </row>
    <row r="175" spans="1:10">
      <c r="A175" s="20">
        <f t="shared" si="15"/>
        <v>169</v>
      </c>
      <c r="B175" s="25"/>
      <c r="C175" s="22"/>
      <c r="D175" s="22"/>
      <c r="E175" s="22"/>
      <c r="F175" s="22"/>
      <c r="G175" s="22"/>
      <c r="H175" s="22"/>
      <c r="I175" s="32"/>
      <c r="J175" s="32"/>
    </row>
    <row r="176" ht="27" spans="1:10">
      <c r="A176" s="20">
        <f t="shared" si="15"/>
        <v>170</v>
      </c>
      <c r="B176" s="37" t="s">
        <v>192</v>
      </c>
      <c r="C176" s="22"/>
      <c r="D176" s="22"/>
      <c r="E176" s="22"/>
      <c r="F176" s="22"/>
      <c r="G176" s="22"/>
      <c r="H176" s="22"/>
      <c r="I176" s="36"/>
      <c r="J176" s="34"/>
    </row>
    <row r="177" spans="1:10">
      <c r="A177" s="20">
        <f t="shared" si="15"/>
        <v>171</v>
      </c>
      <c r="B177" s="25"/>
      <c r="C177" s="22"/>
      <c r="D177" s="22" t="s">
        <v>28</v>
      </c>
      <c r="E177" s="22" t="s">
        <v>29</v>
      </c>
      <c r="F177" s="22" t="s">
        <v>30</v>
      </c>
      <c r="G177" s="22"/>
      <c r="H177" s="22"/>
      <c r="I177" s="36"/>
      <c r="J177" s="34"/>
    </row>
    <row r="178" ht="27" spans="1:10">
      <c r="A178" s="20">
        <f t="shared" si="15"/>
        <v>172</v>
      </c>
      <c r="B178" s="25"/>
      <c r="C178" s="22"/>
      <c r="D178" s="22" t="s">
        <v>24</v>
      </c>
      <c r="E178" s="22"/>
      <c r="F178" s="24" t="s">
        <v>193</v>
      </c>
      <c r="G178" s="22"/>
      <c r="H178" s="22" t="s">
        <v>32</v>
      </c>
      <c r="I178" s="53"/>
      <c r="J178" s="35"/>
    </row>
    <row r="179" spans="1:10">
      <c r="A179" s="20">
        <f t="shared" si="15"/>
        <v>173</v>
      </c>
      <c r="B179" s="25"/>
      <c r="C179" s="22"/>
      <c r="D179" s="30" t="s">
        <v>113</v>
      </c>
      <c r="E179" s="30" t="s">
        <v>194</v>
      </c>
      <c r="F179" s="22"/>
      <c r="G179" s="22"/>
      <c r="H179" s="22"/>
      <c r="I179" s="36"/>
      <c r="J179" s="34"/>
    </row>
    <row r="180" spans="1:10">
      <c r="A180" s="20">
        <f t="shared" si="15"/>
        <v>174</v>
      </c>
      <c r="B180" s="25"/>
      <c r="C180" s="22"/>
      <c r="D180" s="22" t="s">
        <v>140</v>
      </c>
      <c r="E180" s="22" t="s">
        <v>141</v>
      </c>
      <c r="F180" s="22"/>
      <c r="G180" s="22"/>
      <c r="H180" s="22"/>
      <c r="I180" s="36"/>
      <c r="J180" s="34"/>
    </row>
    <row r="181" ht="27" spans="1:10">
      <c r="A181" s="41">
        <f t="shared" si="15"/>
        <v>175</v>
      </c>
      <c r="B181" s="63"/>
      <c r="C181" s="64">
        <v>1</v>
      </c>
      <c r="D181" s="65" t="s">
        <v>195</v>
      </c>
      <c r="E181" s="64"/>
      <c r="F181" s="65" t="s">
        <v>196</v>
      </c>
      <c r="G181" s="64"/>
      <c r="H181" s="64"/>
      <c r="I181" s="36"/>
      <c r="J181" s="34"/>
    </row>
    <row r="182" ht="27" spans="1:10">
      <c r="A182" s="20">
        <f t="shared" si="15"/>
        <v>176</v>
      </c>
      <c r="B182" s="21" t="s">
        <v>197</v>
      </c>
      <c r="C182" s="22"/>
      <c r="D182" s="22"/>
      <c r="E182" s="22"/>
      <c r="F182" s="22"/>
      <c r="G182" s="22"/>
      <c r="H182" s="22"/>
      <c r="I182" s="36"/>
      <c r="J182" s="34"/>
    </row>
    <row r="183" spans="1:10">
      <c r="A183" s="20">
        <f t="shared" si="15"/>
        <v>177</v>
      </c>
      <c r="B183" s="25"/>
      <c r="C183" s="22"/>
      <c r="D183" s="22" t="s">
        <v>198</v>
      </c>
      <c r="E183" s="39">
        <v>11106</v>
      </c>
      <c r="F183" s="39" t="b">
        <v>0</v>
      </c>
      <c r="G183" s="22"/>
      <c r="H183" s="22"/>
      <c r="I183" s="32"/>
      <c r="J183" s="32"/>
    </row>
    <row r="184" spans="1:10">
      <c r="A184" s="20">
        <f t="shared" si="15"/>
        <v>178</v>
      </c>
      <c r="B184" s="25"/>
      <c r="C184" s="22"/>
      <c r="D184" s="29" t="s">
        <v>124</v>
      </c>
      <c r="E184" s="22"/>
      <c r="F184" s="61" t="s">
        <v>125</v>
      </c>
      <c r="G184" s="22"/>
      <c r="H184" s="22"/>
      <c r="I184" s="32"/>
      <c r="J184" s="32"/>
    </row>
    <row r="185" spans="1:10">
      <c r="A185" s="20">
        <f t="shared" si="15"/>
        <v>179</v>
      </c>
      <c r="B185" s="25"/>
      <c r="C185" s="22"/>
      <c r="D185" s="22"/>
      <c r="E185" s="22"/>
      <c r="F185" s="24"/>
      <c r="G185" s="22"/>
      <c r="H185" s="22"/>
      <c r="I185" s="32"/>
      <c r="J185" s="32"/>
    </row>
    <row r="186" ht="27" spans="1:10">
      <c r="A186" s="20">
        <f t="shared" si="15"/>
        <v>180</v>
      </c>
      <c r="B186" s="21" t="s">
        <v>199</v>
      </c>
      <c r="C186" s="22"/>
      <c r="D186" s="22"/>
      <c r="E186" s="22"/>
      <c r="F186" s="24"/>
      <c r="G186" s="22"/>
      <c r="H186" s="22"/>
      <c r="I186" s="32"/>
      <c r="J186" s="32"/>
    </row>
    <row r="187" spans="1:10">
      <c r="A187" s="41">
        <f t="shared" si="15"/>
        <v>181</v>
      </c>
      <c r="B187" s="63"/>
      <c r="C187" s="64">
        <v>1</v>
      </c>
      <c r="D187" s="64" t="s">
        <v>24</v>
      </c>
      <c r="E187" s="64"/>
      <c r="F187" s="44" t="s">
        <v>200</v>
      </c>
      <c r="G187" s="64"/>
      <c r="H187" s="64"/>
      <c r="I187" s="32"/>
      <c r="J187" s="32"/>
    </row>
    <row r="188" spans="1:8">
      <c r="A188" s="41">
        <f t="shared" si="15"/>
        <v>182</v>
      </c>
      <c r="B188" s="63"/>
      <c r="C188" s="64">
        <v>1</v>
      </c>
      <c r="D188" s="66" t="s">
        <v>113</v>
      </c>
      <c r="E188" s="66" t="s">
        <v>201</v>
      </c>
      <c r="F188" s="64"/>
      <c r="G188" s="64"/>
      <c r="H188" s="64"/>
    </row>
    <row r="189" spans="1:8">
      <c r="A189" s="41">
        <f t="shared" si="15"/>
        <v>183</v>
      </c>
      <c r="B189" s="45"/>
      <c r="C189" s="64">
        <v>1</v>
      </c>
      <c r="D189" s="44" t="s">
        <v>140</v>
      </c>
      <c r="E189" s="44" t="s">
        <v>141</v>
      </c>
      <c r="F189" s="44"/>
      <c r="G189" s="44"/>
      <c r="H189" s="44"/>
    </row>
    <row r="190" spans="1:8">
      <c r="A190" s="41">
        <f t="shared" si="15"/>
        <v>184</v>
      </c>
      <c r="B190" s="63"/>
      <c r="C190" s="64">
        <v>1</v>
      </c>
      <c r="D190" s="66" t="s">
        <v>113</v>
      </c>
      <c r="E190" s="66" t="s">
        <v>202</v>
      </c>
      <c r="F190" s="64"/>
      <c r="G190" s="64"/>
      <c r="H190" s="64"/>
    </row>
    <row r="191" spans="1:8">
      <c r="A191" s="41">
        <f t="shared" si="15"/>
        <v>185</v>
      </c>
      <c r="B191" s="63"/>
      <c r="C191" s="64">
        <v>1</v>
      </c>
      <c r="D191" s="44" t="s">
        <v>140</v>
      </c>
      <c r="E191" s="44" t="s">
        <v>141</v>
      </c>
      <c r="F191" s="64"/>
      <c r="G191" s="64"/>
      <c r="H191" s="64"/>
    </row>
    <row r="192" spans="1:10">
      <c r="A192" s="41">
        <f t="shared" si="15"/>
        <v>186</v>
      </c>
      <c r="B192" s="63"/>
      <c r="C192" s="64">
        <v>1</v>
      </c>
      <c r="D192" s="64"/>
      <c r="E192" s="64"/>
      <c r="F192" s="44"/>
      <c r="G192" s="64"/>
      <c r="H192" s="64"/>
      <c r="I192" s="32"/>
      <c r="J192" s="32"/>
    </row>
    <row r="193" spans="1:8">
      <c r="A193" s="41">
        <f t="shared" si="15"/>
        <v>187</v>
      </c>
      <c r="B193" s="63"/>
      <c r="C193" s="64">
        <v>1</v>
      </c>
      <c r="D193" s="65" t="s">
        <v>124</v>
      </c>
      <c r="E193" s="64"/>
      <c r="F193" s="69" t="s">
        <v>203</v>
      </c>
      <c r="G193" s="64"/>
      <c r="H193" s="64"/>
    </row>
    <row r="194" spans="1:10">
      <c r="A194" s="20">
        <f t="shared" si="15"/>
        <v>188</v>
      </c>
      <c r="B194" s="25"/>
      <c r="C194" s="22"/>
      <c r="D194" s="22"/>
      <c r="E194" s="22"/>
      <c r="F194" s="24"/>
      <c r="G194" s="22"/>
      <c r="H194" s="22"/>
      <c r="I194" s="32"/>
      <c r="J194" s="32"/>
    </row>
    <row r="195" spans="1:10">
      <c r="A195" s="20">
        <f t="shared" si="15"/>
        <v>189</v>
      </c>
      <c r="B195" s="25"/>
      <c r="C195" s="22"/>
      <c r="D195" s="22"/>
      <c r="E195" s="22"/>
      <c r="F195" s="22"/>
      <c r="G195" s="22"/>
      <c r="H195" s="22"/>
      <c r="I195" s="32"/>
      <c r="J195" s="32"/>
    </row>
    <row r="196" ht="27" spans="1:10">
      <c r="A196" s="20">
        <f t="shared" si="15"/>
        <v>190</v>
      </c>
      <c r="B196" s="37" t="s">
        <v>204</v>
      </c>
      <c r="C196" s="22"/>
      <c r="D196" s="22"/>
      <c r="E196" s="22"/>
      <c r="F196" s="22"/>
      <c r="G196" s="22"/>
      <c r="H196" s="22"/>
      <c r="I196" s="32"/>
      <c r="J196" s="32"/>
    </row>
    <row r="197" spans="1:10">
      <c r="A197" s="20">
        <f t="shared" si="15"/>
        <v>191</v>
      </c>
      <c r="B197" s="25"/>
      <c r="C197" s="22"/>
      <c r="D197" s="22"/>
      <c r="E197" s="22"/>
      <c r="F197" s="22"/>
      <c r="G197" s="22"/>
      <c r="H197" s="22"/>
      <c r="I197" s="32"/>
      <c r="J197" s="32"/>
    </row>
    <row r="198" ht="27" spans="1:10">
      <c r="A198" s="20">
        <f t="shared" si="15"/>
        <v>192</v>
      </c>
      <c r="B198" s="25"/>
      <c r="C198" s="22"/>
      <c r="D198" s="22" t="s">
        <v>24</v>
      </c>
      <c r="E198" s="22" t="s">
        <v>54</v>
      </c>
      <c r="F198" s="22" t="s">
        <v>205</v>
      </c>
      <c r="G198" s="22"/>
      <c r="H198" s="27"/>
      <c r="I198" s="32"/>
      <c r="J198" s="32"/>
    </row>
    <row r="199" spans="1:10">
      <c r="A199" s="20">
        <f t="shared" si="15"/>
        <v>193</v>
      </c>
      <c r="B199" s="23"/>
      <c r="C199" s="24"/>
      <c r="D199" s="24" t="s">
        <v>43</v>
      </c>
      <c r="E199" s="24" t="s">
        <v>44</v>
      </c>
      <c r="F199" s="24" t="s">
        <v>45</v>
      </c>
      <c r="G199" s="24"/>
      <c r="H199" s="24" t="s">
        <v>46</v>
      </c>
      <c r="I199" s="32"/>
      <c r="J199" s="32"/>
    </row>
    <row r="200" ht="27" spans="1:10">
      <c r="A200" s="20">
        <f t="shared" si="15"/>
        <v>194</v>
      </c>
      <c r="B200" s="25"/>
      <c r="C200" s="22"/>
      <c r="D200" s="22" t="s">
        <v>24</v>
      </c>
      <c r="E200" s="22" t="s">
        <v>44</v>
      </c>
      <c r="F200" s="50" t="s">
        <v>206</v>
      </c>
      <c r="G200" s="22" t="s">
        <v>207</v>
      </c>
      <c r="H200" s="27"/>
      <c r="I200" s="32"/>
      <c r="J200" s="32"/>
    </row>
    <row r="201" spans="1:10">
      <c r="A201" s="20">
        <f t="shared" si="15"/>
        <v>195</v>
      </c>
      <c r="B201" s="25"/>
      <c r="C201" s="22"/>
      <c r="D201" s="22" t="s">
        <v>24</v>
      </c>
      <c r="E201" s="22" t="s">
        <v>54</v>
      </c>
      <c r="F201" s="22" t="s">
        <v>208</v>
      </c>
      <c r="G201" s="22"/>
      <c r="H201" s="27"/>
      <c r="I201" s="36"/>
      <c r="J201" s="34"/>
    </row>
    <row r="202" ht="27" spans="1:10">
      <c r="A202" s="20">
        <f t="shared" si="15"/>
        <v>196</v>
      </c>
      <c r="B202" s="25"/>
      <c r="C202" s="22"/>
      <c r="D202" s="22" t="s">
        <v>24</v>
      </c>
      <c r="E202" s="22"/>
      <c r="F202" s="22" t="s">
        <v>209</v>
      </c>
      <c r="G202" s="22"/>
      <c r="H202" s="22" t="s">
        <v>32</v>
      </c>
      <c r="I202" s="36"/>
      <c r="J202" s="34"/>
    </row>
    <row r="203" spans="1:10">
      <c r="A203" s="20">
        <f t="shared" si="15"/>
        <v>197</v>
      </c>
      <c r="B203" s="25"/>
      <c r="C203" s="22"/>
      <c r="D203" s="22" t="s">
        <v>24</v>
      </c>
      <c r="E203" s="22" t="s">
        <v>54</v>
      </c>
      <c r="F203" s="22" t="s">
        <v>210</v>
      </c>
      <c r="G203" s="22"/>
      <c r="H203" s="27"/>
      <c r="I203" s="36"/>
      <c r="J203" s="34"/>
    </row>
    <row r="204" spans="1:10">
      <c r="A204" s="20">
        <f t="shared" si="15"/>
        <v>198</v>
      </c>
      <c r="B204" s="25"/>
      <c r="C204" s="22"/>
      <c r="D204" s="30" t="s">
        <v>113</v>
      </c>
      <c r="E204" s="30" t="s">
        <v>211</v>
      </c>
      <c r="F204" s="22"/>
      <c r="G204" s="22"/>
      <c r="H204" s="22"/>
      <c r="I204" s="32"/>
      <c r="J204" s="32"/>
    </row>
    <row r="205" ht="40.5" spans="1:10">
      <c r="A205" s="20">
        <f t="shared" ref="A205:A210" si="16">ROW()-6</f>
        <v>199</v>
      </c>
      <c r="B205" s="25"/>
      <c r="C205" s="22"/>
      <c r="D205" s="29" t="s">
        <v>124</v>
      </c>
      <c r="E205" s="22" t="s">
        <v>212</v>
      </c>
      <c r="F205" s="29" t="s">
        <v>213</v>
      </c>
      <c r="G205" s="22"/>
      <c r="H205" s="22"/>
      <c r="I205" s="32"/>
      <c r="J205" s="32"/>
    </row>
    <row r="206" spans="1:10">
      <c r="A206" s="20">
        <f t="shared" si="16"/>
        <v>200</v>
      </c>
      <c r="B206" s="25"/>
      <c r="C206" s="22"/>
      <c r="D206" s="29" t="s">
        <v>124</v>
      </c>
      <c r="E206" s="22"/>
      <c r="F206" s="61" t="s">
        <v>125</v>
      </c>
      <c r="G206" s="22"/>
      <c r="H206" s="22"/>
      <c r="I206" s="32"/>
      <c r="J206" s="32"/>
    </row>
    <row r="207" spans="1:10">
      <c r="A207" s="20">
        <f t="shared" si="16"/>
        <v>201</v>
      </c>
      <c r="B207" s="25"/>
      <c r="C207" s="22"/>
      <c r="D207" s="22"/>
      <c r="E207" s="22"/>
      <c r="F207" s="22"/>
      <c r="G207" s="22"/>
      <c r="H207" s="22"/>
      <c r="I207" s="32"/>
      <c r="J207" s="32"/>
    </row>
    <row r="208" ht="27" spans="1:10">
      <c r="A208" s="20">
        <f t="shared" si="16"/>
        <v>202</v>
      </c>
      <c r="B208" s="37" t="s">
        <v>214</v>
      </c>
      <c r="C208" s="22"/>
      <c r="D208" s="22"/>
      <c r="E208" s="22"/>
      <c r="F208" s="22"/>
      <c r="G208" s="22"/>
      <c r="H208" s="22"/>
      <c r="I208" s="36"/>
      <c r="J208" s="34"/>
    </row>
    <row r="209" spans="1:10">
      <c r="A209" s="20">
        <f t="shared" si="16"/>
        <v>203</v>
      </c>
      <c r="B209" s="25"/>
      <c r="C209" s="22"/>
      <c r="D209" s="22" t="s">
        <v>24</v>
      </c>
      <c r="E209" s="22" t="s">
        <v>54</v>
      </c>
      <c r="F209" s="22" t="s">
        <v>215</v>
      </c>
      <c r="G209" s="22"/>
      <c r="H209" s="27"/>
      <c r="I209" s="34"/>
      <c r="J209" s="34"/>
    </row>
    <row r="210" spans="1:10">
      <c r="A210" s="20">
        <f t="shared" si="16"/>
        <v>204</v>
      </c>
      <c r="B210" s="48">
        <v>1</v>
      </c>
      <c r="C210" s="22"/>
      <c r="D210" s="22" t="s">
        <v>6</v>
      </c>
      <c r="E210" s="22" t="s">
        <v>216</v>
      </c>
      <c r="F210" s="39">
        <v>100</v>
      </c>
      <c r="G210" s="22"/>
      <c r="H210" s="22"/>
      <c r="I210" s="36"/>
      <c r="J210" s="34"/>
    </row>
    <row r="211" spans="1:10">
      <c r="A211" s="41">
        <f t="shared" ref="A210:A219" si="17">ROW()-6</f>
        <v>205</v>
      </c>
      <c r="B211" s="63"/>
      <c r="C211" s="70">
        <v>1</v>
      </c>
      <c r="D211" s="64" t="s">
        <v>6</v>
      </c>
      <c r="E211" s="64" t="s">
        <v>217</v>
      </c>
      <c r="F211" s="70">
        <v>1</v>
      </c>
      <c r="G211" s="64"/>
      <c r="H211" s="64"/>
      <c r="I211" s="36"/>
      <c r="J211" s="34"/>
    </row>
    <row r="212" spans="1:8">
      <c r="A212" s="20">
        <f t="shared" si="17"/>
        <v>206</v>
      </c>
      <c r="B212" s="25"/>
      <c r="C212" s="22"/>
      <c r="D212" s="22" t="s">
        <v>6</v>
      </c>
      <c r="E212" s="22" t="s">
        <v>218</v>
      </c>
      <c r="F212" s="39">
        <v>2</v>
      </c>
      <c r="G212" s="22"/>
      <c r="H212" s="22"/>
    </row>
    <row r="213" spans="1:8">
      <c r="A213" s="20">
        <f t="shared" si="17"/>
        <v>207</v>
      </c>
      <c r="B213" s="23"/>
      <c r="C213" s="24"/>
      <c r="D213" s="24" t="s">
        <v>33</v>
      </c>
      <c r="E213" s="24" t="s">
        <v>219</v>
      </c>
      <c r="F213" s="24"/>
      <c r="G213" s="24"/>
      <c r="H213" s="24"/>
    </row>
    <row r="214" spans="1:8">
      <c r="A214" s="20">
        <f t="shared" si="17"/>
        <v>208</v>
      </c>
      <c r="B214" s="25"/>
      <c r="C214" s="22"/>
      <c r="D214" s="22" t="s">
        <v>24</v>
      </c>
      <c r="E214" s="22" t="s">
        <v>54</v>
      </c>
      <c r="F214" s="22" t="s">
        <v>220</v>
      </c>
      <c r="G214" s="22"/>
      <c r="H214" s="27"/>
    </row>
    <row r="215" spans="1:8">
      <c r="A215" s="20">
        <f t="shared" si="17"/>
        <v>209</v>
      </c>
      <c r="B215" s="25"/>
      <c r="C215" s="22"/>
      <c r="D215" s="29" t="s">
        <v>124</v>
      </c>
      <c r="E215" s="22"/>
      <c r="F215" s="61" t="s">
        <v>125</v>
      </c>
      <c r="G215" s="22"/>
      <c r="H215" s="22"/>
    </row>
    <row r="216" spans="1:8">
      <c r="A216" s="20">
        <f t="shared" si="17"/>
        <v>210</v>
      </c>
      <c r="B216" s="25"/>
      <c r="C216" s="22"/>
      <c r="D216" s="22"/>
      <c r="E216" s="22"/>
      <c r="F216" s="22"/>
      <c r="G216" s="22"/>
      <c r="H216" s="22"/>
    </row>
    <row r="217" spans="1:8">
      <c r="A217" s="20">
        <f t="shared" si="17"/>
        <v>211</v>
      </c>
      <c r="B217" s="37" t="s">
        <v>221</v>
      </c>
      <c r="C217" s="22"/>
      <c r="D217" s="22"/>
      <c r="E217" s="22"/>
      <c r="F217" s="22"/>
      <c r="G217" s="22"/>
      <c r="H217" s="22"/>
    </row>
    <row r="218" spans="1:8">
      <c r="A218" s="20">
        <f t="shared" si="17"/>
        <v>212</v>
      </c>
      <c r="B218" s="25"/>
      <c r="C218" s="22"/>
      <c r="D218" s="22" t="s">
        <v>24</v>
      </c>
      <c r="E218" s="22"/>
      <c r="F218" s="22" t="s">
        <v>222</v>
      </c>
      <c r="G218" s="22"/>
      <c r="H218" s="22" t="s">
        <v>32</v>
      </c>
    </row>
    <row r="219" spans="1:8">
      <c r="A219" s="20">
        <f t="shared" si="17"/>
        <v>213</v>
      </c>
      <c r="B219" s="25"/>
      <c r="C219" s="22"/>
      <c r="D219" s="22" t="s">
        <v>24</v>
      </c>
      <c r="E219" s="22"/>
      <c r="F219" s="22" t="s">
        <v>223</v>
      </c>
      <c r="G219" s="22"/>
      <c r="H219" s="22" t="s">
        <v>32</v>
      </c>
    </row>
    <row r="220" spans="1:8">
      <c r="A220" s="20">
        <f t="shared" ref="A220:A229" si="18">ROW()-6</f>
        <v>214</v>
      </c>
      <c r="B220" s="23"/>
      <c r="C220" s="24"/>
      <c r="D220" s="24" t="s">
        <v>33</v>
      </c>
      <c r="E220" s="24" t="s">
        <v>224</v>
      </c>
      <c r="F220" s="24"/>
      <c r="G220" s="24"/>
      <c r="H220" s="24"/>
    </row>
    <row r="221" spans="1:8">
      <c r="A221" s="20">
        <f t="shared" si="18"/>
        <v>215</v>
      </c>
      <c r="B221" s="25"/>
      <c r="C221" s="22"/>
      <c r="D221" s="22" t="s">
        <v>119</v>
      </c>
      <c r="E221" s="22" t="s">
        <v>225</v>
      </c>
      <c r="F221" s="39" t="b">
        <v>0</v>
      </c>
      <c r="G221" s="22"/>
      <c r="H221" s="22"/>
    </row>
    <row r="222" ht="27" spans="1:8">
      <c r="A222" s="20">
        <f t="shared" si="18"/>
        <v>216</v>
      </c>
      <c r="B222" s="25"/>
      <c r="C222" s="22"/>
      <c r="D222" s="22" t="s">
        <v>24</v>
      </c>
      <c r="E222" s="22" t="s">
        <v>49</v>
      </c>
      <c r="F222" s="22" t="s">
        <v>226</v>
      </c>
      <c r="G222" s="22" t="s">
        <v>227</v>
      </c>
      <c r="H222" s="27"/>
    </row>
    <row r="223" spans="1:8">
      <c r="A223" s="20">
        <f t="shared" si="18"/>
        <v>217</v>
      </c>
      <c r="B223" s="25"/>
      <c r="C223" s="22"/>
      <c r="D223" s="22" t="s">
        <v>24</v>
      </c>
      <c r="E223" s="22" t="s">
        <v>49</v>
      </c>
      <c r="F223" s="22" t="s">
        <v>228</v>
      </c>
      <c r="G223" s="22" t="s">
        <v>229</v>
      </c>
      <c r="H223" s="27"/>
    </row>
    <row r="224" ht="27" spans="1:8">
      <c r="A224" s="20">
        <f t="shared" si="18"/>
        <v>218</v>
      </c>
      <c r="B224" s="25"/>
      <c r="C224" s="22"/>
      <c r="D224" s="22" t="s">
        <v>24</v>
      </c>
      <c r="E224" s="22" t="s">
        <v>49</v>
      </c>
      <c r="F224" s="22" t="s">
        <v>230</v>
      </c>
      <c r="G224" s="22" t="s">
        <v>231</v>
      </c>
      <c r="H224" s="27"/>
    </row>
    <row r="225" ht="27" spans="1:8">
      <c r="A225" s="20">
        <f t="shared" si="18"/>
        <v>219</v>
      </c>
      <c r="B225" s="25"/>
      <c r="C225" s="22"/>
      <c r="D225" s="22" t="s">
        <v>24</v>
      </c>
      <c r="E225" s="22" t="s">
        <v>49</v>
      </c>
      <c r="F225" s="22" t="s">
        <v>232</v>
      </c>
      <c r="G225" s="22" t="s">
        <v>233</v>
      </c>
      <c r="H225" s="27"/>
    </row>
    <row r="226" ht="27" spans="1:8">
      <c r="A226" s="20">
        <f t="shared" si="18"/>
        <v>220</v>
      </c>
      <c r="B226" s="25"/>
      <c r="C226" s="22"/>
      <c r="D226" s="22" t="s">
        <v>24</v>
      </c>
      <c r="E226" s="22" t="s">
        <v>49</v>
      </c>
      <c r="F226" s="22" t="s">
        <v>234</v>
      </c>
      <c r="G226" s="22" t="s">
        <v>235</v>
      </c>
      <c r="H226" s="27"/>
    </row>
    <row r="227" spans="1:8">
      <c r="A227" s="20">
        <f t="shared" si="18"/>
        <v>221</v>
      </c>
      <c r="B227" s="25"/>
      <c r="C227" s="22"/>
      <c r="D227" s="22" t="s">
        <v>24</v>
      </c>
      <c r="E227" s="22" t="s">
        <v>54</v>
      </c>
      <c r="F227" s="22" t="s">
        <v>236</v>
      </c>
      <c r="G227" s="22"/>
      <c r="H227" s="27"/>
    </row>
    <row r="228" spans="1:8">
      <c r="A228" s="20">
        <f t="shared" si="18"/>
        <v>222</v>
      </c>
      <c r="B228" s="25"/>
      <c r="C228" s="22"/>
      <c r="D228" s="22" t="s">
        <v>24</v>
      </c>
      <c r="E228" s="22" t="s">
        <v>54</v>
      </c>
      <c r="F228" s="22" t="s">
        <v>237</v>
      </c>
      <c r="G228" s="22"/>
      <c r="H228" s="27"/>
    </row>
    <row r="229" spans="1:8">
      <c r="A229" s="20">
        <f t="shared" si="18"/>
        <v>223</v>
      </c>
      <c r="B229" s="25"/>
      <c r="C229" s="22"/>
      <c r="D229" s="22" t="s">
        <v>24</v>
      </c>
      <c r="E229" s="22" t="s">
        <v>49</v>
      </c>
      <c r="F229" s="22" t="s">
        <v>238</v>
      </c>
      <c r="G229" s="22" t="s">
        <v>239</v>
      </c>
      <c r="H229" s="27"/>
    </row>
    <row r="230" spans="1:8">
      <c r="A230" s="20">
        <f t="shared" ref="A230:A239" si="19">ROW()-6</f>
        <v>224</v>
      </c>
      <c r="B230" s="25"/>
      <c r="C230" s="22"/>
      <c r="D230" s="22" t="s">
        <v>24</v>
      </c>
      <c r="E230" s="22" t="s">
        <v>54</v>
      </c>
      <c r="F230" s="22" t="s">
        <v>240</v>
      </c>
      <c r="G230" s="22"/>
      <c r="H230" s="27"/>
    </row>
    <row r="231" spans="1:8">
      <c r="A231" s="20">
        <f t="shared" si="19"/>
        <v>225</v>
      </c>
      <c r="B231" s="25"/>
      <c r="C231" s="22"/>
      <c r="D231" s="22" t="s">
        <v>24</v>
      </c>
      <c r="E231" s="22" t="s">
        <v>54</v>
      </c>
      <c r="F231" s="22" t="s">
        <v>241</v>
      </c>
      <c r="G231" s="22"/>
      <c r="H231" s="27"/>
    </row>
    <row r="232" spans="1:8">
      <c r="A232" s="20">
        <f t="shared" si="19"/>
        <v>226</v>
      </c>
      <c r="B232" s="25"/>
      <c r="C232" s="22"/>
      <c r="D232" s="22" t="s">
        <v>24</v>
      </c>
      <c r="E232" s="22" t="s">
        <v>60</v>
      </c>
      <c r="F232" s="22" t="s">
        <v>242</v>
      </c>
      <c r="G232" s="22" t="s">
        <v>243</v>
      </c>
      <c r="H232" s="27"/>
    </row>
    <row r="233" spans="1:8">
      <c r="A233" s="20">
        <f t="shared" si="19"/>
        <v>227</v>
      </c>
      <c r="B233" s="25"/>
      <c r="C233" s="22"/>
      <c r="D233" s="22" t="s">
        <v>24</v>
      </c>
      <c r="E233" s="22" t="s">
        <v>54</v>
      </c>
      <c r="F233" s="22" t="s">
        <v>244</v>
      </c>
      <c r="G233" s="22"/>
      <c r="H233" s="27"/>
    </row>
    <row r="234" spans="1:8">
      <c r="A234" s="41">
        <f t="shared" si="19"/>
        <v>228</v>
      </c>
      <c r="B234" s="63"/>
      <c r="C234" s="64">
        <v>1</v>
      </c>
      <c r="D234" s="64" t="s">
        <v>24</v>
      </c>
      <c r="E234" s="64" t="s">
        <v>49</v>
      </c>
      <c r="F234" s="64" t="s">
        <v>238</v>
      </c>
      <c r="G234" s="64"/>
      <c r="H234" s="64"/>
    </row>
    <row r="235" spans="1:8">
      <c r="A235" s="20">
        <f t="shared" si="19"/>
        <v>229</v>
      </c>
      <c r="B235" s="25"/>
      <c r="C235" s="22"/>
      <c r="D235" s="22" t="s">
        <v>24</v>
      </c>
      <c r="E235" s="22" t="s">
        <v>44</v>
      </c>
      <c r="F235" s="22" t="s">
        <v>245</v>
      </c>
      <c r="G235" s="22" t="s">
        <v>246</v>
      </c>
      <c r="H235" s="27"/>
    </row>
    <row r="236" spans="1:8">
      <c r="A236" s="20">
        <f t="shared" si="19"/>
        <v>230</v>
      </c>
      <c r="B236" s="25"/>
      <c r="C236" s="22"/>
      <c r="D236" s="22" t="s">
        <v>24</v>
      </c>
      <c r="E236" s="22" t="s">
        <v>54</v>
      </c>
      <c r="F236" s="22" t="s">
        <v>247</v>
      </c>
      <c r="G236" s="22"/>
      <c r="H236" s="27"/>
    </row>
    <row r="237" spans="1:8">
      <c r="A237" s="20">
        <f t="shared" si="19"/>
        <v>231</v>
      </c>
      <c r="B237" s="25"/>
      <c r="C237" s="22"/>
      <c r="D237" s="22" t="s">
        <v>24</v>
      </c>
      <c r="E237" s="22"/>
      <c r="F237" s="22" t="s">
        <v>248</v>
      </c>
      <c r="G237" s="22"/>
      <c r="H237" s="27"/>
    </row>
    <row r="238" spans="1:8">
      <c r="A238" s="20">
        <f t="shared" si="19"/>
        <v>232</v>
      </c>
      <c r="B238" s="25"/>
      <c r="C238" s="22"/>
      <c r="D238" s="22" t="s">
        <v>24</v>
      </c>
      <c r="E238" s="22"/>
      <c r="F238" s="22" t="s">
        <v>249</v>
      </c>
      <c r="G238" s="22"/>
      <c r="H238" s="27"/>
    </row>
    <row r="239" spans="1:8">
      <c r="A239" s="20">
        <f t="shared" si="19"/>
        <v>233</v>
      </c>
      <c r="B239" s="25"/>
      <c r="C239" s="22"/>
      <c r="D239" s="22" t="s">
        <v>24</v>
      </c>
      <c r="E239" s="22"/>
      <c r="F239" s="22" t="s">
        <v>250</v>
      </c>
      <c r="G239" s="22"/>
      <c r="H239" s="27"/>
    </row>
    <row r="240" spans="1:8">
      <c r="A240" s="20">
        <f t="shared" ref="A240:A249" si="20">ROW()-6</f>
        <v>234</v>
      </c>
      <c r="B240" s="25"/>
      <c r="C240" s="22"/>
      <c r="D240" s="22" t="s">
        <v>24</v>
      </c>
      <c r="E240" s="22" t="s">
        <v>44</v>
      </c>
      <c r="F240" s="22" t="s">
        <v>251</v>
      </c>
      <c r="G240" s="22" t="s">
        <v>252</v>
      </c>
      <c r="H240" s="27"/>
    </row>
    <row r="241" spans="1:8">
      <c r="A241" s="20">
        <f t="shared" si="20"/>
        <v>235</v>
      </c>
      <c r="B241" s="25"/>
      <c r="C241" s="22"/>
      <c r="D241" s="22" t="s">
        <v>24</v>
      </c>
      <c r="E241" s="22" t="s">
        <v>44</v>
      </c>
      <c r="F241" s="22" t="s">
        <v>253</v>
      </c>
      <c r="G241" s="22" t="s">
        <v>254</v>
      </c>
      <c r="H241" s="27"/>
    </row>
    <row r="242" spans="1:8">
      <c r="A242" s="20">
        <f t="shared" si="20"/>
        <v>236</v>
      </c>
      <c r="B242" s="25"/>
      <c r="C242" s="22"/>
      <c r="D242" s="22" t="s">
        <v>24</v>
      </c>
      <c r="E242" s="22" t="s">
        <v>44</v>
      </c>
      <c r="F242" s="22" t="s">
        <v>255</v>
      </c>
      <c r="G242" s="22" t="s">
        <v>256</v>
      </c>
      <c r="H242" s="27"/>
    </row>
    <row r="243" spans="1:8">
      <c r="A243" s="20">
        <f t="shared" si="20"/>
        <v>237</v>
      </c>
      <c r="B243" s="25"/>
      <c r="C243" s="22"/>
      <c r="D243" s="22" t="s">
        <v>24</v>
      </c>
      <c r="E243" s="22" t="s">
        <v>44</v>
      </c>
      <c r="F243" s="22" t="s">
        <v>257</v>
      </c>
      <c r="G243" s="22" t="s">
        <v>258</v>
      </c>
      <c r="H243" s="27"/>
    </row>
    <row r="244" spans="1:8">
      <c r="A244" s="20">
        <f t="shared" si="20"/>
        <v>238</v>
      </c>
      <c r="B244" s="25"/>
      <c r="C244" s="22"/>
      <c r="D244" s="22" t="s">
        <v>24</v>
      </c>
      <c r="E244" s="22" t="s">
        <v>54</v>
      </c>
      <c r="F244" s="22" t="s">
        <v>259</v>
      </c>
      <c r="G244" s="22"/>
      <c r="H244" s="27"/>
    </row>
    <row r="245" spans="1:8">
      <c r="A245" s="20">
        <f t="shared" si="20"/>
        <v>239</v>
      </c>
      <c r="B245" s="25"/>
      <c r="C245" s="22"/>
      <c r="D245" s="22" t="s">
        <v>121</v>
      </c>
      <c r="E245" s="22"/>
      <c r="F245" s="22"/>
      <c r="G245" s="22"/>
      <c r="H245" s="22"/>
    </row>
    <row r="246" spans="1:8">
      <c r="A246" s="20">
        <f t="shared" si="20"/>
        <v>240</v>
      </c>
      <c r="B246" s="25"/>
      <c r="C246" s="22"/>
      <c r="D246" s="30" t="s">
        <v>113</v>
      </c>
      <c r="E246" s="30" t="s">
        <v>201</v>
      </c>
      <c r="F246" s="22"/>
      <c r="G246" s="22"/>
      <c r="H246" s="22"/>
    </row>
    <row r="247" spans="1:8">
      <c r="A247" s="20">
        <f t="shared" si="20"/>
        <v>241</v>
      </c>
      <c r="B247" s="23"/>
      <c r="C247" s="24"/>
      <c r="D247" s="24" t="s">
        <v>140</v>
      </c>
      <c r="E247" s="24" t="s">
        <v>141</v>
      </c>
      <c r="F247" s="24"/>
      <c r="G247" s="24"/>
      <c r="H247" s="24"/>
    </row>
    <row r="248" spans="1:8">
      <c r="A248" s="20">
        <f t="shared" si="20"/>
        <v>242</v>
      </c>
      <c r="B248" s="23"/>
      <c r="C248" s="24"/>
      <c r="D248" s="24" t="s">
        <v>33</v>
      </c>
      <c r="E248" s="24" t="s">
        <v>224</v>
      </c>
      <c r="F248" s="24"/>
      <c r="G248" s="24"/>
      <c r="H248" s="24"/>
    </row>
    <row r="249" spans="1:8">
      <c r="A249" s="20">
        <f t="shared" si="20"/>
        <v>243</v>
      </c>
      <c r="B249" s="25"/>
      <c r="C249" s="22"/>
      <c r="D249" s="22" t="s">
        <v>119</v>
      </c>
      <c r="E249" s="22" t="s">
        <v>260</v>
      </c>
      <c r="F249" s="39" t="b">
        <v>0</v>
      </c>
      <c r="G249" s="22"/>
      <c r="H249" s="22"/>
    </row>
    <row r="250" ht="27" spans="1:8">
      <c r="A250" s="20">
        <f t="shared" ref="A250:A259" si="21">ROW()-6</f>
        <v>244</v>
      </c>
      <c r="B250" s="25"/>
      <c r="C250" s="22"/>
      <c r="D250" s="22" t="s">
        <v>24</v>
      </c>
      <c r="E250" s="22" t="s">
        <v>44</v>
      </c>
      <c r="F250" s="22" t="s">
        <v>261</v>
      </c>
      <c r="G250" s="22" t="s">
        <v>262</v>
      </c>
      <c r="H250" s="27"/>
    </row>
    <row r="251" ht="40.5" spans="1:8">
      <c r="A251" s="20">
        <f t="shared" si="21"/>
        <v>245</v>
      </c>
      <c r="B251" s="25"/>
      <c r="C251" s="22"/>
      <c r="D251" s="22" t="s">
        <v>24</v>
      </c>
      <c r="E251" s="22" t="s">
        <v>49</v>
      </c>
      <c r="F251" s="22" t="s">
        <v>263</v>
      </c>
      <c r="G251" s="22" t="s">
        <v>264</v>
      </c>
      <c r="H251" s="27"/>
    </row>
    <row r="252" ht="27" spans="1:8">
      <c r="A252" s="20">
        <f t="shared" si="21"/>
        <v>246</v>
      </c>
      <c r="B252" s="25"/>
      <c r="C252" s="22"/>
      <c r="D252" s="22" t="s">
        <v>24</v>
      </c>
      <c r="E252" s="22" t="s">
        <v>60</v>
      </c>
      <c r="F252" s="22" t="s">
        <v>265</v>
      </c>
      <c r="G252" s="22" t="s">
        <v>266</v>
      </c>
      <c r="H252" s="27"/>
    </row>
    <row r="253" ht="40.5" spans="1:8">
      <c r="A253" s="20">
        <f t="shared" si="21"/>
        <v>247</v>
      </c>
      <c r="B253" s="25"/>
      <c r="C253" s="22"/>
      <c r="D253" s="22" t="s">
        <v>24</v>
      </c>
      <c r="E253" s="22" t="s">
        <v>54</v>
      </c>
      <c r="F253" s="40" t="s">
        <v>267</v>
      </c>
      <c r="G253" s="22"/>
      <c r="H253" s="27"/>
    </row>
    <row r="254" spans="1:8">
      <c r="A254" s="20">
        <f t="shared" si="21"/>
        <v>248</v>
      </c>
      <c r="B254" s="25"/>
      <c r="C254" s="22"/>
      <c r="D254" s="22" t="s">
        <v>121</v>
      </c>
      <c r="E254" s="22"/>
      <c r="F254" s="22"/>
      <c r="G254" s="22"/>
      <c r="H254" s="22"/>
    </row>
    <row r="255" spans="1:8">
      <c r="A255" s="20">
        <f t="shared" si="21"/>
        <v>249</v>
      </c>
      <c r="B255" s="25"/>
      <c r="C255" s="22"/>
      <c r="D255" s="30" t="s">
        <v>113</v>
      </c>
      <c r="E255" s="30" t="s">
        <v>202</v>
      </c>
      <c r="F255" s="22"/>
      <c r="G255" s="22"/>
      <c r="H255" s="22"/>
    </row>
    <row r="256" spans="1:8">
      <c r="A256" s="20">
        <f t="shared" si="21"/>
        <v>250</v>
      </c>
      <c r="B256" s="25"/>
      <c r="C256" s="22"/>
      <c r="D256" s="24" t="s">
        <v>140</v>
      </c>
      <c r="E256" s="24" t="s">
        <v>141</v>
      </c>
      <c r="F256" s="22"/>
      <c r="G256" s="22"/>
      <c r="H256" s="22"/>
    </row>
    <row r="257" ht="40.5" spans="1:8">
      <c r="A257" s="20">
        <f t="shared" si="21"/>
        <v>251</v>
      </c>
      <c r="B257" s="25"/>
      <c r="C257" s="22"/>
      <c r="D257" s="29" t="s">
        <v>124</v>
      </c>
      <c r="E257" s="22" t="s">
        <v>212</v>
      </c>
      <c r="F257" s="29" t="s">
        <v>213</v>
      </c>
      <c r="G257" s="22"/>
      <c r="H257" s="22"/>
    </row>
    <row r="258" spans="1:8">
      <c r="A258" s="20">
        <f t="shared" si="21"/>
        <v>252</v>
      </c>
      <c r="B258" s="25"/>
      <c r="C258" s="22"/>
      <c r="D258" s="29" t="s">
        <v>124</v>
      </c>
      <c r="E258" s="22"/>
      <c r="F258" s="61" t="s">
        <v>125</v>
      </c>
      <c r="G258" s="22"/>
      <c r="H258" s="22"/>
    </row>
    <row r="259" spans="1:8">
      <c r="A259" s="20">
        <f t="shared" si="21"/>
        <v>253</v>
      </c>
      <c r="B259" s="25"/>
      <c r="C259" s="22"/>
      <c r="D259" s="22"/>
      <c r="E259" s="22"/>
      <c r="F259" s="22"/>
      <c r="G259" s="22"/>
      <c r="H259" s="22"/>
    </row>
    <row r="260" spans="1:8">
      <c r="A260" s="20">
        <f t="shared" ref="A260:A269" si="22">ROW()-6</f>
        <v>254</v>
      </c>
      <c r="B260" s="25"/>
      <c r="C260" s="22"/>
      <c r="D260" s="22"/>
      <c r="E260" s="22"/>
      <c r="F260" s="22"/>
      <c r="G260" s="22"/>
      <c r="H260" s="22"/>
    </row>
    <row r="261" ht="27" spans="1:8">
      <c r="A261" s="20">
        <f t="shared" si="22"/>
        <v>255</v>
      </c>
      <c r="B261" s="21" t="s">
        <v>213</v>
      </c>
      <c r="C261" s="22"/>
      <c r="D261" s="22"/>
      <c r="E261" s="22"/>
      <c r="F261" s="22"/>
      <c r="G261" s="22"/>
      <c r="H261" s="22"/>
    </row>
    <row r="262" spans="1:8">
      <c r="A262" s="20">
        <f t="shared" si="22"/>
        <v>256</v>
      </c>
      <c r="B262" s="25"/>
      <c r="C262" s="22"/>
      <c r="D262" s="22" t="s">
        <v>268</v>
      </c>
      <c r="E262" s="22"/>
      <c r="F262" s="22"/>
      <c r="G262" s="22"/>
      <c r="H262" s="22"/>
    </row>
    <row r="263" spans="1:8">
      <c r="A263" s="20">
        <f t="shared" si="22"/>
        <v>257</v>
      </c>
      <c r="B263" s="25"/>
      <c r="C263" s="22"/>
      <c r="D263" s="29" t="s">
        <v>124</v>
      </c>
      <c r="E263" s="22"/>
      <c r="F263" s="61" t="s">
        <v>203</v>
      </c>
      <c r="G263" s="22"/>
      <c r="H263" s="22"/>
    </row>
    <row r="264" spans="1:8">
      <c r="A264" s="20">
        <f t="shared" si="22"/>
        <v>258</v>
      </c>
      <c r="B264" s="25"/>
      <c r="C264" s="22"/>
      <c r="D264" s="22"/>
      <c r="E264" s="22"/>
      <c r="F264" s="22"/>
      <c r="G264" s="22"/>
      <c r="H264" s="22"/>
    </row>
    <row r="265" ht="27" spans="1:8">
      <c r="A265" s="20">
        <f t="shared" si="22"/>
        <v>259</v>
      </c>
      <c r="B265" s="37" t="s">
        <v>203</v>
      </c>
      <c r="C265" s="22"/>
      <c r="D265" s="22"/>
      <c r="E265" s="22"/>
      <c r="F265" s="22"/>
      <c r="G265" s="22"/>
      <c r="H265" s="22"/>
    </row>
    <row r="266" spans="1:8">
      <c r="A266" s="20">
        <f t="shared" si="22"/>
        <v>260</v>
      </c>
      <c r="B266" s="25"/>
      <c r="C266" s="22"/>
      <c r="D266" s="22" t="s">
        <v>28</v>
      </c>
      <c r="E266" s="22" t="s">
        <v>29</v>
      </c>
      <c r="F266" s="22" t="s">
        <v>30</v>
      </c>
      <c r="G266" s="22"/>
      <c r="H266" s="22"/>
    </row>
    <row r="267" spans="1:8">
      <c r="A267" s="20">
        <f t="shared" si="22"/>
        <v>261</v>
      </c>
      <c r="B267" s="23"/>
      <c r="C267" s="24"/>
      <c r="D267" s="24" t="s">
        <v>43</v>
      </c>
      <c r="E267" s="24" t="s">
        <v>44</v>
      </c>
      <c r="F267" s="24" t="s">
        <v>45</v>
      </c>
      <c r="G267" s="24"/>
      <c r="H267" s="24" t="s">
        <v>46</v>
      </c>
    </row>
    <row r="268" spans="1:8">
      <c r="A268" s="20">
        <f t="shared" si="22"/>
        <v>262</v>
      </c>
      <c r="B268" s="25"/>
      <c r="C268" s="22"/>
      <c r="D268" s="22" t="s">
        <v>24</v>
      </c>
      <c r="E268" s="22" t="s">
        <v>44</v>
      </c>
      <c r="F268" s="22" t="s">
        <v>269</v>
      </c>
      <c r="G268" s="22" t="s">
        <v>270</v>
      </c>
      <c r="H268" s="27"/>
    </row>
    <row r="269" spans="1:8">
      <c r="A269" s="20">
        <f t="shared" si="22"/>
        <v>263</v>
      </c>
      <c r="B269" s="23"/>
      <c r="C269" s="24"/>
      <c r="D269" s="24" t="s">
        <v>43</v>
      </c>
      <c r="E269" s="24" t="s">
        <v>60</v>
      </c>
      <c r="F269" s="24" t="s">
        <v>50</v>
      </c>
      <c r="G269" s="22"/>
      <c r="H269" s="24" t="s">
        <v>46</v>
      </c>
    </row>
    <row r="270" spans="1:8">
      <c r="A270" s="20">
        <f t="shared" ref="A270:A279" si="23">ROW()-6</f>
        <v>264</v>
      </c>
      <c r="B270" s="23"/>
      <c r="C270" s="24"/>
      <c r="D270" s="24" t="s">
        <v>24</v>
      </c>
      <c r="E270" s="24" t="s">
        <v>60</v>
      </c>
      <c r="F270" s="50" t="s">
        <v>271</v>
      </c>
      <c r="G270" s="24" t="s">
        <v>272</v>
      </c>
      <c r="H270" s="51"/>
    </row>
    <row r="271" ht="27" spans="1:8">
      <c r="A271" s="20">
        <f t="shared" si="23"/>
        <v>265</v>
      </c>
      <c r="B271" s="25"/>
      <c r="C271" s="22"/>
      <c r="D271" s="22" t="s">
        <v>24</v>
      </c>
      <c r="E271" s="22"/>
      <c r="F271" s="22" t="s">
        <v>273</v>
      </c>
      <c r="G271" s="22"/>
      <c r="H271" s="22" t="s">
        <v>32</v>
      </c>
    </row>
    <row r="272" spans="1:8">
      <c r="A272" s="20">
        <f t="shared" si="23"/>
        <v>266</v>
      </c>
      <c r="B272" s="25"/>
      <c r="C272" s="22"/>
      <c r="D272" s="22" t="s">
        <v>24</v>
      </c>
      <c r="E272" s="22" t="s">
        <v>60</v>
      </c>
      <c r="F272" s="40" t="s">
        <v>274</v>
      </c>
      <c r="G272" s="22" t="s">
        <v>275</v>
      </c>
      <c r="H272" s="27"/>
    </row>
    <row r="273" spans="1:8">
      <c r="A273" s="20">
        <f t="shared" si="23"/>
        <v>267</v>
      </c>
      <c r="B273" s="23"/>
      <c r="C273" s="24"/>
      <c r="D273" s="24" t="s">
        <v>43</v>
      </c>
      <c r="E273" s="24" t="s">
        <v>49</v>
      </c>
      <c r="F273" s="24" t="s">
        <v>45</v>
      </c>
      <c r="G273" s="24"/>
      <c r="H273" s="24" t="s">
        <v>46</v>
      </c>
    </row>
    <row r="274" spans="1:8">
      <c r="A274" s="20">
        <f t="shared" si="23"/>
        <v>268</v>
      </c>
      <c r="B274" s="25"/>
      <c r="C274" s="22"/>
      <c r="D274" s="22" t="s">
        <v>24</v>
      </c>
      <c r="E274" s="22" t="s">
        <v>49</v>
      </c>
      <c r="F274" s="40" t="s">
        <v>276</v>
      </c>
      <c r="G274" s="22" t="s">
        <v>277</v>
      </c>
      <c r="H274" s="27"/>
    </row>
    <row r="275" ht="27" spans="1:8">
      <c r="A275" s="20">
        <f t="shared" si="23"/>
        <v>269</v>
      </c>
      <c r="B275" s="25"/>
      <c r="C275" s="22"/>
      <c r="D275" s="22" t="s">
        <v>24</v>
      </c>
      <c r="E275" s="22" t="s">
        <v>60</v>
      </c>
      <c r="F275" s="40" t="s">
        <v>278</v>
      </c>
      <c r="G275" s="22" t="s">
        <v>279</v>
      </c>
      <c r="H275" s="27"/>
    </row>
    <row r="276" spans="1:8">
      <c r="A276" s="20">
        <f t="shared" si="23"/>
        <v>270</v>
      </c>
      <c r="B276" s="25"/>
      <c r="C276" s="22"/>
      <c r="D276" s="22" t="s">
        <v>24</v>
      </c>
      <c r="E276" s="22" t="s">
        <v>60</v>
      </c>
      <c r="F276" s="40" t="s">
        <v>280</v>
      </c>
      <c r="G276" s="22" t="s">
        <v>281</v>
      </c>
      <c r="H276" s="27"/>
    </row>
    <row r="277" spans="1:8">
      <c r="A277" s="20">
        <f t="shared" si="23"/>
        <v>271</v>
      </c>
      <c r="B277" s="25"/>
      <c r="C277" s="22"/>
      <c r="D277" s="22" t="s">
        <v>24</v>
      </c>
      <c r="E277" s="22" t="s">
        <v>49</v>
      </c>
      <c r="F277" s="40" t="s">
        <v>282</v>
      </c>
      <c r="G277" s="22" t="s">
        <v>283</v>
      </c>
      <c r="H277" s="27"/>
    </row>
    <row r="278" ht="27" spans="1:8">
      <c r="A278" s="20">
        <f t="shared" si="23"/>
        <v>272</v>
      </c>
      <c r="B278" s="25"/>
      <c r="C278" s="22"/>
      <c r="D278" s="22" t="s">
        <v>24</v>
      </c>
      <c r="E278" s="22" t="s">
        <v>60</v>
      </c>
      <c r="F278" s="40" t="s">
        <v>284</v>
      </c>
      <c r="G278" s="22" t="s">
        <v>285</v>
      </c>
      <c r="H278" s="27"/>
    </row>
    <row r="279" ht="27" spans="1:8">
      <c r="A279" s="20">
        <f t="shared" si="23"/>
        <v>273</v>
      </c>
      <c r="B279" s="25"/>
      <c r="C279" s="22"/>
      <c r="D279" s="22" t="s">
        <v>24</v>
      </c>
      <c r="E279" s="22" t="s">
        <v>60</v>
      </c>
      <c r="F279" s="40" t="s">
        <v>286</v>
      </c>
      <c r="G279" s="22" t="s">
        <v>287</v>
      </c>
      <c r="H279" s="27"/>
    </row>
    <row r="280" ht="27" spans="1:8">
      <c r="A280" s="20">
        <f t="shared" ref="A280:A289" si="24">ROW()-6</f>
        <v>274</v>
      </c>
      <c r="B280" s="25"/>
      <c r="C280" s="22"/>
      <c r="D280" s="22" t="s">
        <v>24</v>
      </c>
      <c r="E280" s="22" t="s">
        <v>60</v>
      </c>
      <c r="F280" s="22" t="s">
        <v>288</v>
      </c>
      <c r="G280" s="22" t="s">
        <v>289</v>
      </c>
      <c r="H280" s="27"/>
    </row>
    <row r="281" ht="27" spans="1:8">
      <c r="A281" s="20">
        <f t="shared" si="24"/>
        <v>275</v>
      </c>
      <c r="B281" s="25"/>
      <c r="C281" s="22"/>
      <c r="D281" s="22" t="s">
        <v>24</v>
      </c>
      <c r="E281" s="22" t="s">
        <v>60</v>
      </c>
      <c r="F281" s="40" t="s">
        <v>290</v>
      </c>
      <c r="G281" s="22" t="s">
        <v>291</v>
      </c>
      <c r="H281" s="27"/>
    </row>
    <row r="282" ht="27" spans="1:8">
      <c r="A282" s="20">
        <f t="shared" si="24"/>
        <v>276</v>
      </c>
      <c r="B282" s="23"/>
      <c r="C282" s="24"/>
      <c r="D282" s="24" t="s">
        <v>24</v>
      </c>
      <c r="E282" s="24" t="s">
        <v>60</v>
      </c>
      <c r="F282" s="49" t="s">
        <v>292</v>
      </c>
      <c r="G282" s="24" t="s">
        <v>293</v>
      </c>
      <c r="H282" s="51"/>
    </row>
    <row r="283" ht="27" spans="1:8">
      <c r="A283" s="20">
        <f t="shared" si="24"/>
        <v>277</v>
      </c>
      <c r="B283" s="25"/>
      <c r="C283" s="22"/>
      <c r="D283" s="22" t="s">
        <v>24</v>
      </c>
      <c r="E283" s="22" t="s">
        <v>60</v>
      </c>
      <c r="F283" s="40" t="s">
        <v>294</v>
      </c>
      <c r="G283" s="22" t="s">
        <v>295</v>
      </c>
      <c r="H283" s="27"/>
    </row>
    <row r="284" ht="27" spans="1:8">
      <c r="A284" s="20">
        <f t="shared" si="24"/>
        <v>278</v>
      </c>
      <c r="B284" s="25"/>
      <c r="C284" s="22"/>
      <c r="D284" s="22" t="s">
        <v>24</v>
      </c>
      <c r="E284" s="22" t="s">
        <v>49</v>
      </c>
      <c r="F284" s="40" t="s">
        <v>296</v>
      </c>
      <c r="G284" s="22" t="s">
        <v>297</v>
      </c>
      <c r="H284" s="27"/>
    </row>
    <row r="285" ht="27" spans="1:8">
      <c r="A285" s="20">
        <f t="shared" si="24"/>
        <v>279</v>
      </c>
      <c r="B285" s="25"/>
      <c r="C285" s="22"/>
      <c r="D285" s="22" t="s">
        <v>24</v>
      </c>
      <c r="E285" s="22" t="s">
        <v>60</v>
      </c>
      <c r="F285" s="22" t="s">
        <v>298</v>
      </c>
      <c r="G285" s="22" t="s">
        <v>299</v>
      </c>
      <c r="H285" s="27"/>
    </row>
    <row r="286" spans="1:8">
      <c r="A286" s="20">
        <f t="shared" si="24"/>
        <v>280</v>
      </c>
      <c r="B286" s="25"/>
      <c r="C286" s="22"/>
      <c r="D286" s="22" t="s">
        <v>24</v>
      </c>
      <c r="E286" s="22" t="s">
        <v>60</v>
      </c>
      <c r="F286" s="40" t="s">
        <v>300</v>
      </c>
      <c r="G286" s="22"/>
      <c r="H286" s="27"/>
    </row>
    <row r="287" spans="1:8">
      <c r="A287" s="20">
        <f t="shared" si="24"/>
        <v>281</v>
      </c>
      <c r="B287" s="25"/>
      <c r="C287" s="22"/>
      <c r="D287" s="22" t="s">
        <v>53</v>
      </c>
      <c r="E287" s="22" t="s">
        <v>60</v>
      </c>
      <c r="F287" s="22"/>
      <c r="G287" s="22"/>
      <c r="H287" s="22"/>
    </row>
    <row r="288" spans="1:8">
      <c r="A288" s="41">
        <f t="shared" si="24"/>
        <v>282</v>
      </c>
      <c r="B288" s="45"/>
      <c r="C288" s="43">
        <v>1</v>
      </c>
      <c r="D288" s="44" t="s">
        <v>43</v>
      </c>
      <c r="E288" s="44" t="s">
        <v>44</v>
      </c>
      <c r="F288" s="44" t="s">
        <v>45</v>
      </c>
      <c r="G288" s="44"/>
      <c r="H288" s="44"/>
    </row>
    <row r="289" spans="1:8">
      <c r="A289" s="20">
        <f t="shared" si="24"/>
        <v>283</v>
      </c>
      <c r="B289" s="25"/>
      <c r="C289" s="22"/>
      <c r="D289" s="22" t="s">
        <v>24</v>
      </c>
      <c r="E289" s="22" t="s">
        <v>54</v>
      </c>
      <c r="F289" s="22" t="s">
        <v>301</v>
      </c>
      <c r="G289" s="22"/>
      <c r="H289" s="27"/>
    </row>
    <row r="290" spans="1:8">
      <c r="A290" s="20">
        <f t="shared" ref="A290:A299" si="25">ROW()-6</f>
        <v>284</v>
      </c>
      <c r="B290" s="25"/>
      <c r="C290" s="22"/>
      <c r="D290" s="30" t="s">
        <v>113</v>
      </c>
      <c r="E290" s="30" t="s">
        <v>302</v>
      </c>
      <c r="F290" s="22"/>
      <c r="G290" s="22"/>
      <c r="H290" s="22"/>
    </row>
    <row r="291" spans="1:8">
      <c r="A291" s="20">
        <f t="shared" si="25"/>
        <v>285</v>
      </c>
      <c r="B291" s="25"/>
      <c r="C291" s="22"/>
      <c r="D291" s="22" t="s">
        <v>53</v>
      </c>
      <c r="E291" s="22" t="s">
        <v>44</v>
      </c>
      <c r="F291" s="22"/>
      <c r="G291" s="22"/>
      <c r="H291" s="22"/>
    </row>
    <row r="292" spans="1:8">
      <c r="A292" s="20">
        <f t="shared" si="25"/>
        <v>286</v>
      </c>
      <c r="B292" s="25"/>
      <c r="C292" s="22"/>
      <c r="D292" s="22" t="s">
        <v>53</v>
      </c>
      <c r="E292" s="22" t="s">
        <v>49</v>
      </c>
      <c r="F292" s="22"/>
      <c r="G292" s="22"/>
      <c r="H292" s="22"/>
    </row>
    <row r="293" spans="1:8">
      <c r="A293" s="20">
        <f t="shared" si="25"/>
        <v>287</v>
      </c>
      <c r="B293" s="25"/>
      <c r="C293" s="22"/>
      <c r="D293" s="22" t="s">
        <v>140</v>
      </c>
      <c r="E293" s="22" t="s">
        <v>141</v>
      </c>
      <c r="F293" s="22"/>
      <c r="G293" s="22"/>
      <c r="H293" s="22"/>
    </row>
    <row r="294" spans="1:8">
      <c r="A294" s="20">
        <f t="shared" si="25"/>
        <v>288</v>
      </c>
      <c r="B294" s="25"/>
      <c r="C294" s="22"/>
      <c r="D294" s="29" t="s">
        <v>124</v>
      </c>
      <c r="E294" s="22"/>
      <c r="F294" s="61" t="s">
        <v>142</v>
      </c>
      <c r="G294" s="22"/>
      <c r="H294" s="22"/>
    </row>
    <row r="295" spans="1:8">
      <c r="A295" s="20">
        <f t="shared" si="25"/>
        <v>289</v>
      </c>
      <c r="B295" s="25"/>
      <c r="C295" s="22"/>
      <c r="D295" s="22"/>
      <c r="E295" s="22"/>
      <c r="F295" s="22"/>
      <c r="G295" s="22"/>
      <c r="H295" s="22"/>
    </row>
    <row r="296" spans="1:8">
      <c r="A296" s="20">
        <f t="shared" si="25"/>
        <v>290</v>
      </c>
      <c r="B296" s="25"/>
      <c r="C296" s="22"/>
      <c r="D296" s="22"/>
      <c r="E296" s="22"/>
      <c r="F296" s="22"/>
      <c r="G296" s="22"/>
      <c r="H296" s="22"/>
    </row>
    <row r="297" spans="1:8">
      <c r="A297" s="20">
        <f t="shared" si="25"/>
        <v>291</v>
      </c>
      <c r="B297" s="25"/>
      <c r="C297" s="22"/>
      <c r="D297" s="22"/>
      <c r="E297" s="22"/>
      <c r="F297" s="22"/>
      <c r="G297" s="22"/>
      <c r="H297" s="22"/>
    </row>
    <row r="298" spans="1:8">
      <c r="A298" s="20">
        <f t="shared" si="25"/>
        <v>292</v>
      </c>
      <c r="B298" s="37" t="s">
        <v>303</v>
      </c>
      <c r="C298" s="22"/>
      <c r="D298" s="22"/>
      <c r="E298" s="22"/>
      <c r="F298" s="22"/>
      <c r="G298" s="22"/>
      <c r="H298" s="22"/>
    </row>
    <row r="299" spans="1:8">
      <c r="A299" s="20">
        <f t="shared" si="25"/>
        <v>293</v>
      </c>
      <c r="B299" s="23"/>
      <c r="C299" s="24"/>
      <c r="D299" s="24" t="s">
        <v>28</v>
      </c>
      <c r="E299" s="24" t="s">
        <v>29</v>
      </c>
      <c r="F299" s="24" t="s">
        <v>30</v>
      </c>
      <c r="G299" s="24"/>
      <c r="H299" s="24"/>
    </row>
    <row r="300" spans="1:8">
      <c r="A300" s="20">
        <f t="shared" ref="A300:A309" si="26">ROW()-6</f>
        <v>294</v>
      </c>
      <c r="B300" s="48">
        <v>2</v>
      </c>
      <c r="C300" s="22"/>
      <c r="D300" s="22" t="s">
        <v>6</v>
      </c>
      <c r="E300" s="22" t="s">
        <v>76</v>
      </c>
      <c r="F300" s="39">
        <v>1</v>
      </c>
      <c r="G300" s="22"/>
      <c r="H300" s="22"/>
    </row>
    <row r="301" spans="1:8">
      <c r="A301" s="20">
        <f t="shared" si="26"/>
        <v>295</v>
      </c>
      <c r="B301" s="23"/>
      <c r="C301" s="24"/>
      <c r="D301" s="24" t="s">
        <v>24</v>
      </c>
      <c r="E301" s="24"/>
      <c r="F301" s="24" t="s">
        <v>304</v>
      </c>
      <c r="G301" s="24"/>
      <c r="H301" s="24" t="s">
        <v>32</v>
      </c>
    </row>
    <row r="302" spans="1:8">
      <c r="A302" s="20">
        <f t="shared" si="26"/>
        <v>296</v>
      </c>
      <c r="B302" s="23"/>
      <c r="C302" s="24"/>
      <c r="D302" s="24" t="s">
        <v>24</v>
      </c>
      <c r="E302" s="24"/>
      <c r="F302" s="24" t="s">
        <v>305</v>
      </c>
      <c r="G302" s="24"/>
      <c r="H302" s="24" t="s">
        <v>32</v>
      </c>
    </row>
    <row r="303" spans="1:8">
      <c r="A303" s="20">
        <f t="shared" si="26"/>
        <v>297</v>
      </c>
      <c r="B303" s="48">
        <v>2</v>
      </c>
      <c r="C303" s="22"/>
      <c r="D303" s="22" t="s">
        <v>6</v>
      </c>
      <c r="E303" s="22" t="s">
        <v>76</v>
      </c>
      <c r="F303" s="39">
        <v>2</v>
      </c>
      <c r="G303" s="22"/>
      <c r="H303" s="22"/>
    </row>
    <row r="304" spans="1:8">
      <c r="A304" s="20">
        <f t="shared" si="26"/>
        <v>298</v>
      </c>
      <c r="B304" s="25"/>
      <c r="C304" s="22"/>
      <c r="D304" s="29" t="s">
        <v>124</v>
      </c>
      <c r="E304" s="22"/>
      <c r="F304" s="61" t="s">
        <v>125</v>
      </c>
      <c r="G304" s="22"/>
      <c r="H304" s="22"/>
    </row>
    <row r="305" spans="1:8">
      <c r="A305" s="20">
        <f t="shared" si="26"/>
        <v>299</v>
      </c>
      <c r="B305" s="25"/>
      <c r="C305" s="22"/>
      <c r="D305" s="22"/>
      <c r="E305" s="22"/>
      <c r="F305" s="22"/>
      <c r="G305" s="22"/>
      <c r="H305" s="22"/>
    </row>
    <row r="306" spans="1:8">
      <c r="A306" s="20">
        <f t="shared" si="26"/>
        <v>300</v>
      </c>
      <c r="B306" s="25"/>
      <c r="C306" s="22"/>
      <c r="D306" s="22"/>
      <c r="E306" s="22"/>
      <c r="F306" s="22"/>
      <c r="G306" s="22"/>
      <c r="H306" s="22"/>
    </row>
    <row r="307" spans="1:8">
      <c r="A307" s="20">
        <f t="shared" si="26"/>
        <v>301</v>
      </c>
      <c r="B307" s="25"/>
      <c r="C307" s="22"/>
      <c r="D307" s="22"/>
      <c r="E307" s="22"/>
      <c r="F307" s="22"/>
      <c r="G307" s="22"/>
      <c r="H307" s="22"/>
    </row>
    <row r="308" ht="27" spans="1:8">
      <c r="A308" s="20">
        <f t="shared" si="26"/>
        <v>302</v>
      </c>
      <c r="B308" s="37" t="s">
        <v>306</v>
      </c>
      <c r="C308" s="22"/>
      <c r="D308" s="22"/>
      <c r="E308" s="22"/>
      <c r="F308" s="22"/>
      <c r="G308" s="22"/>
      <c r="H308" s="22"/>
    </row>
    <row r="309" spans="1:8">
      <c r="A309" s="20">
        <f t="shared" si="26"/>
        <v>303</v>
      </c>
      <c r="B309" s="25"/>
      <c r="C309" s="22"/>
      <c r="D309" s="22" t="s">
        <v>28</v>
      </c>
      <c r="E309" s="22" t="s">
        <v>29</v>
      </c>
      <c r="F309" s="22" t="s">
        <v>30</v>
      </c>
      <c r="G309" s="22"/>
      <c r="H309" s="22"/>
    </row>
    <row r="310" spans="1:8">
      <c r="A310" s="20">
        <f t="shared" ref="A310:A319" si="27">ROW()-6</f>
        <v>304</v>
      </c>
      <c r="B310" s="48">
        <v>1</v>
      </c>
      <c r="C310" s="22"/>
      <c r="D310" s="22" t="s">
        <v>111</v>
      </c>
      <c r="E310" s="22" t="s">
        <v>307</v>
      </c>
      <c r="F310" s="22"/>
      <c r="G310" s="22"/>
      <c r="H310" s="22"/>
    </row>
    <row r="311" ht="27" spans="1:8">
      <c r="A311" s="20">
        <f t="shared" si="27"/>
        <v>305</v>
      </c>
      <c r="B311" s="25"/>
      <c r="C311" s="22"/>
      <c r="D311" s="22" t="s">
        <v>24</v>
      </c>
      <c r="E311" s="22"/>
      <c r="F311" s="24" t="s">
        <v>308</v>
      </c>
      <c r="G311" s="22"/>
      <c r="H311" s="22" t="s">
        <v>32</v>
      </c>
    </row>
    <row r="312" spans="1:8">
      <c r="A312" s="20">
        <f t="shared" si="27"/>
        <v>306</v>
      </c>
      <c r="B312" s="25"/>
      <c r="C312" s="22"/>
      <c r="D312" s="29" t="s">
        <v>124</v>
      </c>
      <c r="E312" s="22"/>
      <c r="F312" s="29" t="s">
        <v>125</v>
      </c>
      <c r="G312" s="22"/>
      <c r="H312" s="22"/>
    </row>
    <row r="313" spans="1:8">
      <c r="A313" s="20">
        <f t="shared" si="27"/>
        <v>307</v>
      </c>
      <c r="B313" s="25"/>
      <c r="C313" s="22"/>
      <c r="D313" s="22"/>
      <c r="E313" s="22"/>
      <c r="F313" s="22"/>
      <c r="G313" s="22"/>
      <c r="H313" s="22"/>
    </row>
    <row r="314" ht="27" spans="1:8">
      <c r="A314" s="20">
        <f t="shared" si="27"/>
        <v>308</v>
      </c>
      <c r="B314" s="37" t="s">
        <v>309</v>
      </c>
      <c r="C314" s="22"/>
      <c r="D314" s="22"/>
      <c r="E314" s="22"/>
      <c r="F314" s="22"/>
      <c r="G314" s="22"/>
      <c r="H314" s="22"/>
    </row>
    <row r="315" spans="1:8">
      <c r="A315" s="20">
        <f t="shared" si="27"/>
        <v>309</v>
      </c>
      <c r="B315" s="25"/>
      <c r="C315" s="22"/>
      <c r="D315" s="22" t="s">
        <v>28</v>
      </c>
      <c r="E315" s="22" t="s">
        <v>29</v>
      </c>
      <c r="F315" s="22" t="s">
        <v>30</v>
      </c>
      <c r="G315" s="22"/>
      <c r="H315" s="22"/>
    </row>
    <row r="316" spans="1:8">
      <c r="A316" s="41">
        <f t="shared" si="27"/>
        <v>310</v>
      </c>
      <c r="B316" s="45"/>
      <c r="C316" s="43">
        <v>1</v>
      </c>
      <c r="D316" s="44" t="s">
        <v>43</v>
      </c>
      <c r="E316" s="44" t="s">
        <v>44</v>
      </c>
      <c r="F316" s="44" t="s">
        <v>45</v>
      </c>
      <c r="G316" s="44"/>
      <c r="H316" s="44" t="s">
        <v>46</v>
      </c>
    </row>
    <row r="317" ht="27" spans="1:8">
      <c r="A317" s="41">
        <f t="shared" si="27"/>
        <v>311</v>
      </c>
      <c r="B317" s="63"/>
      <c r="C317" s="70">
        <v>1</v>
      </c>
      <c r="D317" s="64" t="s">
        <v>24</v>
      </c>
      <c r="E317" s="64" t="s">
        <v>44</v>
      </c>
      <c r="F317" s="44" t="s">
        <v>310</v>
      </c>
      <c r="G317" s="64" t="s">
        <v>311</v>
      </c>
      <c r="H317" s="64"/>
    </row>
    <row r="318" spans="1:8">
      <c r="A318" s="41">
        <f t="shared" si="27"/>
        <v>312</v>
      </c>
      <c r="B318" s="63"/>
      <c r="C318" s="70">
        <v>1</v>
      </c>
      <c r="D318" s="64" t="s">
        <v>53</v>
      </c>
      <c r="E318" s="64" t="s">
        <v>44</v>
      </c>
      <c r="F318" s="64"/>
      <c r="G318" s="64"/>
      <c r="H318" s="64"/>
    </row>
    <row r="319" spans="1:8">
      <c r="A319" s="20">
        <f t="shared" si="27"/>
        <v>313</v>
      </c>
      <c r="B319" s="23"/>
      <c r="C319" s="24"/>
      <c r="D319" s="24" t="s">
        <v>33</v>
      </c>
      <c r="E319" s="24" t="s">
        <v>224</v>
      </c>
      <c r="F319" s="24"/>
      <c r="G319" s="24"/>
      <c r="H319" s="24"/>
    </row>
    <row r="320" spans="1:8">
      <c r="A320" s="20">
        <f t="shared" ref="A320:A329" si="28">ROW()-6</f>
        <v>314</v>
      </c>
      <c r="B320" s="25"/>
      <c r="C320" s="22"/>
      <c r="D320" s="22" t="s">
        <v>119</v>
      </c>
      <c r="E320" s="22" t="s">
        <v>312</v>
      </c>
      <c r="F320" s="39" t="b">
        <v>0</v>
      </c>
      <c r="G320" s="22"/>
      <c r="H320" s="22"/>
    </row>
    <row r="321" ht="27" spans="1:8">
      <c r="A321" s="20">
        <f t="shared" si="28"/>
        <v>315</v>
      </c>
      <c r="B321" s="25"/>
      <c r="C321" s="22"/>
      <c r="D321" s="22" t="s">
        <v>24</v>
      </c>
      <c r="E321" s="22" t="s">
        <v>54</v>
      </c>
      <c r="F321" s="22" t="s">
        <v>313</v>
      </c>
      <c r="G321" s="22"/>
      <c r="H321" s="27"/>
    </row>
    <row r="322" ht="27" spans="1:8">
      <c r="A322" s="20">
        <f t="shared" si="28"/>
        <v>316</v>
      </c>
      <c r="B322" s="25"/>
      <c r="C322" s="22"/>
      <c r="D322" s="22" t="s">
        <v>24</v>
      </c>
      <c r="E322" s="22"/>
      <c r="F322" s="22" t="s">
        <v>314</v>
      </c>
      <c r="G322" s="22"/>
      <c r="H322" s="22" t="s">
        <v>32</v>
      </c>
    </row>
    <row r="323" ht="27" spans="1:8">
      <c r="A323" s="20">
        <f t="shared" si="28"/>
        <v>317</v>
      </c>
      <c r="B323" s="25"/>
      <c r="C323" s="22"/>
      <c r="D323" s="22" t="s">
        <v>24</v>
      </c>
      <c r="E323" s="22"/>
      <c r="F323" s="24" t="s">
        <v>315</v>
      </c>
      <c r="G323" s="22"/>
      <c r="H323" s="22" t="s">
        <v>32</v>
      </c>
    </row>
    <row r="324" ht="27" spans="1:8">
      <c r="A324" s="20">
        <f t="shared" si="28"/>
        <v>318</v>
      </c>
      <c r="B324" s="25"/>
      <c r="C324" s="22"/>
      <c r="D324" s="22" t="s">
        <v>24</v>
      </c>
      <c r="E324" s="22"/>
      <c r="F324" s="24" t="s">
        <v>316</v>
      </c>
      <c r="G324" s="22"/>
      <c r="H324" s="22" t="s">
        <v>32</v>
      </c>
    </row>
    <row r="325" ht="27" spans="1:8">
      <c r="A325" s="20">
        <f t="shared" si="28"/>
        <v>319</v>
      </c>
      <c r="B325" s="25"/>
      <c r="C325" s="22"/>
      <c r="D325" s="22" t="s">
        <v>24</v>
      </c>
      <c r="E325" s="22"/>
      <c r="F325" s="24" t="s">
        <v>317</v>
      </c>
      <c r="G325" s="22"/>
      <c r="H325" s="22" t="s">
        <v>32</v>
      </c>
    </row>
    <row r="326" spans="1:8">
      <c r="A326" s="20">
        <f t="shared" si="28"/>
        <v>320</v>
      </c>
      <c r="B326" s="25"/>
      <c r="C326" s="22"/>
      <c r="D326" s="22" t="s">
        <v>121</v>
      </c>
      <c r="E326" s="22"/>
      <c r="F326" s="22"/>
      <c r="G326" s="22"/>
      <c r="H326" s="22"/>
    </row>
    <row r="327" spans="1:8">
      <c r="A327" s="20">
        <f t="shared" si="28"/>
        <v>321</v>
      </c>
      <c r="B327" s="23"/>
      <c r="C327" s="24"/>
      <c r="D327" s="24" t="s">
        <v>43</v>
      </c>
      <c r="E327" s="24" t="s">
        <v>49</v>
      </c>
      <c r="F327" s="24" t="s">
        <v>318</v>
      </c>
      <c r="G327" s="24" t="s">
        <v>102</v>
      </c>
      <c r="H327" s="24" t="s">
        <v>46</v>
      </c>
    </row>
    <row r="328" spans="1:8">
      <c r="A328" s="20">
        <f t="shared" si="28"/>
        <v>322</v>
      </c>
      <c r="B328" s="25"/>
      <c r="C328" s="22"/>
      <c r="D328" s="22" t="s">
        <v>24</v>
      </c>
      <c r="E328" s="22" t="s">
        <v>49</v>
      </c>
      <c r="F328" s="50" t="s">
        <v>319</v>
      </c>
      <c r="G328" s="22" t="s">
        <v>320</v>
      </c>
      <c r="H328" s="27"/>
    </row>
    <row r="329" spans="1:8">
      <c r="A329" s="20">
        <f t="shared" si="28"/>
        <v>323</v>
      </c>
      <c r="B329" s="23"/>
      <c r="C329" s="24"/>
      <c r="D329" s="24" t="s">
        <v>43</v>
      </c>
      <c r="E329" s="24" t="s">
        <v>60</v>
      </c>
      <c r="F329" s="24" t="s">
        <v>45</v>
      </c>
      <c r="G329" s="24"/>
      <c r="H329" s="24"/>
    </row>
    <row r="330" spans="1:8">
      <c r="A330" s="20">
        <f t="shared" ref="A330:A339" si="29">ROW()-6</f>
        <v>324</v>
      </c>
      <c r="B330" s="25"/>
      <c r="C330" s="22"/>
      <c r="D330" s="22" t="s">
        <v>24</v>
      </c>
      <c r="E330" s="22" t="s">
        <v>60</v>
      </c>
      <c r="F330" s="50" t="s">
        <v>321</v>
      </c>
      <c r="G330" s="22" t="s">
        <v>322</v>
      </c>
      <c r="H330" s="27"/>
    </row>
    <row r="331" ht="27" spans="1:8">
      <c r="A331" s="20">
        <f t="shared" si="29"/>
        <v>325</v>
      </c>
      <c r="B331" s="25"/>
      <c r="C331" s="22"/>
      <c r="D331" s="22" t="s">
        <v>24</v>
      </c>
      <c r="E331" s="22" t="s">
        <v>54</v>
      </c>
      <c r="F331" s="24" t="s">
        <v>323</v>
      </c>
      <c r="G331" s="22"/>
      <c r="H331" s="27"/>
    </row>
    <row r="332" spans="1:8">
      <c r="A332" s="20">
        <f t="shared" si="29"/>
        <v>326</v>
      </c>
      <c r="B332" s="25"/>
      <c r="C332" s="22"/>
      <c r="D332" s="22" t="s">
        <v>24</v>
      </c>
      <c r="E332" s="22" t="s">
        <v>49</v>
      </c>
      <c r="F332" s="22" t="s">
        <v>324</v>
      </c>
      <c r="G332" s="22" t="s">
        <v>325</v>
      </c>
      <c r="H332" s="27"/>
    </row>
    <row r="333" spans="1:8">
      <c r="A333" s="20">
        <f t="shared" si="29"/>
        <v>327</v>
      </c>
      <c r="B333" s="23"/>
      <c r="C333" s="24"/>
      <c r="D333" s="24" t="s">
        <v>53</v>
      </c>
      <c r="E333" s="24"/>
      <c r="F333" s="24"/>
      <c r="G333" s="24"/>
      <c r="H333" s="24"/>
    </row>
    <row r="334" spans="1:8">
      <c r="A334" s="20">
        <f t="shared" si="29"/>
        <v>328</v>
      </c>
      <c r="B334" s="25"/>
      <c r="C334" s="22"/>
      <c r="D334" s="30" t="s">
        <v>113</v>
      </c>
      <c r="E334" s="30" t="s">
        <v>326</v>
      </c>
      <c r="F334" s="22"/>
      <c r="G334" s="22"/>
      <c r="H334" s="22"/>
    </row>
    <row r="335" spans="1:8">
      <c r="A335" s="20">
        <f t="shared" si="29"/>
        <v>329</v>
      </c>
      <c r="B335" s="25"/>
      <c r="C335" s="22"/>
      <c r="D335" s="22" t="s">
        <v>140</v>
      </c>
      <c r="E335" s="22" t="s">
        <v>141</v>
      </c>
      <c r="F335" s="24"/>
      <c r="G335" s="22"/>
      <c r="H335" s="22"/>
    </row>
    <row r="336" spans="1:8">
      <c r="A336" s="20">
        <f t="shared" si="29"/>
        <v>330</v>
      </c>
      <c r="B336" s="25"/>
      <c r="C336" s="22"/>
      <c r="D336" s="29" t="s">
        <v>124</v>
      </c>
      <c r="E336" s="22"/>
      <c r="F336" s="61" t="s">
        <v>142</v>
      </c>
      <c r="G336" s="22"/>
      <c r="H336" s="22"/>
    </row>
    <row r="337" spans="1:8">
      <c r="A337" s="20">
        <f t="shared" si="29"/>
        <v>331</v>
      </c>
      <c r="B337" s="25"/>
      <c r="C337" s="22"/>
      <c r="D337" s="22"/>
      <c r="E337" s="22"/>
      <c r="F337" s="22"/>
      <c r="G337" s="22"/>
      <c r="H337" s="22"/>
    </row>
    <row r="338" spans="1:8">
      <c r="A338" s="20">
        <f t="shared" si="29"/>
        <v>332</v>
      </c>
      <c r="B338" s="37" t="s">
        <v>327</v>
      </c>
      <c r="C338" s="22"/>
      <c r="D338" s="22"/>
      <c r="E338" s="22"/>
      <c r="F338" s="22"/>
      <c r="G338" s="22"/>
      <c r="H338" s="22"/>
    </row>
    <row r="339" spans="1:8">
      <c r="A339" s="20">
        <f t="shared" si="29"/>
        <v>333</v>
      </c>
      <c r="B339" s="25"/>
      <c r="C339" s="22"/>
      <c r="D339" s="22" t="s">
        <v>28</v>
      </c>
      <c r="E339" s="22" t="s">
        <v>29</v>
      </c>
      <c r="F339" s="22" t="s">
        <v>30</v>
      </c>
      <c r="G339" s="22"/>
      <c r="H339" s="22"/>
    </row>
    <row r="340" spans="1:8">
      <c r="A340" s="20">
        <f t="shared" ref="A340:A349" si="30">ROW()-6</f>
        <v>334</v>
      </c>
      <c r="B340" s="23"/>
      <c r="C340" s="24"/>
      <c r="D340" s="24" t="s">
        <v>33</v>
      </c>
      <c r="E340" s="24" t="s">
        <v>224</v>
      </c>
      <c r="F340" s="24"/>
      <c r="G340" s="24"/>
      <c r="H340" s="24"/>
    </row>
    <row r="341" spans="1:8">
      <c r="A341" s="20">
        <f t="shared" si="30"/>
        <v>335</v>
      </c>
      <c r="B341" s="25"/>
      <c r="C341" s="22"/>
      <c r="D341" s="22" t="s">
        <v>119</v>
      </c>
      <c r="E341" s="22" t="s">
        <v>328</v>
      </c>
      <c r="F341" s="39" t="b">
        <v>0</v>
      </c>
      <c r="G341" s="22"/>
      <c r="H341" s="22"/>
    </row>
    <row r="342" spans="1:8">
      <c r="A342" s="20">
        <f t="shared" si="30"/>
        <v>336</v>
      </c>
      <c r="B342" s="25"/>
      <c r="C342" s="22"/>
      <c r="D342" s="22" t="s">
        <v>24</v>
      </c>
      <c r="E342" s="22" t="s">
        <v>44</v>
      </c>
      <c r="F342" s="22" t="s">
        <v>329</v>
      </c>
      <c r="G342" s="22" t="s">
        <v>330</v>
      </c>
      <c r="H342" s="27"/>
    </row>
    <row r="343" spans="1:8">
      <c r="A343" s="20">
        <f t="shared" si="30"/>
        <v>337</v>
      </c>
      <c r="B343" s="25"/>
      <c r="C343" s="22"/>
      <c r="D343" s="22" t="s">
        <v>24</v>
      </c>
      <c r="E343" s="22" t="s">
        <v>60</v>
      </c>
      <c r="F343" s="22" t="s">
        <v>331</v>
      </c>
      <c r="G343" s="22" t="s">
        <v>332</v>
      </c>
      <c r="H343" s="27"/>
    </row>
    <row r="344" spans="1:8">
      <c r="A344" s="20">
        <f t="shared" si="30"/>
        <v>338</v>
      </c>
      <c r="B344" s="25"/>
      <c r="C344" s="22"/>
      <c r="D344" s="22" t="s">
        <v>24</v>
      </c>
      <c r="E344" s="22" t="s">
        <v>49</v>
      </c>
      <c r="F344" s="22" t="s">
        <v>333</v>
      </c>
      <c r="G344" s="22" t="s">
        <v>334</v>
      </c>
      <c r="H344" s="27"/>
    </row>
    <row r="345" spans="1:8">
      <c r="A345" s="20">
        <f t="shared" si="30"/>
        <v>339</v>
      </c>
      <c r="B345" s="25"/>
      <c r="C345" s="22"/>
      <c r="D345" s="22" t="s">
        <v>24</v>
      </c>
      <c r="E345" s="22" t="s">
        <v>54</v>
      </c>
      <c r="F345" s="22" t="s">
        <v>335</v>
      </c>
      <c r="G345" s="22"/>
      <c r="H345" s="27"/>
    </row>
    <row r="346" spans="1:8">
      <c r="A346" s="20">
        <f t="shared" si="30"/>
        <v>340</v>
      </c>
      <c r="B346" s="25"/>
      <c r="C346" s="22"/>
      <c r="D346" s="22" t="s">
        <v>24</v>
      </c>
      <c r="E346" s="22" t="s">
        <v>44</v>
      </c>
      <c r="F346" s="22" t="s">
        <v>336</v>
      </c>
      <c r="G346" s="22" t="s">
        <v>337</v>
      </c>
      <c r="H346" s="27"/>
    </row>
    <row r="347" spans="1:8">
      <c r="A347" s="20">
        <f t="shared" si="30"/>
        <v>341</v>
      </c>
      <c r="B347" s="25"/>
      <c r="C347" s="22"/>
      <c r="D347" s="22" t="s">
        <v>24</v>
      </c>
      <c r="E347" s="22" t="s">
        <v>54</v>
      </c>
      <c r="F347" s="22" t="s">
        <v>338</v>
      </c>
      <c r="G347" s="22"/>
      <c r="H347" s="27"/>
    </row>
    <row r="348" spans="1:8">
      <c r="A348" s="20">
        <f t="shared" si="30"/>
        <v>342</v>
      </c>
      <c r="B348" s="25"/>
      <c r="C348" s="22"/>
      <c r="D348" s="22" t="s">
        <v>121</v>
      </c>
      <c r="E348" s="22"/>
      <c r="F348" s="22"/>
      <c r="G348" s="22"/>
      <c r="H348" s="22"/>
    </row>
    <row r="349" spans="1:8">
      <c r="A349" s="20">
        <f t="shared" si="30"/>
        <v>343</v>
      </c>
      <c r="B349" s="23"/>
      <c r="C349" s="24"/>
      <c r="D349" s="24" t="s">
        <v>43</v>
      </c>
      <c r="E349" s="24" t="s">
        <v>60</v>
      </c>
      <c r="F349" s="24" t="s">
        <v>45</v>
      </c>
      <c r="G349" s="24" t="s">
        <v>178</v>
      </c>
      <c r="H349" s="24" t="s">
        <v>46</v>
      </c>
    </row>
    <row r="350" ht="27" spans="1:8">
      <c r="A350" s="20">
        <f t="shared" ref="A350:A359" si="31">ROW()-6</f>
        <v>344</v>
      </c>
      <c r="B350" s="25"/>
      <c r="C350" s="22"/>
      <c r="D350" s="22" t="s">
        <v>24</v>
      </c>
      <c r="E350" s="22" t="s">
        <v>60</v>
      </c>
      <c r="F350" s="40" t="s">
        <v>339</v>
      </c>
      <c r="G350" s="22" t="s">
        <v>340</v>
      </c>
      <c r="H350" s="27"/>
    </row>
    <row r="351" ht="27" spans="1:8">
      <c r="A351" s="20">
        <f t="shared" si="31"/>
        <v>345</v>
      </c>
      <c r="B351" s="25"/>
      <c r="C351" s="22"/>
      <c r="D351" s="22" t="s">
        <v>24</v>
      </c>
      <c r="E351" s="22" t="s">
        <v>60</v>
      </c>
      <c r="F351" s="24" t="s">
        <v>341</v>
      </c>
      <c r="G351" s="22" t="s">
        <v>342</v>
      </c>
      <c r="H351" s="27"/>
    </row>
    <row r="352" spans="1:8">
      <c r="A352" s="20">
        <f t="shared" si="31"/>
        <v>346</v>
      </c>
      <c r="B352" s="23"/>
      <c r="C352" s="24"/>
      <c r="D352" s="24" t="s">
        <v>43</v>
      </c>
      <c r="E352" s="24" t="s">
        <v>49</v>
      </c>
      <c r="F352" s="24" t="s">
        <v>318</v>
      </c>
      <c r="G352" s="24"/>
      <c r="H352" s="24" t="s">
        <v>46</v>
      </c>
    </row>
    <row r="353" ht="27" spans="1:8">
      <c r="A353" s="20">
        <f t="shared" si="31"/>
        <v>347</v>
      </c>
      <c r="B353" s="25"/>
      <c r="C353" s="22"/>
      <c r="D353" s="22" t="s">
        <v>24</v>
      </c>
      <c r="E353" s="22" t="s">
        <v>49</v>
      </c>
      <c r="F353" s="26" t="s">
        <v>343</v>
      </c>
      <c r="G353" s="22" t="s">
        <v>344</v>
      </c>
      <c r="H353" s="27"/>
    </row>
    <row r="354" ht="40.5" spans="1:8">
      <c r="A354" s="20">
        <f t="shared" si="31"/>
        <v>348</v>
      </c>
      <c r="B354" s="25"/>
      <c r="C354" s="22"/>
      <c r="D354" s="22" t="s">
        <v>24</v>
      </c>
      <c r="E354" s="22" t="s">
        <v>54</v>
      </c>
      <c r="F354" s="49" t="s">
        <v>345</v>
      </c>
      <c r="G354" s="22"/>
      <c r="H354" s="27"/>
    </row>
    <row r="355" spans="1:8">
      <c r="A355" s="20">
        <f t="shared" si="31"/>
        <v>349</v>
      </c>
      <c r="B355" s="25"/>
      <c r="C355" s="22"/>
      <c r="D355" s="22" t="s">
        <v>24</v>
      </c>
      <c r="E355" s="22" t="s">
        <v>60</v>
      </c>
      <c r="F355" s="22" t="s">
        <v>346</v>
      </c>
      <c r="G355" s="22" t="s">
        <v>347</v>
      </c>
      <c r="H355" s="27"/>
    </row>
    <row r="356" spans="1:8">
      <c r="A356" s="20">
        <f t="shared" si="31"/>
        <v>350</v>
      </c>
      <c r="B356" s="25"/>
      <c r="C356" s="22"/>
      <c r="D356" s="22" t="s">
        <v>24</v>
      </c>
      <c r="E356" s="22" t="s">
        <v>49</v>
      </c>
      <c r="F356" s="40" t="s">
        <v>348</v>
      </c>
      <c r="G356" s="22" t="s">
        <v>349</v>
      </c>
      <c r="H356" s="27"/>
    </row>
    <row r="357" ht="27" spans="1:8">
      <c r="A357" s="20">
        <f t="shared" si="31"/>
        <v>351</v>
      </c>
      <c r="B357" s="25"/>
      <c r="C357" s="22"/>
      <c r="D357" s="22" t="s">
        <v>24</v>
      </c>
      <c r="E357" s="22" t="s">
        <v>54</v>
      </c>
      <c r="F357" s="24" t="s">
        <v>350</v>
      </c>
      <c r="G357" s="22"/>
      <c r="H357" s="27"/>
    </row>
    <row r="358" ht="27" spans="1:8">
      <c r="A358" s="20">
        <f t="shared" si="31"/>
        <v>352</v>
      </c>
      <c r="B358" s="25"/>
      <c r="C358" s="22"/>
      <c r="D358" s="22" t="s">
        <v>24</v>
      </c>
      <c r="E358" s="22" t="s">
        <v>54</v>
      </c>
      <c r="F358" s="24" t="s">
        <v>351</v>
      </c>
      <c r="G358" s="22"/>
      <c r="H358" s="27"/>
    </row>
    <row r="359" spans="1:8">
      <c r="A359" s="20">
        <f t="shared" si="31"/>
        <v>353</v>
      </c>
      <c r="B359" s="25"/>
      <c r="C359" s="22"/>
      <c r="D359" s="22" t="s">
        <v>24</v>
      </c>
      <c r="E359" s="22" t="s">
        <v>60</v>
      </c>
      <c r="F359" s="22" t="s">
        <v>352</v>
      </c>
      <c r="G359" s="22" t="s">
        <v>353</v>
      </c>
      <c r="H359" s="27"/>
    </row>
    <row r="360" spans="1:8">
      <c r="A360" s="20">
        <f t="shared" ref="A360:A369" si="32">ROW()-6</f>
        <v>354</v>
      </c>
      <c r="B360" s="25"/>
      <c r="C360" s="22"/>
      <c r="D360" s="22" t="s">
        <v>24</v>
      </c>
      <c r="E360" s="22" t="s">
        <v>54</v>
      </c>
      <c r="F360" s="22" t="s">
        <v>354</v>
      </c>
      <c r="G360" s="22"/>
      <c r="H360" s="27"/>
    </row>
    <row r="361" ht="27" spans="1:8">
      <c r="A361" s="20">
        <f t="shared" si="32"/>
        <v>355</v>
      </c>
      <c r="B361" s="23"/>
      <c r="C361" s="24"/>
      <c r="D361" s="24" t="s">
        <v>24</v>
      </c>
      <c r="E361" s="24" t="s">
        <v>49</v>
      </c>
      <c r="F361" s="24" t="s">
        <v>355</v>
      </c>
      <c r="G361" s="24" t="s">
        <v>356</v>
      </c>
      <c r="H361" s="51"/>
    </row>
    <row r="362" ht="27" spans="1:8">
      <c r="A362" s="20">
        <f t="shared" si="32"/>
        <v>356</v>
      </c>
      <c r="B362" s="25"/>
      <c r="C362" s="22"/>
      <c r="D362" s="22" t="s">
        <v>24</v>
      </c>
      <c r="E362" s="22" t="s">
        <v>54</v>
      </c>
      <c r="F362" s="24" t="s">
        <v>357</v>
      </c>
      <c r="G362" s="22"/>
      <c r="H362" s="27"/>
    </row>
    <row r="363" spans="1:8">
      <c r="A363" s="20">
        <f t="shared" si="32"/>
        <v>357</v>
      </c>
      <c r="B363" s="25"/>
      <c r="C363" s="22"/>
      <c r="D363" s="22" t="s">
        <v>53</v>
      </c>
      <c r="E363" s="22"/>
      <c r="F363" s="22"/>
      <c r="G363" s="22"/>
      <c r="H363" s="22"/>
    </row>
    <row r="364" spans="1:8">
      <c r="A364" s="20">
        <f t="shared" si="32"/>
        <v>358</v>
      </c>
      <c r="B364" s="25"/>
      <c r="C364" s="22"/>
      <c r="D364" s="22" t="s">
        <v>140</v>
      </c>
      <c r="E364" s="22" t="s">
        <v>141</v>
      </c>
      <c r="F364" s="22"/>
      <c r="G364" s="22"/>
      <c r="H364" s="22"/>
    </row>
    <row r="365" spans="1:8">
      <c r="A365" s="20">
        <f t="shared" si="32"/>
        <v>359</v>
      </c>
      <c r="B365" s="25"/>
      <c r="C365" s="22"/>
      <c r="D365" s="30" t="s">
        <v>113</v>
      </c>
      <c r="E365" s="30" t="s">
        <v>358</v>
      </c>
      <c r="F365" s="22"/>
      <c r="G365" s="22"/>
      <c r="H365" s="22"/>
    </row>
    <row r="366" spans="1:8">
      <c r="A366" s="20">
        <f t="shared" si="32"/>
        <v>360</v>
      </c>
      <c r="B366" s="25"/>
      <c r="C366" s="22"/>
      <c r="D366" s="29" t="s">
        <v>124</v>
      </c>
      <c r="E366" s="22"/>
      <c r="F366" s="61" t="s">
        <v>309</v>
      </c>
      <c r="G366" s="22"/>
      <c r="H366" s="22"/>
    </row>
    <row r="367" spans="1:8">
      <c r="A367" s="20">
        <f t="shared" si="32"/>
        <v>361</v>
      </c>
      <c r="B367" s="25"/>
      <c r="C367" s="22"/>
      <c r="D367" s="22"/>
      <c r="E367" s="22"/>
      <c r="F367" s="22"/>
      <c r="G367" s="22"/>
      <c r="H367" s="22"/>
    </row>
    <row r="368" ht="27" spans="1:8">
      <c r="A368" s="20">
        <f t="shared" si="32"/>
        <v>362</v>
      </c>
      <c r="B368" s="37" t="s">
        <v>359</v>
      </c>
      <c r="C368" s="22"/>
      <c r="D368" s="22"/>
      <c r="E368" s="22"/>
      <c r="F368" s="22"/>
      <c r="G368" s="22"/>
      <c r="H368" s="22"/>
    </row>
    <row r="369" spans="1:8">
      <c r="A369" s="20">
        <f t="shared" si="32"/>
        <v>363</v>
      </c>
      <c r="B369" s="25"/>
      <c r="C369" s="24"/>
      <c r="D369" s="24" t="s">
        <v>28</v>
      </c>
      <c r="E369" s="24" t="s">
        <v>29</v>
      </c>
      <c r="F369" s="24" t="s">
        <v>30</v>
      </c>
      <c r="G369" s="24"/>
      <c r="H369" s="24"/>
    </row>
    <row r="370" spans="1:8">
      <c r="A370" s="20">
        <f t="shared" ref="A370:A379" si="33">ROW()-6</f>
        <v>364</v>
      </c>
      <c r="B370" s="25"/>
      <c r="C370" s="24"/>
      <c r="D370" s="24" t="s">
        <v>24</v>
      </c>
      <c r="E370" s="24" t="s">
        <v>54</v>
      </c>
      <c r="F370" s="24" t="s">
        <v>360</v>
      </c>
      <c r="G370" s="24"/>
      <c r="H370" s="24" t="s">
        <v>32</v>
      </c>
    </row>
    <row r="371" spans="1:8">
      <c r="A371" s="20">
        <f t="shared" si="33"/>
        <v>365</v>
      </c>
      <c r="B371" s="25"/>
      <c r="C371" s="24"/>
      <c r="D371" s="24" t="s">
        <v>24</v>
      </c>
      <c r="E371" s="24" t="s">
        <v>54</v>
      </c>
      <c r="F371" s="24" t="s">
        <v>361</v>
      </c>
      <c r="G371" s="24"/>
      <c r="H371" s="24" t="s">
        <v>32</v>
      </c>
    </row>
    <row r="372" spans="1:8">
      <c r="A372" s="20">
        <f t="shared" si="33"/>
        <v>366</v>
      </c>
      <c r="B372" s="25"/>
      <c r="C372" s="22"/>
      <c r="D372" s="24" t="s">
        <v>24</v>
      </c>
      <c r="E372" s="24" t="s">
        <v>54</v>
      </c>
      <c r="F372" s="24" t="s">
        <v>362</v>
      </c>
      <c r="G372" s="24"/>
      <c r="H372" s="24" t="s">
        <v>32</v>
      </c>
    </row>
    <row r="373" spans="1:8">
      <c r="A373" s="20">
        <f t="shared" si="33"/>
        <v>367</v>
      </c>
      <c r="B373" s="25"/>
      <c r="C373" s="22"/>
      <c r="D373" s="24" t="s">
        <v>24</v>
      </c>
      <c r="E373" s="24" t="s">
        <v>54</v>
      </c>
      <c r="F373" s="24" t="s">
        <v>363</v>
      </c>
      <c r="G373" s="24"/>
      <c r="H373" s="24" t="s">
        <v>32</v>
      </c>
    </row>
    <row r="374" spans="1:8">
      <c r="A374" s="20">
        <f t="shared" si="33"/>
        <v>368</v>
      </c>
      <c r="B374" s="25"/>
      <c r="C374" s="22"/>
      <c r="D374" s="29" t="s">
        <v>124</v>
      </c>
      <c r="E374" s="22"/>
      <c r="F374" s="61" t="s">
        <v>125</v>
      </c>
      <c r="G374" s="22"/>
      <c r="H374" s="22"/>
    </row>
    <row r="375" spans="1:8">
      <c r="A375" s="20">
        <f t="shared" si="33"/>
        <v>369</v>
      </c>
      <c r="B375" s="25"/>
      <c r="C375" s="22"/>
      <c r="D375" s="22"/>
      <c r="E375" s="22"/>
      <c r="F375" s="22"/>
      <c r="G375" s="22"/>
      <c r="H375" s="22"/>
    </row>
    <row r="376" spans="1:8">
      <c r="A376" s="20">
        <f t="shared" si="33"/>
        <v>370</v>
      </c>
      <c r="B376" s="25"/>
      <c r="C376" s="22"/>
      <c r="D376" s="22"/>
      <c r="E376" s="22"/>
      <c r="F376" s="22"/>
      <c r="G376" s="22"/>
      <c r="H376" s="22"/>
    </row>
    <row r="377" spans="1:8">
      <c r="A377" s="20">
        <f t="shared" si="33"/>
        <v>371</v>
      </c>
      <c r="B377" s="37" t="s">
        <v>364</v>
      </c>
      <c r="C377" s="22"/>
      <c r="D377" s="22"/>
      <c r="E377" s="22"/>
      <c r="F377" s="22"/>
      <c r="G377" s="22"/>
      <c r="H377" s="22"/>
    </row>
    <row r="378" spans="1:8">
      <c r="A378" s="20">
        <f t="shared" si="33"/>
        <v>372</v>
      </c>
      <c r="B378" s="25"/>
      <c r="C378" s="24"/>
      <c r="D378" s="24" t="s">
        <v>28</v>
      </c>
      <c r="E378" s="24" t="s">
        <v>29</v>
      </c>
      <c r="F378" s="24" t="s">
        <v>30</v>
      </c>
      <c r="G378" s="24"/>
      <c r="H378" s="24"/>
    </row>
    <row r="379" spans="1:8">
      <c r="A379" s="20">
        <f t="shared" si="33"/>
        <v>373</v>
      </c>
      <c r="B379" s="25"/>
      <c r="C379" s="24"/>
      <c r="D379" s="24" t="s">
        <v>24</v>
      </c>
      <c r="E379" s="24" t="s">
        <v>54</v>
      </c>
      <c r="F379" s="24" t="s">
        <v>365</v>
      </c>
      <c r="G379" s="24"/>
      <c r="H379" s="24" t="s">
        <v>32</v>
      </c>
    </row>
    <row r="380" spans="1:8">
      <c r="A380" s="20">
        <f t="shared" ref="A380:A389" si="34">ROW()-6</f>
        <v>374</v>
      </c>
      <c r="B380" s="25"/>
      <c r="C380" s="24"/>
      <c r="D380" s="24" t="s">
        <v>24</v>
      </c>
      <c r="E380" s="24" t="s">
        <v>54</v>
      </c>
      <c r="F380" s="24" t="s">
        <v>366</v>
      </c>
      <c r="G380" s="24"/>
      <c r="H380" s="24" t="s">
        <v>32</v>
      </c>
    </row>
    <row r="381" spans="1:8">
      <c r="A381" s="20">
        <f t="shared" si="34"/>
        <v>375</v>
      </c>
      <c r="B381" s="25"/>
      <c r="C381" s="22"/>
      <c r="D381" s="29" t="s">
        <v>124</v>
      </c>
      <c r="E381" s="22"/>
      <c r="F381" s="61" t="s">
        <v>125</v>
      </c>
      <c r="G381" s="22"/>
      <c r="H381" s="22"/>
    </row>
    <row r="382" spans="1:8">
      <c r="A382" s="20">
        <f t="shared" si="34"/>
        <v>376</v>
      </c>
      <c r="B382" s="25"/>
      <c r="C382" s="22"/>
      <c r="D382" s="22"/>
      <c r="E382" s="22"/>
      <c r="F382" s="22"/>
      <c r="G382" s="22"/>
      <c r="H382" s="22"/>
    </row>
    <row r="383" spans="1:8">
      <c r="A383" s="20">
        <f t="shared" si="34"/>
        <v>377</v>
      </c>
      <c r="B383" s="25"/>
      <c r="C383" s="22"/>
      <c r="D383" s="22"/>
      <c r="E383" s="22"/>
      <c r="F383" s="22"/>
      <c r="G383" s="22"/>
      <c r="H383" s="22"/>
    </row>
    <row r="384" spans="1:8">
      <c r="A384" s="20">
        <f t="shared" si="34"/>
        <v>378</v>
      </c>
      <c r="B384" s="25"/>
      <c r="C384" s="22"/>
      <c r="D384" s="22"/>
      <c r="E384" s="22"/>
      <c r="F384" s="22"/>
      <c r="G384" s="22"/>
      <c r="H384" s="22"/>
    </row>
    <row r="385" spans="1:8">
      <c r="A385" s="20">
        <f t="shared" si="34"/>
        <v>379</v>
      </c>
      <c r="B385" s="25"/>
      <c r="C385" s="22"/>
      <c r="D385" s="22"/>
      <c r="E385" s="22"/>
      <c r="F385" s="22"/>
      <c r="G385" s="22"/>
      <c r="H385" s="22"/>
    </row>
    <row r="386" spans="1:8">
      <c r="A386" s="20">
        <f t="shared" si="34"/>
        <v>380</v>
      </c>
      <c r="B386" s="37" t="s">
        <v>367</v>
      </c>
      <c r="C386" s="22"/>
      <c r="D386" s="22"/>
      <c r="E386" s="22"/>
      <c r="F386" s="22"/>
      <c r="G386" s="22"/>
      <c r="H386" s="22"/>
    </row>
    <row r="387" spans="1:8">
      <c r="A387" s="20">
        <f t="shared" si="34"/>
        <v>381</v>
      </c>
      <c r="B387" s="25"/>
      <c r="C387" s="22"/>
      <c r="D387" s="22" t="s">
        <v>28</v>
      </c>
      <c r="E387" s="22" t="s">
        <v>29</v>
      </c>
      <c r="F387" s="22" t="s">
        <v>30</v>
      </c>
      <c r="G387" s="22"/>
      <c r="H387" s="22"/>
    </row>
    <row r="388" ht="27" spans="1:8">
      <c r="A388" s="20">
        <f t="shared" si="34"/>
        <v>382</v>
      </c>
      <c r="B388" s="25"/>
      <c r="C388" s="22"/>
      <c r="D388" s="22" t="s">
        <v>24</v>
      </c>
      <c r="E388" s="22"/>
      <c r="F388" s="24" t="s">
        <v>368</v>
      </c>
      <c r="G388" s="22"/>
      <c r="H388" s="22" t="s">
        <v>32</v>
      </c>
    </row>
    <row r="389" ht="27" spans="1:8">
      <c r="A389" s="20">
        <f t="shared" si="34"/>
        <v>383</v>
      </c>
      <c r="B389" s="25"/>
      <c r="C389" s="22"/>
      <c r="D389" s="22" t="s">
        <v>24</v>
      </c>
      <c r="E389" s="22" t="s">
        <v>54</v>
      </c>
      <c r="F389" s="24" t="s">
        <v>369</v>
      </c>
      <c r="G389" s="22"/>
      <c r="H389" s="27"/>
    </row>
    <row r="390" spans="1:8">
      <c r="A390" s="20">
        <f t="shared" ref="A390:A399" si="35">ROW()-6</f>
        <v>384</v>
      </c>
      <c r="B390" s="23"/>
      <c r="C390" s="24"/>
      <c r="D390" s="24" t="s">
        <v>43</v>
      </c>
      <c r="E390" s="24" t="s">
        <v>60</v>
      </c>
      <c r="F390" s="24" t="s">
        <v>45</v>
      </c>
      <c r="G390" s="24" t="s">
        <v>370</v>
      </c>
      <c r="H390" s="24"/>
    </row>
    <row r="391" ht="27" spans="1:8">
      <c r="A391" s="20">
        <f t="shared" si="35"/>
        <v>385</v>
      </c>
      <c r="B391" s="25"/>
      <c r="C391" s="22"/>
      <c r="D391" s="22" t="s">
        <v>24</v>
      </c>
      <c r="E391" s="22" t="s">
        <v>60</v>
      </c>
      <c r="F391" s="40" t="s">
        <v>371</v>
      </c>
      <c r="G391" s="22" t="s">
        <v>372</v>
      </c>
      <c r="H391" s="27"/>
    </row>
    <row r="392" spans="1:8">
      <c r="A392" s="20">
        <f t="shared" si="35"/>
        <v>386</v>
      </c>
      <c r="B392" s="25"/>
      <c r="C392" s="22"/>
      <c r="D392" s="22" t="s">
        <v>24</v>
      </c>
      <c r="E392" s="22"/>
      <c r="F392" s="22" t="s">
        <v>373</v>
      </c>
      <c r="G392" s="22"/>
      <c r="H392" s="22" t="s">
        <v>32</v>
      </c>
    </row>
    <row r="393" spans="1:8">
      <c r="A393" s="20">
        <f t="shared" si="35"/>
        <v>387</v>
      </c>
      <c r="B393" s="23"/>
      <c r="C393" s="24"/>
      <c r="D393" s="24" t="s">
        <v>43</v>
      </c>
      <c r="E393" s="24" t="s">
        <v>44</v>
      </c>
      <c r="F393" s="24" t="s">
        <v>318</v>
      </c>
      <c r="G393" s="24" t="s">
        <v>374</v>
      </c>
      <c r="H393" s="24"/>
    </row>
    <row r="394" spans="1:8">
      <c r="A394" s="20">
        <f t="shared" si="35"/>
        <v>388</v>
      </c>
      <c r="B394" s="25"/>
      <c r="C394" s="22"/>
      <c r="D394" s="22" t="s">
        <v>24</v>
      </c>
      <c r="E394" s="22" t="s">
        <v>44</v>
      </c>
      <c r="F394" s="40" t="s">
        <v>375</v>
      </c>
      <c r="G394" s="22" t="s">
        <v>376</v>
      </c>
      <c r="H394" s="27"/>
    </row>
    <row r="395" spans="1:8">
      <c r="A395" s="20">
        <f t="shared" si="35"/>
        <v>389</v>
      </c>
      <c r="B395" s="23"/>
      <c r="C395" s="24"/>
      <c r="D395" s="24" t="s">
        <v>53</v>
      </c>
      <c r="E395" s="24"/>
      <c r="F395" s="24"/>
      <c r="G395" s="24"/>
      <c r="H395" s="24"/>
    </row>
    <row r="396" spans="1:8">
      <c r="A396" s="20">
        <f t="shared" si="35"/>
        <v>390</v>
      </c>
      <c r="B396" s="25"/>
      <c r="C396" s="22"/>
      <c r="D396" s="22" t="s">
        <v>111</v>
      </c>
      <c r="E396" s="22" t="s">
        <v>377</v>
      </c>
      <c r="F396" s="22"/>
      <c r="G396" s="22"/>
      <c r="H396" s="22"/>
    </row>
    <row r="397" spans="1:8">
      <c r="A397" s="20">
        <f t="shared" si="35"/>
        <v>391</v>
      </c>
      <c r="B397" s="25"/>
      <c r="C397" s="22"/>
      <c r="D397" s="22" t="s">
        <v>6</v>
      </c>
      <c r="E397" s="22" t="s">
        <v>378</v>
      </c>
      <c r="F397" s="39">
        <v>100</v>
      </c>
      <c r="G397" s="22"/>
      <c r="H397" s="22"/>
    </row>
    <row r="398" spans="1:8">
      <c r="A398" s="20">
        <f t="shared" si="35"/>
        <v>392</v>
      </c>
      <c r="B398" s="23"/>
      <c r="C398" s="24"/>
      <c r="D398" s="24" t="s">
        <v>33</v>
      </c>
      <c r="E398" s="24" t="s">
        <v>379</v>
      </c>
      <c r="F398" s="24"/>
      <c r="G398" s="24"/>
      <c r="H398" s="24"/>
    </row>
    <row r="399" spans="1:8">
      <c r="A399" s="20">
        <f t="shared" si="35"/>
        <v>393</v>
      </c>
      <c r="B399" s="25"/>
      <c r="C399" s="22"/>
      <c r="D399" s="30" t="s">
        <v>113</v>
      </c>
      <c r="E399" s="30" t="s">
        <v>380</v>
      </c>
      <c r="F399" s="22"/>
      <c r="G399" s="22"/>
      <c r="H399" s="22"/>
    </row>
    <row r="400" spans="1:8">
      <c r="A400" s="20">
        <f t="shared" ref="A400:A409" si="36">ROW()-6</f>
        <v>394</v>
      </c>
      <c r="B400" s="25"/>
      <c r="C400" s="22"/>
      <c r="D400" s="29" t="s">
        <v>124</v>
      </c>
      <c r="E400" s="22"/>
      <c r="F400" s="61" t="s">
        <v>142</v>
      </c>
      <c r="G400" s="22"/>
      <c r="H400" s="22"/>
    </row>
    <row r="401" spans="1:8">
      <c r="A401" s="20">
        <f t="shared" si="36"/>
        <v>395</v>
      </c>
      <c r="B401" s="25"/>
      <c r="C401" s="22"/>
      <c r="D401" s="22"/>
      <c r="E401" s="22"/>
      <c r="F401" s="22"/>
      <c r="G401" s="22"/>
      <c r="H401" s="22"/>
    </row>
    <row r="402" ht="27" spans="1:8">
      <c r="A402" s="20">
        <f t="shared" si="36"/>
        <v>396</v>
      </c>
      <c r="B402" s="37" t="s">
        <v>381</v>
      </c>
      <c r="C402" s="22"/>
      <c r="D402" s="22"/>
      <c r="E402" s="22"/>
      <c r="F402" s="22"/>
      <c r="G402" s="22"/>
      <c r="H402" s="22"/>
    </row>
    <row r="403" spans="1:8">
      <c r="A403" s="20">
        <f t="shared" si="36"/>
        <v>397</v>
      </c>
      <c r="B403" s="25"/>
      <c r="C403" s="22"/>
      <c r="D403" s="22" t="s">
        <v>24</v>
      </c>
      <c r="E403" s="22"/>
      <c r="F403" s="22" t="s">
        <v>382</v>
      </c>
      <c r="G403" s="22"/>
      <c r="H403" s="22" t="s">
        <v>32</v>
      </c>
    </row>
    <row r="404" spans="1:8">
      <c r="A404" s="20">
        <f t="shared" si="36"/>
        <v>398</v>
      </c>
      <c r="B404" s="25"/>
      <c r="C404" s="22"/>
      <c r="D404" s="22" t="s">
        <v>111</v>
      </c>
      <c r="E404" s="22" t="s">
        <v>377</v>
      </c>
      <c r="F404" s="22"/>
      <c r="G404" s="22"/>
      <c r="H404" s="22"/>
    </row>
    <row r="405" spans="1:8">
      <c r="A405" s="20">
        <f t="shared" si="36"/>
        <v>399</v>
      </c>
      <c r="B405" s="25"/>
      <c r="C405" s="22"/>
      <c r="D405" s="29" t="s">
        <v>124</v>
      </c>
      <c r="E405" s="22"/>
      <c r="F405" s="61" t="s">
        <v>125</v>
      </c>
      <c r="G405" s="22"/>
      <c r="H405" s="22"/>
    </row>
    <row r="406" spans="1:8">
      <c r="A406" s="20">
        <f t="shared" si="36"/>
        <v>400</v>
      </c>
      <c r="B406" s="25"/>
      <c r="C406" s="22"/>
      <c r="D406" s="22"/>
      <c r="E406" s="22"/>
      <c r="F406" s="22"/>
      <c r="G406" s="22"/>
      <c r="H406" s="22"/>
    </row>
    <row r="407" spans="1:8">
      <c r="A407" s="20">
        <f t="shared" si="36"/>
        <v>401</v>
      </c>
      <c r="B407" s="25"/>
      <c r="C407" s="22"/>
      <c r="D407" s="22"/>
      <c r="E407" s="22"/>
      <c r="F407" s="22"/>
      <c r="G407" s="22"/>
      <c r="H407" s="22"/>
    </row>
    <row r="408" ht="27" spans="1:8">
      <c r="A408" s="20">
        <f t="shared" si="36"/>
        <v>402</v>
      </c>
      <c r="B408" s="37" t="s">
        <v>383</v>
      </c>
      <c r="C408" s="22"/>
      <c r="D408" s="22"/>
      <c r="E408" s="22"/>
      <c r="F408" s="22"/>
      <c r="G408" s="22"/>
      <c r="H408" s="22"/>
    </row>
    <row r="409" spans="1:8">
      <c r="A409" s="20">
        <f t="shared" si="36"/>
        <v>403</v>
      </c>
      <c r="B409" s="25"/>
      <c r="C409" s="22"/>
      <c r="D409" s="22" t="s">
        <v>28</v>
      </c>
      <c r="E409" s="22" t="s">
        <v>29</v>
      </c>
      <c r="F409" s="22" t="s">
        <v>30</v>
      </c>
      <c r="G409" s="22"/>
      <c r="H409" s="22"/>
    </row>
    <row r="410" spans="1:8">
      <c r="A410" s="20">
        <f t="shared" ref="A410:A419" si="37">ROW()-6</f>
        <v>404</v>
      </c>
      <c r="B410" s="48">
        <v>1</v>
      </c>
      <c r="C410" s="22"/>
      <c r="D410" s="22" t="s">
        <v>111</v>
      </c>
      <c r="E410" s="22" t="s">
        <v>384</v>
      </c>
      <c r="F410" s="22"/>
      <c r="G410" s="22"/>
      <c r="H410" s="22"/>
    </row>
    <row r="411" ht="27" spans="1:8">
      <c r="A411" s="20">
        <f t="shared" si="37"/>
        <v>405</v>
      </c>
      <c r="B411" s="25"/>
      <c r="C411" s="22"/>
      <c r="D411" s="22" t="s">
        <v>24</v>
      </c>
      <c r="E411" s="22"/>
      <c r="F411" s="22" t="s">
        <v>385</v>
      </c>
      <c r="G411" s="22"/>
      <c r="H411" s="22" t="s">
        <v>32</v>
      </c>
    </row>
    <row r="412" spans="1:8">
      <c r="A412" s="20">
        <f t="shared" si="37"/>
        <v>406</v>
      </c>
      <c r="B412" s="25"/>
      <c r="C412" s="22"/>
      <c r="D412" s="22" t="s">
        <v>24</v>
      </c>
      <c r="E412" s="22" t="s">
        <v>49</v>
      </c>
      <c r="F412" s="22" t="s">
        <v>386</v>
      </c>
      <c r="G412" s="22" t="s">
        <v>387</v>
      </c>
      <c r="H412" s="27"/>
    </row>
    <row r="413" spans="1:8">
      <c r="A413" s="20">
        <f t="shared" si="37"/>
        <v>407</v>
      </c>
      <c r="B413" s="25"/>
      <c r="C413" s="22"/>
      <c r="D413" s="29" t="s">
        <v>124</v>
      </c>
      <c r="E413" s="22"/>
      <c r="F413" s="29" t="s">
        <v>125</v>
      </c>
      <c r="G413" s="22"/>
      <c r="H413" s="22"/>
    </row>
    <row r="414" spans="1:8">
      <c r="A414" s="20">
        <f t="shared" si="37"/>
        <v>408</v>
      </c>
      <c r="B414" s="25"/>
      <c r="C414" s="22"/>
      <c r="D414" s="22"/>
      <c r="E414" s="22"/>
      <c r="F414" s="22"/>
      <c r="G414" s="22"/>
      <c r="H414" s="22"/>
    </row>
    <row r="415" spans="1:8">
      <c r="A415" s="20">
        <f t="shared" si="37"/>
        <v>409</v>
      </c>
      <c r="B415" s="37" t="s">
        <v>388</v>
      </c>
      <c r="C415" s="22"/>
      <c r="D415" s="22"/>
      <c r="E415" s="22"/>
      <c r="F415" s="22"/>
      <c r="G415" s="22"/>
      <c r="H415" s="22"/>
    </row>
    <row r="416" spans="1:8">
      <c r="A416" s="20">
        <f t="shared" si="37"/>
        <v>410</v>
      </c>
      <c r="B416" s="23"/>
      <c r="C416" s="24"/>
      <c r="D416" s="24" t="s">
        <v>28</v>
      </c>
      <c r="E416" s="24" t="s">
        <v>29</v>
      </c>
      <c r="F416" s="24" t="s">
        <v>30</v>
      </c>
      <c r="G416" s="24"/>
      <c r="H416" s="24"/>
    </row>
    <row r="417" spans="1:8">
      <c r="A417" s="20">
        <f t="shared" si="37"/>
        <v>411</v>
      </c>
      <c r="B417" s="23"/>
      <c r="C417" s="24"/>
      <c r="D417" s="24" t="s">
        <v>24</v>
      </c>
      <c r="E417" s="24" t="s">
        <v>54</v>
      </c>
      <c r="F417" s="24" t="s">
        <v>389</v>
      </c>
      <c r="G417" s="24"/>
      <c r="H417" s="51"/>
    </row>
    <row r="418" spans="1:8">
      <c r="A418" s="20">
        <f t="shared" si="37"/>
        <v>412</v>
      </c>
      <c r="B418" s="23"/>
      <c r="C418" s="24"/>
      <c r="D418" s="24" t="s">
        <v>119</v>
      </c>
      <c r="E418" s="24" t="s">
        <v>390</v>
      </c>
      <c r="F418" s="71" t="b">
        <v>0</v>
      </c>
      <c r="G418" s="24"/>
      <c r="H418" s="24"/>
    </row>
    <row r="419" ht="27" spans="1:8">
      <c r="A419" s="41">
        <f t="shared" si="37"/>
        <v>413</v>
      </c>
      <c r="B419" s="45"/>
      <c r="C419" s="43">
        <v>1</v>
      </c>
      <c r="D419" s="44" t="s">
        <v>24</v>
      </c>
      <c r="E419" s="44"/>
      <c r="F419" s="44" t="s">
        <v>391</v>
      </c>
      <c r="G419" s="44"/>
      <c r="H419" s="44" t="s">
        <v>32</v>
      </c>
    </row>
    <row r="420" spans="1:8">
      <c r="A420" s="20">
        <f t="shared" ref="A420:A429" si="38">ROW()-6</f>
        <v>414</v>
      </c>
      <c r="B420" s="23"/>
      <c r="C420" s="24"/>
      <c r="D420" s="24" t="s">
        <v>24</v>
      </c>
      <c r="E420" s="24"/>
      <c r="F420" s="24" t="s">
        <v>392</v>
      </c>
      <c r="G420" s="24"/>
      <c r="H420" s="24" t="s">
        <v>32</v>
      </c>
    </row>
    <row r="421" spans="1:8">
      <c r="A421" s="20">
        <f t="shared" si="38"/>
        <v>415</v>
      </c>
      <c r="B421" s="23"/>
      <c r="C421" s="24"/>
      <c r="D421" s="24" t="s">
        <v>24</v>
      </c>
      <c r="E421" s="24" t="s">
        <v>54</v>
      </c>
      <c r="F421" s="24" t="s">
        <v>393</v>
      </c>
      <c r="G421" s="24"/>
      <c r="H421" s="51"/>
    </row>
    <row r="422" spans="1:8">
      <c r="A422" s="20">
        <f t="shared" si="38"/>
        <v>416</v>
      </c>
      <c r="B422" s="23"/>
      <c r="C422" s="24"/>
      <c r="D422" s="24" t="s">
        <v>24</v>
      </c>
      <c r="E422" s="24" t="s">
        <v>60</v>
      </c>
      <c r="F422" s="24" t="s">
        <v>394</v>
      </c>
      <c r="G422" s="24"/>
      <c r="H422" s="51"/>
    </row>
    <row r="423" spans="1:8">
      <c r="A423" s="20">
        <f t="shared" si="38"/>
        <v>417</v>
      </c>
      <c r="B423" s="23"/>
      <c r="C423" s="24"/>
      <c r="D423" s="24" t="s">
        <v>24</v>
      </c>
      <c r="E423" s="24" t="s">
        <v>60</v>
      </c>
      <c r="F423" s="24" t="s">
        <v>395</v>
      </c>
      <c r="G423" s="24"/>
      <c r="H423" s="51"/>
    </row>
    <row r="424" ht="27" spans="1:8">
      <c r="A424" s="20">
        <f t="shared" si="38"/>
        <v>418</v>
      </c>
      <c r="B424" s="23"/>
      <c r="C424" s="24"/>
      <c r="D424" s="24" t="s">
        <v>24</v>
      </c>
      <c r="E424" s="24" t="s">
        <v>60</v>
      </c>
      <c r="F424" s="24" t="s">
        <v>396</v>
      </c>
      <c r="G424" s="24"/>
      <c r="H424" s="51"/>
    </row>
    <row r="425" ht="27" spans="1:8">
      <c r="A425" s="20">
        <f t="shared" si="38"/>
        <v>419</v>
      </c>
      <c r="B425" s="23"/>
      <c r="C425" s="24"/>
      <c r="D425" s="24" t="s">
        <v>24</v>
      </c>
      <c r="E425" s="24" t="s">
        <v>44</v>
      </c>
      <c r="F425" s="24" t="s">
        <v>397</v>
      </c>
      <c r="G425" s="24"/>
      <c r="H425" s="51"/>
    </row>
    <row r="426" spans="1:8">
      <c r="A426" s="20">
        <f t="shared" si="38"/>
        <v>420</v>
      </c>
      <c r="B426" s="23"/>
      <c r="C426" s="24"/>
      <c r="D426" s="24" t="s">
        <v>24</v>
      </c>
      <c r="E426" s="24" t="s">
        <v>54</v>
      </c>
      <c r="F426" s="24" t="s">
        <v>398</v>
      </c>
      <c r="G426" s="24"/>
      <c r="H426" s="51"/>
    </row>
    <row r="427" spans="1:8">
      <c r="A427" s="20">
        <f t="shared" si="38"/>
        <v>421</v>
      </c>
      <c r="B427" s="23"/>
      <c r="C427" s="24"/>
      <c r="D427" s="24" t="s">
        <v>24</v>
      </c>
      <c r="E427" s="24" t="s">
        <v>60</v>
      </c>
      <c r="F427" s="24" t="s">
        <v>399</v>
      </c>
      <c r="G427" s="24"/>
      <c r="H427" s="51"/>
    </row>
    <row r="428" spans="1:8">
      <c r="A428" s="20">
        <f t="shared" si="38"/>
        <v>422</v>
      </c>
      <c r="B428" s="23"/>
      <c r="C428" s="24"/>
      <c r="D428" s="24" t="s">
        <v>53</v>
      </c>
      <c r="E428" s="24" t="s">
        <v>44</v>
      </c>
      <c r="F428" s="24"/>
      <c r="G428" s="24"/>
      <c r="H428" s="24"/>
    </row>
    <row r="429" spans="1:8">
      <c r="A429" s="20">
        <f t="shared" si="38"/>
        <v>423</v>
      </c>
      <c r="B429" s="23"/>
      <c r="C429" s="24"/>
      <c r="D429" s="24" t="s">
        <v>24</v>
      </c>
      <c r="E429" s="24" t="s">
        <v>49</v>
      </c>
      <c r="F429" s="24" t="s">
        <v>400</v>
      </c>
      <c r="G429" s="24"/>
      <c r="H429" s="51"/>
    </row>
    <row r="430" spans="1:8">
      <c r="A430" s="20">
        <f t="shared" ref="A430:A439" si="39">ROW()-6</f>
        <v>424</v>
      </c>
      <c r="B430" s="23"/>
      <c r="C430" s="24"/>
      <c r="D430" s="24" t="s">
        <v>121</v>
      </c>
      <c r="E430" s="24"/>
      <c r="F430" s="24"/>
      <c r="G430" s="24"/>
      <c r="H430" s="24"/>
    </row>
    <row r="431" spans="1:8">
      <c r="A431" s="20">
        <f t="shared" si="39"/>
        <v>425</v>
      </c>
      <c r="B431" s="23"/>
      <c r="C431" s="24"/>
      <c r="D431" s="60" t="s">
        <v>113</v>
      </c>
      <c r="E431" s="60" t="s">
        <v>401</v>
      </c>
      <c r="F431" s="24"/>
      <c r="G431" s="24"/>
      <c r="H431" s="24"/>
    </row>
    <row r="432" spans="1:8">
      <c r="A432" s="20">
        <f t="shared" si="39"/>
        <v>426</v>
      </c>
      <c r="B432" s="23"/>
      <c r="C432" s="24"/>
      <c r="D432" s="24" t="s">
        <v>140</v>
      </c>
      <c r="E432" s="24" t="s">
        <v>141</v>
      </c>
      <c r="F432" s="24"/>
      <c r="G432" s="24"/>
      <c r="H432" s="24"/>
    </row>
    <row r="433" spans="1:8">
      <c r="A433" s="20">
        <f t="shared" si="39"/>
        <v>427</v>
      </c>
      <c r="B433" s="23"/>
      <c r="C433" s="24"/>
      <c r="D433" s="61" t="s">
        <v>124</v>
      </c>
      <c r="E433" s="24"/>
      <c r="F433" s="61" t="s">
        <v>125</v>
      </c>
      <c r="G433" s="24"/>
      <c r="H433" s="24"/>
    </row>
    <row r="434" spans="1:8">
      <c r="A434" s="20">
        <f t="shared" si="39"/>
        <v>428</v>
      </c>
      <c r="B434" s="25"/>
      <c r="C434" s="22"/>
      <c r="D434" s="22"/>
      <c r="E434" s="22"/>
      <c r="F434" s="22"/>
      <c r="G434" s="22"/>
      <c r="H434" s="22"/>
    </row>
    <row r="435" spans="1:8">
      <c r="A435" s="20">
        <f t="shared" si="39"/>
        <v>429</v>
      </c>
      <c r="B435" s="37" t="s">
        <v>402</v>
      </c>
      <c r="C435" s="22"/>
      <c r="D435" s="22"/>
      <c r="E435" s="22"/>
      <c r="F435" s="22"/>
      <c r="G435" s="22"/>
      <c r="H435" s="22"/>
    </row>
    <row r="436" spans="1:8">
      <c r="A436" s="20">
        <f t="shared" si="39"/>
        <v>430</v>
      </c>
      <c r="B436" s="25"/>
      <c r="C436" s="22"/>
      <c r="D436" s="22" t="s">
        <v>28</v>
      </c>
      <c r="E436" s="22" t="s">
        <v>29</v>
      </c>
      <c r="F436" s="22" t="s">
        <v>30</v>
      </c>
      <c r="G436" s="22"/>
      <c r="H436" s="22"/>
    </row>
    <row r="437" spans="1:8">
      <c r="A437" s="20">
        <f t="shared" si="39"/>
        <v>431</v>
      </c>
      <c r="B437" s="23"/>
      <c r="C437" s="24"/>
      <c r="D437" s="24" t="s">
        <v>33</v>
      </c>
      <c r="E437" s="24" t="s">
        <v>224</v>
      </c>
      <c r="F437" s="24"/>
      <c r="G437" s="24"/>
      <c r="H437" s="24"/>
    </row>
    <row r="438" spans="1:8">
      <c r="A438" s="20">
        <f t="shared" si="39"/>
        <v>432</v>
      </c>
      <c r="B438" s="25"/>
      <c r="C438" s="22"/>
      <c r="D438" s="22" t="s">
        <v>119</v>
      </c>
      <c r="E438" s="22" t="s">
        <v>403</v>
      </c>
      <c r="F438" s="22"/>
      <c r="G438" s="22"/>
      <c r="H438" s="22"/>
    </row>
    <row r="439" spans="1:8">
      <c r="A439" s="20">
        <f t="shared" si="39"/>
        <v>433</v>
      </c>
      <c r="B439" s="25"/>
      <c r="C439" s="22"/>
      <c r="D439" s="22" t="s">
        <v>24</v>
      </c>
      <c r="E439" s="22" t="s">
        <v>54</v>
      </c>
      <c r="F439" s="22"/>
      <c r="G439" s="22"/>
      <c r="H439" s="27"/>
    </row>
    <row r="440" spans="1:8">
      <c r="A440" s="20">
        <f t="shared" ref="A440:A449" si="40">ROW()-6</f>
        <v>434</v>
      </c>
      <c r="B440" s="25"/>
      <c r="C440" s="22"/>
      <c r="D440" s="22" t="s">
        <v>24</v>
      </c>
      <c r="E440" s="22"/>
      <c r="F440" s="24" t="s">
        <v>404</v>
      </c>
      <c r="G440" s="22"/>
      <c r="H440" s="22" t="s">
        <v>32</v>
      </c>
    </row>
    <row r="441" ht="27" spans="1:8">
      <c r="A441" s="20">
        <f t="shared" si="40"/>
        <v>435</v>
      </c>
      <c r="B441" s="25"/>
      <c r="C441" s="22"/>
      <c r="D441" s="22" t="s">
        <v>24</v>
      </c>
      <c r="E441" s="22"/>
      <c r="F441" s="24" t="s">
        <v>405</v>
      </c>
      <c r="G441" s="22"/>
      <c r="H441" s="22" t="s">
        <v>32</v>
      </c>
    </row>
    <row r="442" ht="27" spans="1:8">
      <c r="A442" s="20">
        <f t="shared" si="40"/>
        <v>436</v>
      </c>
      <c r="B442" s="25"/>
      <c r="C442" s="22"/>
      <c r="D442" s="22" t="s">
        <v>24</v>
      </c>
      <c r="E442" s="22" t="s">
        <v>60</v>
      </c>
      <c r="F442" s="24" t="s">
        <v>406</v>
      </c>
      <c r="G442" s="22" t="s">
        <v>407</v>
      </c>
      <c r="H442" s="27"/>
    </row>
    <row r="443" ht="27" spans="1:8">
      <c r="A443" s="20">
        <f t="shared" si="40"/>
        <v>437</v>
      </c>
      <c r="B443" s="25"/>
      <c r="C443" s="22"/>
      <c r="D443" s="22" t="s">
        <v>24</v>
      </c>
      <c r="E443" s="22" t="s">
        <v>54</v>
      </c>
      <c r="F443" s="22" t="s">
        <v>408</v>
      </c>
      <c r="G443" s="22"/>
      <c r="H443" s="27"/>
    </row>
    <row r="444" spans="1:8">
      <c r="A444" s="20">
        <f t="shared" si="40"/>
        <v>438</v>
      </c>
      <c r="B444" s="25"/>
      <c r="C444" s="22"/>
      <c r="D444" s="22" t="s">
        <v>24</v>
      </c>
      <c r="E444" s="22" t="s">
        <v>54</v>
      </c>
      <c r="F444" s="22" t="s">
        <v>409</v>
      </c>
      <c r="G444" s="22"/>
      <c r="H444" s="27"/>
    </row>
    <row r="445" spans="1:8">
      <c r="A445" s="20">
        <f t="shared" si="40"/>
        <v>439</v>
      </c>
      <c r="B445" s="25"/>
      <c r="C445" s="22"/>
      <c r="D445" s="22" t="s">
        <v>121</v>
      </c>
      <c r="E445" s="22"/>
      <c r="F445" s="24"/>
      <c r="G445" s="22"/>
      <c r="H445" s="22"/>
    </row>
    <row r="446" spans="1:8">
      <c r="A446" s="20">
        <f t="shared" si="40"/>
        <v>440</v>
      </c>
      <c r="B446" s="25"/>
      <c r="C446" s="22"/>
      <c r="D446" s="22" t="s">
        <v>140</v>
      </c>
      <c r="E446" s="22" t="s">
        <v>141</v>
      </c>
      <c r="F446" s="22"/>
      <c r="G446" s="22"/>
      <c r="H446" s="22"/>
    </row>
    <row r="447" spans="1:8">
      <c r="A447" s="20">
        <f t="shared" si="40"/>
        <v>441</v>
      </c>
      <c r="B447" s="25"/>
      <c r="C447" s="22"/>
      <c r="D447" s="30" t="s">
        <v>113</v>
      </c>
      <c r="E447" s="30" t="s">
        <v>410</v>
      </c>
      <c r="F447" s="22"/>
      <c r="G447" s="22"/>
      <c r="H447" s="22"/>
    </row>
    <row r="448" spans="1:8">
      <c r="A448" s="20">
        <f t="shared" si="40"/>
        <v>442</v>
      </c>
      <c r="B448" s="25"/>
      <c r="C448" s="22"/>
      <c r="D448" s="29" t="s">
        <v>124</v>
      </c>
      <c r="E448" s="22"/>
      <c r="F448" s="61" t="s">
        <v>142</v>
      </c>
      <c r="G448" s="22"/>
      <c r="H448" s="22"/>
    </row>
    <row r="449" spans="1:8">
      <c r="A449" s="20">
        <f t="shared" si="40"/>
        <v>443</v>
      </c>
      <c r="B449" s="25"/>
      <c r="C449" s="22"/>
      <c r="D449" s="22"/>
      <c r="E449" s="22"/>
      <c r="F449" s="22"/>
      <c r="G449" s="22"/>
      <c r="H449" s="22"/>
    </row>
    <row r="450" spans="1:8">
      <c r="A450" s="20">
        <f t="shared" ref="A450:A459" si="41">ROW()-6</f>
        <v>444</v>
      </c>
      <c r="B450" s="25"/>
      <c r="C450" s="22"/>
      <c r="D450" s="22"/>
      <c r="E450" s="22"/>
      <c r="F450" s="22"/>
      <c r="G450" s="22"/>
      <c r="H450" s="22"/>
    </row>
    <row r="451" spans="1:8">
      <c r="A451" s="20">
        <f t="shared" si="41"/>
        <v>445</v>
      </c>
      <c r="B451" s="37" t="s">
        <v>411</v>
      </c>
      <c r="C451" s="22"/>
      <c r="D451" s="22"/>
      <c r="E451" s="22"/>
      <c r="F451" s="22"/>
      <c r="G451" s="22"/>
      <c r="H451" s="22"/>
    </row>
    <row r="452" spans="1:8">
      <c r="A452" s="20">
        <f t="shared" si="41"/>
        <v>446</v>
      </c>
      <c r="B452" s="25"/>
      <c r="C452" s="22"/>
      <c r="D452" s="22" t="s">
        <v>28</v>
      </c>
      <c r="E452" s="22" t="s">
        <v>29</v>
      </c>
      <c r="F452" s="22" t="s">
        <v>30</v>
      </c>
      <c r="G452" s="22"/>
      <c r="H452" s="22"/>
    </row>
    <row r="453" spans="1:8">
      <c r="A453" s="20">
        <f t="shared" si="41"/>
        <v>447</v>
      </c>
      <c r="B453" s="23"/>
      <c r="C453" s="24"/>
      <c r="D453" s="24" t="s">
        <v>43</v>
      </c>
      <c r="E453" s="24" t="s">
        <v>49</v>
      </c>
      <c r="F453" s="24" t="s">
        <v>45</v>
      </c>
      <c r="G453" s="24" t="s">
        <v>412</v>
      </c>
      <c r="H453" s="24"/>
    </row>
    <row r="454" ht="27" spans="1:8">
      <c r="A454" s="20">
        <f t="shared" si="41"/>
        <v>448</v>
      </c>
      <c r="B454" s="25"/>
      <c r="C454" s="22"/>
      <c r="D454" s="22" t="s">
        <v>24</v>
      </c>
      <c r="E454" s="22" t="s">
        <v>49</v>
      </c>
      <c r="F454" s="40" t="s">
        <v>413</v>
      </c>
      <c r="G454" s="22" t="s">
        <v>414</v>
      </c>
      <c r="H454" s="27"/>
    </row>
    <row r="455" spans="1:8">
      <c r="A455" s="20">
        <f t="shared" si="41"/>
        <v>449</v>
      </c>
      <c r="B455" s="23"/>
      <c r="C455" s="24"/>
      <c r="D455" s="24" t="s">
        <v>43</v>
      </c>
      <c r="E455" s="24" t="s">
        <v>44</v>
      </c>
      <c r="F455" s="24" t="s">
        <v>318</v>
      </c>
      <c r="G455" s="24" t="s">
        <v>415</v>
      </c>
      <c r="H455" s="24"/>
    </row>
    <row r="456" spans="1:8">
      <c r="A456" s="20">
        <f t="shared" si="41"/>
        <v>450</v>
      </c>
      <c r="B456" s="25"/>
      <c r="C456" s="22"/>
      <c r="D456" s="22" t="s">
        <v>24</v>
      </c>
      <c r="E456" s="22" t="s">
        <v>44</v>
      </c>
      <c r="F456" s="40" t="s">
        <v>416</v>
      </c>
      <c r="G456" s="22" t="s">
        <v>417</v>
      </c>
      <c r="H456" s="27"/>
    </row>
    <row r="457" ht="27" spans="1:8">
      <c r="A457" s="20">
        <f t="shared" si="41"/>
        <v>451</v>
      </c>
      <c r="B457" s="25"/>
      <c r="C457" s="22"/>
      <c r="D457" s="22" t="s">
        <v>24</v>
      </c>
      <c r="E457" s="22" t="s">
        <v>49</v>
      </c>
      <c r="F457" s="40" t="s">
        <v>418</v>
      </c>
      <c r="G457" s="22" t="s">
        <v>419</v>
      </c>
      <c r="H457" s="27"/>
    </row>
    <row r="458" spans="1:8">
      <c r="A458" s="20">
        <f t="shared" si="41"/>
        <v>452</v>
      </c>
      <c r="B458" s="25"/>
      <c r="C458" s="22"/>
      <c r="D458" s="22" t="s">
        <v>24</v>
      </c>
      <c r="E458" s="22" t="s">
        <v>44</v>
      </c>
      <c r="F458" s="40" t="s">
        <v>420</v>
      </c>
      <c r="G458" s="22" t="s">
        <v>421</v>
      </c>
      <c r="H458" s="27"/>
    </row>
    <row r="459" ht="27" spans="1:8">
      <c r="A459" s="20">
        <f t="shared" si="41"/>
        <v>453</v>
      </c>
      <c r="B459" s="25"/>
      <c r="C459" s="22"/>
      <c r="D459" s="22" t="s">
        <v>24</v>
      </c>
      <c r="E459" s="22" t="s">
        <v>49</v>
      </c>
      <c r="F459" s="22" t="s">
        <v>422</v>
      </c>
      <c r="G459" s="22" t="s">
        <v>423</v>
      </c>
      <c r="H459" s="27"/>
    </row>
    <row r="460" spans="1:8">
      <c r="A460" s="20">
        <f t="shared" ref="A460:A469" si="42">ROW()-6</f>
        <v>454</v>
      </c>
      <c r="B460" s="25"/>
      <c r="C460" s="22"/>
      <c r="D460" s="22" t="s">
        <v>24</v>
      </c>
      <c r="E460" s="22" t="s">
        <v>44</v>
      </c>
      <c r="F460" s="40" t="s">
        <v>424</v>
      </c>
      <c r="G460" s="22" t="s">
        <v>425</v>
      </c>
      <c r="H460" s="27"/>
    </row>
    <row r="461" spans="1:8">
      <c r="A461" s="20">
        <f t="shared" si="42"/>
        <v>455</v>
      </c>
      <c r="B461" s="25"/>
      <c r="C461" s="22"/>
      <c r="D461" s="22" t="s">
        <v>24</v>
      </c>
      <c r="E461" s="22"/>
      <c r="F461" s="40" t="s">
        <v>426</v>
      </c>
      <c r="G461" s="22"/>
      <c r="H461" s="22" t="s">
        <v>32</v>
      </c>
    </row>
    <row r="462" spans="1:8">
      <c r="A462" s="20">
        <f t="shared" si="42"/>
        <v>456</v>
      </c>
      <c r="B462" s="25"/>
      <c r="C462" s="22"/>
      <c r="D462" s="22" t="s">
        <v>24</v>
      </c>
      <c r="E462" s="22"/>
      <c r="F462" s="22" t="s">
        <v>427</v>
      </c>
      <c r="G462" s="22"/>
      <c r="H462" s="22" t="s">
        <v>32</v>
      </c>
    </row>
    <row r="463" spans="1:8">
      <c r="A463" s="20">
        <f t="shared" si="42"/>
        <v>457</v>
      </c>
      <c r="B463" s="23"/>
      <c r="C463" s="24"/>
      <c r="D463" s="24" t="s">
        <v>53</v>
      </c>
      <c r="E463" s="24"/>
      <c r="F463" s="24"/>
      <c r="G463" s="24"/>
      <c r="H463" s="24"/>
    </row>
    <row r="464" ht="27" spans="1:8">
      <c r="A464" s="20">
        <f t="shared" si="42"/>
        <v>458</v>
      </c>
      <c r="B464" s="25"/>
      <c r="C464" s="22"/>
      <c r="D464" s="30" t="s">
        <v>113</v>
      </c>
      <c r="E464" s="30" t="s">
        <v>428</v>
      </c>
      <c r="F464" s="22"/>
      <c r="G464" s="22"/>
      <c r="H464" s="22"/>
    </row>
    <row r="465" spans="1:8">
      <c r="A465" s="20">
        <f t="shared" si="42"/>
        <v>459</v>
      </c>
      <c r="B465" s="25"/>
      <c r="C465" s="22"/>
      <c r="D465" s="29" t="s">
        <v>124</v>
      </c>
      <c r="E465" s="22"/>
      <c r="F465" s="61" t="s">
        <v>142</v>
      </c>
      <c r="G465" s="22"/>
      <c r="H465" s="22"/>
    </row>
    <row r="466" spans="1:8">
      <c r="A466" s="20">
        <f t="shared" si="42"/>
        <v>460</v>
      </c>
      <c r="B466" s="25"/>
      <c r="C466" s="22"/>
      <c r="D466" s="22"/>
      <c r="E466" s="22"/>
      <c r="F466" s="22"/>
      <c r="G466" s="22"/>
      <c r="H466" s="22"/>
    </row>
    <row r="467" spans="1:8">
      <c r="A467" s="20">
        <f t="shared" si="42"/>
        <v>461</v>
      </c>
      <c r="B467" s="25"/>
      <c r="C467" s="22"/>
      <c r="D467" s="22"/>
      <c r="E467" s="22"/>
      <c r="F467" s="22"/>
      <c r="G467" s="22"/>
      <c r="H467" s="22"/>
    </row>
    <row r="468" spans="1:8">
      <c r="A468" s="20">
        <f t="shared" si="42"/>
        <v>462</v>
      </c>
      <c r="B468" s="25"/>
      <c r="C468" s="22"/>
      <c r="D468" s="22"/>
      <c r="E468" s="22"/>
      <c r="F468" s="22"/>
      <c r="G468" s="22"/>
      <c r="H468" s="22"/>
    </row>
    <row r="469" spans="1:8">
      <c r="A469" s="20">
        <f t="shared" si="42"/>
        <v>463</v>
      </c>
      <c r="B469" s="37" t="s">
        <v>429</v>
      </c>
      <c r="C469" s="22"/>
      <c r="D469" s="22"/>
      <c r="E469" s="22"/>
      <c r="F469" s="22"/>
      <c r="G469" s="22"/>
      <c r="H469" s="22"/>
    </row>
    <row r="470" spans="1:8">
      <c r="A470" s="20">
        <f t="shared" ref="A470:A479" si="43">ROW()-6</f>
        <v>464</v>
      </c>
      <c r="B470" s="25"/>
      <c r="C470" s="22"/>
      <c r="D470" s="22" t="s">
        <v>24</v>
      </c>
      <c r="E470" s="22" t="s">
        <v>54</v>
      </c>
      <c r="F470" s="22" t="s">
        <v>430</v>
      </c>
      <c r="G470" s="22"/>
      <c r="H470" s="27"/>
    </row>
    <row r="471" spans="1:8">
      <c r="A471" s="20">
        <f t="shared" si="43"/>
        <v>465</v>
      </c>
      <c r="B471" s="25"/>
      <c r="C471" s="22"/>
      <c r="D471" s="30" t="s">
        <v>113</v>
      </c>
      <c r="E471" s="30" t="s">
        <v>431</v>
      </c>
      <c r="F471" s="22"/>
      <c r="G471" s="22"/>
      <c r="H471" s="22"/>
    </row>
    <row r="472" spans="1:8">
      <c r="A472" s="20">
        <f t="shared" si="43"/>
        <v>466</v>
      </c>
      <c r="B472" s="25"/>
      <c r="C472" s="22"/>
      <c r="D472" s="29" t="s">
        <v>124</v>
      </c>
      <c r="E472" s="22"/>
      <c r="F472" s="29" t="s">
        <v>142</v>
      </c>
      <c r="G472" s="22"/>
      <c r="H472" s="22"/>
    </row>
    <row r="473" ht="27" spans="1:8">
      <c r="A473" s="20">
        <f t="shared" si="43"/>
        <v>467</v>
      </c>
      <c r="B473" s="37" t="s">
        <v>432</v>
      </c>
      <c r="C473" s="22"/>
      <c r="D473" s="22"/>
      <c r="E473" s="22"/>
      <c r="F473" s="22"/>
      <c r="G473" s="22"/>
      <c r="H473" s="22"/>
    </row>
    <row r="474" spans="1:8">
      <c r="A474" s="20">
        <f t="shared" si="43"/>
        <v>468</v>
      </c>
      <c r="B474" s="25"/>
      <c r="C474" s="22"/>
      <c r="D474" s="22" t="s">
        <v>24</v>
      </c>
      <c r="E474" s="22" t="s">
        <v>54</v>
      </c>
      <c r="F474" s="22" t="s">
        <v>433</v>
      </c>
      <c r="G474" s="22"/>
      <c r="H474" s="27"/>
    </row>
    <row r="475" spans="1:8">
      <c r="A475" s="20">
        <f t="shared" si="43"/>
        <v>469</v>
      </c>
      <c r="B475" s="25"/>
      <c r="C475" s="22"/>
      <c r="D475" s="30" t="s">
        <v>113</v>
      </c>
      <c r="E475" s="30" t="s">
        <v>434</v>
      </c>
      <c r="F475" s="22"/>
      <c r="G475" s="22"/>
      <c r="H475" s="22"/>
    </row>
    <row r="476" spans="1:8">
      <c r="A476" s="20">
        <f t="shared" si="43"/>
        <v>470</v>
      </c>
      <c r="B476" s="25"/>
      <c r="C476" s="22"/>
      <c r="D476" s="29" t="s">
        <v>124</v>
      </c>
      <c r="E476" s="22"/>
      <c r="F476" s="29" t="s">
        <v>125</v>
      </c>
      <c r="G476" s="22"/>
      <c r="H476" s="22"/>
    </row>
    <row r="477" ht="27" spans="1:8">
      <c r="A477" s="20">
        <f t="shared" si="43"/>
        <v>471</v>
      </c>
      <c r="B477" s="37" t="s">
        <v>435</v>
      </c>
      <c r="C477" s="22"/>
      <c r="D477" s="22"/>
      <c r="E477" s="22"/>
      <c r="F477" s="22"/>
      <c r="G477" s="22"/>
      <c r="H477" s="22"/>
    </row>
    <row r="478" spans="1:8">
      <c r="A478" s="20">
        <f t="shared" si="43"/>
        <v>472</v>
      </c>
      <c r="B478" s="25"/>
      <c r="C478" s="22"/>
      <c r="D478" s="22" t="s">
        <v>24</v>
      </c>
      <c r="E478" s="22" t="s">
        <v>54</v>
      </c>
      <c r="F478" s="22" t="s">
        <v>433</v>
      </c>
      <c r="G478" s="22"/>
      <c r="H478" s="27"/>
    </row>
    <row r="479" spans="1:8">
      <c r="A479" s="20">
        <f t="shared" si="43"/>
        <v>473</v>
      </c>
      <c r="B479" s="25"/>
      <c r="C479" s="22"/>
      <c r="D479" s="30" t="s">
        <v>113</v>
      </c>
      <c r="E479" s="30" t="s">
        <v>436</v>
      </c>
      <c r="F479" s="22"/>
      <c r="G479" s="22"/>
      <c r="H479" s="22"/>
    </row>
    <row r="480" spans="1:8">
      <c r="A480" s="20">
        <f t="shared" ref="A480:A489" si="44">ROW()-6</f>
        <v>474</v>
      </c>
      <c r="B480" s="25"/>
      <c r="C480" s="22"/>
      <c r="D480" s="29" t="s">
        <v>124</v>
      </c>
      <c r="E480" s="22"/>
      <c r="F480" s="29" t="s">
        <v>125</v>
      </c>
      <c r="G480" s="22"/>
      <c r="H480" s="22"/>
    </row>
    <row r="481" ht="27" spans="1:8">
      <c r="A481" s="20">
        <f t="shared" si="44"/>
        <v>475</v>
      </c>
      <c r="B481" s="37" t="s">
        <v>437</v>
      </c>
      <c r="C481" s="22"/>
      <c r="D481" s="22"/>
      <c r="E481" s="22"/>
      <c r="F481" s="22"/>
      <c r="G481" s="22"/>
      <c r="H481" s="22"/>
    </row>
    <row r="482" spans="1:8">
      <c r="A482" s="20">
        <f t="shared" si="44"/>
        <v>476</v>
      </c>
      <c r="B482" s="25"/>
      <c r="C482" s="22"/>
      <c r="D482" s="22" t="s">
        <v>24</v>
      </c>
      <c r="E482" s="22" t="s">
        <v>54</v>
      </c>
      <c r="F482" s="22" t="s">
        <v>433</v>
      </c>
      <c r="G482" s="22"/>
      <c r="H482" s="27"/>
    </row>
    <row r="483" spans="1:8">
      <c r="A483" s="20">
        <f t="shared" si="44"/>
        <v>477</v>
      </c>
      <c r="B483" s="25"/>
      <c r="C483" s="22"/>
      <c r="D483" s="30" t="s">
        <v>113</v>
      </c>
      <c r="E483" s="30" t="s">
        <v>438</v>
      </c>
      <c r="F483" s="22"/>
      <c r="G483" s="22"/>
      <c r="H483" s="22"/>
    </row>
    <row r="484" spans="1:8">
      <c r="A484" s="20">
        <f t="shared" si="44"/>
        <v>478</v>
      </c>
      <c r="B484" s="25"/>
      <c r="C484" s="22"/>
      <c r="D484" s="29" t="s">
        <v>124</v>
      </c>
      <c r="E484" s="22"/>
      <c r="F484" s="61" t="s">
        <v>142</v>
      </c>
      <c r="G484" s="22"/>
      <c r="H484" s="22"/>
    </row>
    <row r="485" spans="1:8">
      <c r="A485" s="20">
        <f t="shared" si="44"/>
        <v>479</v>
      </c>
      <c r="B485" s="25"/>
      <c r="C485" s="22"/>
      <c r="D485" s="22"/>
      <c r="E485" s="22"/>
      <c r="F485" s="22"/>
      <c r="G485" s="22"/>
      <c r="H485" s="22"/>
    </row>
    <row r="486" spans="1:8">
      <c r="A486" s="20">
        <f t="shared" si="44"/>
        <v>480</v>
      </c>
      <c r="B486" s="37" t="s">
        <v>142</v>
      </c>
      <c r="C486" s="22"/>
      <c r="D486" s="22"/>
      <c r="E486" s="22"/>
      <c r="F486" s="22"/>
      <c r="G486" s="22"/>
      <c r="H486" s="22"/>
    </row>
    <row r="487" spans="1:8">
      <c r="A487" s="20">
        <f t="shared" si="44"/>
        <v>481</v>
      </c>
      <c r="B487" s="25"/>
      <c r="C487" s="22"/>
      <c r="D487" s="22" t="s">
        <v>28</v>
      </c>
      <c r="E487" s="22" t="s">
        <v>29</v>
      </c>
      <c r="F487" s="22" t="s">
        <v>30</v>
      </c>
      <c r="G487" s="22"/>
      <c r="H487" s="22"/>
    </row>
    <row r="488" ht="54" spans="1:8">
      <c r="A488" s="41">
        <f t="shared" si="44"/>
        <v>482</v>
      </c>
      <c r="B488" s="72"/>
      <c r="C488" s="73">
        <v>1</v>
      </c>
      <c r="D488" s="65" t="s">
        <v>124</v>
      </c>
      <c r="E488" s="64" t="s">
        <v>439</v>
      </c>
      <c r="F488" s="65" t="s">
        <v>429</v>
      </c>
      <c r="G488" s="74"/>
      <c r="H488" s="74"/>
    </row>
    <row r="489" spans="1:8">
      <c r="A489" s="20">
        <f t="shared" si="44"/>
        <v>483</v>
      </c>
      <c r="B489" s="46"/>
      <c r="C489" s="38"/>
      <c r="D489" s="29" t="s">
        <v>124</v>
      </c>
      <c r="E489" s="22" t="s">
        <v>440</v>
      </c>
      <c r="F489" s="29" t="s">
        <v>441</v>
      </c>
      <c r="G489" s="38"/>
      <c r="H489" s="38"/>
    </row>
    <row r="490" spans="1:8">
      <c r="A490" s="20">
        <f t="shared" ref="A490:A499" si="45">ROW()-6</f>
        <v>484</v>
      </c>
      <c r="B490" s="46"/>
      <c r="C490" s="38"/>
      <c r="D490" s="29" t="s">
        <v>124</v>
      </c>
      <c r="E490" s="22"/>
      <c r="F490" s="29" t="s">
        <v>125</v>
      </c>
      <c r="G490" s="38"/>
      <c r="H490" s="38"/>
    </row>
    <row r="491" spans="1:8">
      <c r="A491" s="20">
        <f t="shared" si="45"/>
        <v>485</v>
      </c>
      <c r="B491" s="46"/>
      <c r="C491" s="38"/>
      <c r="D491" s="22"/>
      <c r="E491" s="22"/>
      <c r="F491" s="22"/>
      <c r="G491" s="38"/>
      <c r="H491" s="38"/>
    </row>
    <row r="492" ht="27" spans="1:8">
      <c r="A492" s="20">
        <f t="shared" si="45"/>
        <v>486</v>
      </c>
      <c r="B492" s="75" t="s">
        <v>441</v>
      </c>
      <c r="C492" s="76"/>
      <c r="D492" s="77"/>
      <c r="E492" s="77"/>
      <c r="F492" s="77"/>
      <c r="G492" s="76"/>
      <c r="H492" s="76"/>
    </row>
    <row r="493" spans="1:8">
      <c r="A493" s="20">
        <f t="shared" si="45"/>
        <v>487</v>
      </c>
      <c r="B493" s="46"/>
      <c r="C493" s="38"/>
      <c r="D493" s="38"/>
      <c r="E493" s="38"/>
      <c r="F493" s="38"/>
      <c r="G493" s="38"/>
      <c r="H493" s="38"/>
    </row>
    <row r="494" spans="1:8">
      <c r="A494" s="20">
        <f t="shared" si="45"/>
        <v>488</v>
      </c>
      <c r="B494" s="46"/>
      <c r="C494" s="38"/>
      <c r="D494" s="22" t="s">
        <v>6</v>
      </c>
      <c r="E494" s="22" t="s">
        <v>442</v>
      </c>
      <c r="F494" s="78">
        <v>1</v>
      </c>
      <c r="G494" s="38"/>
      <c r="H494" s="38"/>
    </row>
    <row r="495" spans="1:8">
      <c r="A495" s="20">
        <f t="shared" si="45"/>
        <v>489</v>
      </c>
      <c r="B495" s="25"/>
      <c r="C495" s="22"/>
      <c r="D495" s="22" t="s">
        <v>24</v>
      </c>
      <c r="E495" s="22" t="s">
        <v>54</v>
      </c>
      <c r="F495" s="22" t="s">
        <v>443</v>
      </c>
      <c r="G495" s="22"/>
      <c r="H495" s="27"/>
    </row>
    <row r="496" spans="1:8">
      <c r="A496" s="20">
        <f t="shared" si="45"/>
        <v>490</v>
      </c>
      <c r="B496" s="25"/>
      <c r="C496" s="22"/>
      <c r="D496" s="30" t="s">
        <v>122</v>
      </c>
      <c r="E496" s="30" t="s">
        <v>141</v>
      </c>
      <c r="F496" s="22"/>
      <c r="G496" s="22"/>
      <c r="H496" s="22"/>
    </row>
    <row r="497" spans="1:8">
      <c r="A497" s="20">
        <f t="shared" si="45"/>
        <v>491</v>
      </c>
      <c r="B497" s="25"/>
      <c r="C497" s="38"/>
      <c r="D497" s="29" t="s">
        <v>124</v>
      </c>
      <c r="E497" s="22"/>
      <c r="F497" s="29" t="s">
        <v>125</v>
      </c>
      <c r="G497" s="38"/>
      <c r="H497" s="38"/>
    </row>
    <row r="498" spans="1:8">
      <c r="A498" s="20">
        <f t="shared" si="45"/>
        <v>492</v>
      </c>
      <c r="B498" s="79" t="s">
        <v>444</v>
      </c>
      <c r="C498" s="38"/>
      <c r="D498" s="22"/>
      <c r="E498" s="22"/>
      <c r="F498" s="22"/>
      <c r="G498" s="38"/>
      <c r="H498" s="38"/>
    </row>
    <row r="499" spans="1:8">
      <c r="A499" s="20">
        <f t="shared" si="45"/>
        <v>493</v>
      </c>
      <c r="B499" s="46"/>
      <c r="C499" s="38"/>
      <c r="D499" s="22" t="s">
        <v>24</v>
      </c>
      <c r="E499" s="24" t="s">
        <v>49</v>
      </c>
      <c r="F499" s="24" t="s">
        <v>445</v>
      </c>
      <c r="G499" s="22" t="s">
        <v>446</v>
      </c>
      <c r="H499" s="80"/>
    </row>
    <row r="500" ht="27" spans="1:8">
      <c r="A500" s="20">
        <f t="shared" ref="A500:A507" si="46">ROW()-6</f>
        <v>494</v>
      </c>
      <c r="B500" s="46"/>
      <c r="C500" s="38"/>
      <c r="D500" s="29" t="s">
        <v>195</v>
      </c>
      <c r="E500" s="24"/>
      <c r="F500" s="61" t="s">
        <v>447</v>
      </c>
      <c r="G500" s="38"/>
      <c r="H500" s="38"/>
    </row>
    <row r="501" spans="1:8">
      <c r="A501" s="20">
        <f t="shared" si="46"/>
        <v>495</v>
      </c>
      <c r="B501" s="79" t="s">
        <v>448</v>
      </c>
      <c r="C501" s="38"/>
      <c r="D501" s="38" t="s">
        <v>24</v>
      </c>
      <c r="E501" s="38"/>
      <c r="F501" s="81" t="s">
        <v>25</v>
      </c>
      <c r="G501" s="38"/>
      <c r="H501" s="80"/>
    </row>
    <row r="502" spans="1:8">
      <c r="A502" s="20">
        <f t="shared" si="46"/>
        <v>496</v>
      </c>
      <c r="B502" s="46"/>
      <c r="C502" s="38"/>
      <c r="D502" s="29" t="s">
        <v>124</v>
      </c>
      <c r="E502" s="22"/>
      <c r="F502" s="29" t="s">
        <v>449</v>
      </c>
      <c r="G502" s="38"/>
      <c r="H502" s="38"/>
    </row>
    <row r="503" spans="1:8">
      <c r="A503" s="20">
        <f t="shared" si="46"/>
        <v>497</v>
      </c>
      <c r="B503" s="79" t="s">
        <v>450</v>
      </c>
      <c r="C503" s="38"/>
      <c r="D503" s="29" t="s">
        <v>124</v>
      </c>
      <c r="E503" s="22"/>
      <c r="F503" s="29" t="s">
        <v>125</v>
      </c>
      <c r="G503" s="38"/>
      <c r="H503" s="38"/>
    </row>
    <row r="504" spans="1:8">
      <c r="A504" s="20">
        <f t="shared" si="46"/>
        <v>498</v>
      </c>
      <c r="B504" s="46"/>
      <c r="C504" s="38"/>
      <c r="D504" s="22"/>
      <c r="E504" s="22"/>
      <c r="F504" s="22"/>
      <c r="G504" s="38"/>
      <c r="H504" s="38"/>
    </row>
    <row r="505" spans="1:8">
      <c r="A505" s="20">
        <f t="shared" si="46"/>
        <v>499</v>
      </c>
      <c r="B505" s="37" t="s">
        <v>451</v>
      </c>
      <c r="C505" s="22"/>
      <c r="D505" s="22"/>
      <c r="E505" s="22"/>
      <c r="F505" s="22"/>
      <c r="G505" s="22"/>
      <c r="H505" s="22"/>
    </row>
    <row r="506" spans="1:8">
      <c r="A506" s="20">
        <f t="shared" si="46"/>
        <v>500</v>
      </c>
      <c r="B506" s="25"/>
      <c r="C506" s="38"/>
      <c r="D506" s="22" t="s">
        <v>26</v>
      </c>
      <c r="E506" s="22" t="s">
        <v>27</v>
      </c>
      <c r="F506" s="22"/>
      <c r="G506" s="38"/>
      <c r="H506" s="22"/>
    </row>
    <row r="507" spans="1:8">
      <c r="A507" s="20">
        <f t="shared" si="46"/>
        <v>501</v>
      </c>
      <c r="B507" s="25"/>
      <c r="C507" s="38"/>
      <c r="D507" s="22" t="s">
        <v>28</v>
      </c>
      <c r="E507" s="22" t="s">
        <v>29</v>
      </c>
      <c r="F507" s="22" t="s">
        <v>30</v>
      </c>
      <c r="G507" s="38"/>
      <c r="H507" s="22"/>
    </row>
    <row r="508" spans="1:8">
      <c r="A508" s="20">
        <f t="shared" ref="A508:A517" si="47">ROW()-6</f>
        <v>502</v>
      </c>
      <c r="B508" s="25"/>
      <c r="C508" s="38"/>
      <c r="D508" s="22" t="s">
        <v>6</v>
      </c>
      <c r="E508" s="22" t="s">
        <v>442</v>
      </c>
      <c r="F508" s="39">
        <v>2</v>
      </c>
      <c r="G508" s="38"/>
      <c r="H508" s="22"/>
    </row>
    <row r="509" spans="1:8">
      <c r="A509" s="20">
        <f t="shared" si="47"/>
        <v>503</v>
      </c>
      <c r="B509" s="25"/>
      <c r="C509" s="38"/>
      <c r="D509" s="22" t="s">
        <v>111</v>
      </c>
      <c r="E509" s="22" t="s">
        <v>112</v>
      </c>
      <c r="F509" s="22"/>
      <c r="G509" s="38"/>
      <c r="H509" s="22"/>
    </row>
    <row r="510" spans="1:8">
      <c r="A510" s="20">
        <f t="shared" si="47"/>
        <v>504</v>
      </c>
      <c r="B510" s="25"/>
      <c r="C510" s="22"/>
      <c r="D510" s="22" t="s">
        <v>24</v>
      </c>
      <c r="E510" s="22" t="s">
        <v>54</v>
      </c>
      <c r="F510" s="22" t="s">
        <v>452</v>
      </c>
      <c r="G510" s="22"/>
      <c r="H510" s="27"/>
    </row>
    <row r="511" ht="27" spans="1:8">
      <c r="A511" s="20">
        <f t="shared" si="47"/>
        <v>505</v>
      </c>
      <c r="B511" s="25"/>
      <c r="C511" s="22"/>
      <c r="D511" s="22" t="s">
        <v>24</v>
      </c>
      <c r="E511" s="22" t="s">
        <v>54</v>
      </c>
      <c r="F511" s="22" t="s">
        <v>453</v>
      </c>
      <c r="G511" s="22"/>
      <c r="H511" s="27"/>
    </row>
    <row r="512" spans="1:8">
      <c r="A512" s="20">
        <f t="shared" si="47"/>
        <v>506</v>
      </c>
      <c r="B512" s="25"/>
      <c r="C512" s="22"/>
      <c r="D512" s="22" t="s">
        <v>24</v>
      </c>
      <c r="E512" s="22"/>
      <c r="F512" s="22" t="s">
        <v>454</v>
      </c>
      <c r="G512" s="22"/>
      <c r="H512" s="22" t="s">
        <v>32</v>
      </c>
    </row>
    <row r="513" spans="1:8">
      <c r="A513" s="20">
        <f t="shared" si="47"/>
        <v>507</v>
      </c>
      <c r="B513" s="23"/>
      <c r="C513" s="24"/>
      <c r="D513" s="24" t="s">
        <v>33</v>
      </c>
      <c r="E513" s="24" t="s">
        <v>224</v>
      </c>
      <c r="F513" s="24"/>
      <c r="G513" s="24"/>
      <c r="H513" s="24"/>
    </row>
    <row r="514" spans="1:8">
      <c r="A514" s="20">
        <f t="shared" si="47"/>
        <v>508</v>
      </c>
      <c r="B514" s="25"/>
      <c r="C514" s="22"/>
      <c r="D514" s="22" t="s">
        <v>119</v>
      </c>
      <c r="E514" s="22" t="s">
        <v>455</v>
      </c>
      <c r="F514" s="39" t="b">
        <v>0</v>
      </c>
      <c r="G514" s="22"/>
      <c r="H514" s="22"/>
    </row>
    <row r="515" ht="27" spans="1:8">
      <c r="A515" s="20">
        <f t="shared" si="47"/>
        <v>509</v>
      </c>
      <c r="B515" s="25"/>
      <c r="C515" s="22"/>
      <c r="D515" s="22" t="s">
        <v>24</v>
      </c>
      <c r="E515" s="22" t="s">
        <v>54</v>
      </c>
      <c r="F515" s="24" t="s">
        <v>456</v>
      </c>
      <c r="G515" s="22"/>
      <c r="H515" s="27"/>
    </row>
    <row r="516" spans="1:8">
      <c r="A516" s="41">
        <f t="shared" si="47"/>
        <v>510</v>
      </c>
      <c r="B516" s="45"/>
      <c r="C516" s="43">
        <v>1</v>
      </c>
      <c r="D516" s="44" t="s">
        <v>43</v>
      </c>
      <c r="E516" s="44" t="s">
        <v>44</v>
      </c>
      <c r="F516" s="44" t="s">
        <v>45</v>
      </c>
      <c r="G516" s="64"/>
      <c r="H516" s="64"/>
    </row>
    <row r="517" ht="27" spans="1:8">
      <c r="A517" s="20">
        <f t="shared" si="47"/>
        <v>511</v>
      </c>
      <c r="B517" s="25"/>
      <c r="C517" s="22"/>
      <c r="D517" s="22" t="s">
        <v>24</v>
      </c>
      <c r="E517" s="22" t="s">
        <v>44</v>
      </c>
      <c r="F517" s="22" t="s">
        <v>457</v>
      </c>
      <c r="G517" s="22" t="s">
        <v>458</v>
      </c>
      <c r="H517" s="27"/>
    </row>
    <row r="518" spans="1:8">
      <c r="A518" s="20">
        <f t="shared" ref="A518:A527" si="48">ROW()-6</f>
        <v>512</v>
      </c>
      <c r="B518" s="25"/>
      <c r="C518" s="22"/>
      <c r="D518" s="22" t="s">
        <v>24</v>
      </c>
      <c r="E518" s="22" t="s">
        <v>54</v>
      </c>
      <c r="F518" s="24" t="s">
        <v>459</v>
      </c>
      <c r="G518" s="22"/>
      <c r="H518" s="27"/>
    </row>
    <row r="519" ht="27" spans="1:8">
      <c r="A519" s="20">
        <f t="shared" si="48"/>
        <v>513</v>
      </c>
      <c r="B519" s="25"/>
      <c r="C519" s="22"/>
      <c r="D519" s="22" t="s">
        <v>24</v>
      </c>
      <c r="E519" s="22" t="s">
        <v>54</v>
      </c>
      <c r="F519" s="24" t="s">
        <v>460</v>
      </c>
      <c r="G519" s="22"/>
      <c r="H519" s="27"/>
    </row>
    <row r="520" spans="1:8">
      <c r="A520" s="20">
        <f t="shared" si="48"/>
        <v>514</v>
      </c>
      <c r="B520" s="48">
        <v>1</v>
      </c>
      <c r="C520" s="22"/>
      <c r="D520" s="22" t="s">
        <v>121</v>
      </c>
      <c r="E520" s="22"/>
      <c r="F520" s="22"/>
      <c r="G520" s="22"/>
      <c r="H520" s="22"/>
    </row>
    <row r="521" ht="67.5" spans="1:8">
      <c r="A521" s="20">
        <f t="shared" si="48"/>
        <v>515</v>
      </c>
      <c r="B521" s="37" t="s">
        <v>461</v>
      </c>
      <c r="C521" s="22"/>
      <c r="D521" s="29" t="s">
        <v>195</v>
      </c>
      <c r="E521" s="22" t="s">
        <v>462</v>
      </c>
      <c r="F521" s="29" t="s">
        <v>463</v>
      </c>
      <c r="G521" s="22"/>
      <c r="H521" s="22" t="s">
        <v>464</v>
      </c>
    </row>
    <row r="522" spans="1:8">
      <c r="A522" s="20">
        <f t="shared" si="48"/>
        <v>516</v>
      </c>
      <c r="B522" s="23"/>
      <c r="C522" s="22"/>
      <c r="D522" s="22"/>
      <c r="E522" s="22"/>
      <c r="F522" s="22"/>
      <c r="G522" s="22"/>
      <c r="H522" s="22"/>
    </row>
    <row r="523" spans="1:8">
      <c r="A523" s="20">
        <f t="shared" si="48"/>
        <v>517</v>
      </c>
      <c r="B523" s="25"/>
      <c r="C523" s="22"/>
      <c r="D523" s="22"/>
      <c r="E523" s="22"/>
      <c r="F523" s="22"/>
      <c r="G523" s="22"/>
      <c r="H523" s="22"/>
    </row>
    <row r="524" ht="27" spans="1:8">
      <c r="A524" s="20">
        <f t="shared" si="48"/>
        <v>518</v>
      </c>
      <c r="B524" s="37" t="s">
        <v>465</v>
      </c>
      <c r="C524" s="22"/>
      <c r="D524" s="22"/>
      <c r="E524" s="22"/>
      <c r="F524" s="22"/>
      <c r="G524" s="22"/>
      <c r="H524" s="22"/>
    </row>
    <row r="525" spans="1:8">
      <c r="A525" s="20">
        <f t="shared" si="48"/>
        <v>519</v>
      </c>
      <c r="B525" s="23"/>
      <c r="C525" s="24"/>
      <c r="D525" s="24" t="s">
        <v>53</v>
      </c>
      <c r="E525" s="24" t="s">
        <v>44</v>
      </c>
      <c r="F525" s="22"/>
      <c r="G525" s="22"/>
      <c r="H525" s="22"/>
    </row>
    <row r="526" spans="1:8">
      <c r="A526" s="20">
        <f t="shared" si="48"/>
        <v>520</v>
      </c>
      <c r="B526" s="23"/>
      <c r="C526" s="24"/>
      <c r="D526" s="24" t="s">
        <v>33</v>
      </c>
      <c r="E526" s="24" t="s">
        <v>224</v>
      </c>
      <c r="F526" s="24"/>
      <c r="G526" s="24"/>
      <c r="H526" s="24"/>
    </row>
    <row r="527" spans="1:8">
      <c r="A527" s="20">
        <f t="shared" si="48"/>
        <v>521</v>
      </c>
      <c r="B527" s="25"/>
      <c r="C527" s="22"/>
      <c r="D527" s="22" t="s">
        <v>119</v>
      </c>
      <c r="E527" s="22" t="s">
        <v>455</v>
      </c>
      <c r="F527" s="22"/>
      <c r="G527" s="22"/>
      <c r="H527" s="22"/>
    </row>
    <row r="528" spans="1:8">
      <c r="A528" s="20">
        <f t="shared" ref="A528:A537" si="49">ROW()-6</f>
        <v>522</v>
      </c>
      <c r="B528" s="25"/>
      <c r="C528" s="22"/>
      <c r="D528" s="22" t="s">
        <v>24</v>
      </c>
      <c r="E528" s="22" t="s">
        <v>60</v>
      </c>
      <c r="F528" s="22" t="s">
        <v>466</v>
      </c>
      <c r="G528" s="22" t="s">
        <v>467</v>
      </c>
      <c r="H528" s="27"/>
    </row>
    <row r="529" spans="1:8">
      <c r="A529" s="20">
        <f t="shared" si="49"/>
        <v>523</v>
      </c>
      <c r="B529" s="25"/>
      <c r="C529" s="22"/>
      <c r="D529" s="22" t="s">
        <v>24</v>
      </c>
      <c r="E529" s="22" t="s">
        <v>49</v>
      </c>
      <c r="F529" s="22" t="s">
        <v>468</v>
      </c>
      <c r="G529" s="22" t="s">
        <v>469</v>
      </c>
      <c r="H529" s="27"/>
    </row>
    <row r="530" spans="1:8">
      <c r="A530" s="20">
        <f t="shared" si="49"/>
        <v>524</v>
      </c>
      <c r="B530" s="25"/>
      <c r="C530" s="22"/>
      <c r="D530" s="22" t="s">
        <v>121</v>
      </c>
      <c r="E530" s="22"/>
      <c r="F530" s="22"/>
      <c r="G530" s="22"/>
      <c r="H530" s="22"/>
    </row>
    <row r="531" spans="1:8">
      <c r="A531" s="20">
        <f t="shared" si="49"/>
        <v>525</v>
      </c>
      <c r="B531" s="25"/>
      <c r="C531" s="22"/>
      <c r="D531" s="29" t="s">
        <v>124</v>
      </c>
      <c r="E531" s="22"/>
      <c r="F531" s="29" t="s">
        <v>461</v>
      </c>
      <c r="G531" s="22"/>
      <c r="H531" s="22"/>
    </row>
    <row r="532" spans="1:8">
      <c r="A532" s="20">
        <f t="shared" si="49"/>
        <v>526</v>
      </c>
      <c r="B532" s="25"/>
      <c r="C532" s="22"/>
      <c r="D532" s="22"/>
      <c r="E532" s="22"/>
      <c r="F532" s="22"/>
      <c r="G532" s="22"/>
      <c r="H532" s="22"/>
    </row>
    <row r="533" spans="1:8">
      <c r="A533" s="20">
        <f t="shared" si="49"/>
        <v>527</v>
      </c>
      <c r="B533" s="25"/>
      <c r="C533" s="22"/>
      <c r="D533" s="22"/>
      <c r="E533" s="22"/>
      <c r="F533" s="22"/>
      <c r="G533" s="22"/>
      <c r="H533" s="22"/>
    </row>
    <row r="534" spans="1:8">
      <c r="A534" s="20">
        <f t="shared" si="49"/>
        <v>528</v>
      </c>
      <c r="B534" s="25"/>
      <c r="C534" s="22"/>
      <c r="D534" s="22"/>
      <c r="E534" s="22"/>
      <c r="F534" s="22"/>
      <c r="G534" s="22"/>
      <c r="H534" s="22"/>
    </row>
    <row r="535" ht="27" spans="1:8">
      <c r="A535" s="20">
        <f t="shared" si="49"/>
        <v>529</v>
      </c>
      <c r="B535" s="37" t="s">
        <v>470</v>
      </c>
      <c r="C535" s="22"/>
      <c r="D535" s="22"/>
      <c r="E535" s="22"/>
      <c r="F535" s="22"/>
      <c r="G535" s="22"/>
      <c r="H535" s="22"/>
    </row>
    <row r="536" spans="1:8">
      <c r="A536" s="20">
        <f t="shared" si="49"/>
        <v>530</v>
      </c>
      <c r="B536" s="25"/>
      <c r="C536" s="38"/>
      <c r="D536" s="22" t="s">
        <v>26</v>
      </c>
      <c r="E536" s="22" t="s">
        <v>27</v>
      </c>
      <c r="F536" s="22"/>
      <c r="G536" s="38"/>
      <c r="H536" s="22"/>
    </row>
    <row r="537" spans="1:8">
      <c r="A537" s="20">
        <f t="shared" si="49"/>
        <v>531</v>
      </c>
      <c r="B537" s="25"/>
      <c r="C537" s="38"/>
      <c r="D537" s="22" t="s">
        <v>28</v>
      </c>
      <c r="E537" s="22" t="s">
        <v>29</v>
      </c>
      <c r="F537" s="22" t="s">
        <v>30</v>
      </c>
      <c r="G537" s="38"/>
      <c r="H537" s="22"/>
    </row>
    <row r="538" spans="1:8">
      <c r="A538" s="20">
        <f t="shared" ref="A538:A547" si="50">ROW()-6</f>
        <v>532</v>
      </c>
      <c r="B538" s="25"/>
      <c r="C538" s="38"/>
      <c r="D538" s="22" t="s">
        <v>121</v>
      </c>
      <c r="E538" s="22"/>
      <c r="F538" s="22"/>
      <c r="G538" s="38"/>
      <c r="H538" s="22"/>
    </row>
    <row r="539" ht="27" spans="1:8">
      <c r="A539" s="20">
        <f t="shared" si="50"/>
        <v>533</v>
      </c>
      <c r="B539" s="25"/>
      <c r="C539" s="38"/>
      <c r="D539" s="22" t="s">
        <v>24</v>
      </c>
      <c r="E539" s="38" t="s">
        <v>54</v>
      </c>
      <c r="F539" s="22" t="s">
        <v>471</v>
      </c>
      <c r="G539" s="38"/>
      <c r="H539" s="27"/>
    </row>
    <row r="540" spans="1:8">
      <c r="A540" s="20">
        <f t="shared" si="50"/>
        <v>534</v>
      </c>
      <c r="B540" s="23"/>
      <c r="C540" s="24"/>
      <c r="D540" s="24" t="s">
        <v>43</v>
      </c>
      <c r="E540" s="24" t="s">
        <v>49</v>
      </c>
      <c r="F540" s="24" t="s">
        <v>45</v>
      </c>
      <c r="G540" s="24" t="s">
        <v>412</v>
      </c>
      <c r="H540" s="24" t="s">
        <v>46</v>
      </c>
    </row>
    <row r="541" spans="1:8">
      <c r="A541" s="20">
        <f t="shared" si="50"/>
        <v>535</v>
      </c>
      <c r="B541" s="25"/>
      <c r="C541" s="22"/>
      <c r="D541" s="22" t="s">
        <v>24</v>
      </c>
      <c r="E541" s="22" t="s">
        <v>49</v>
      </c>
      <c r="F541" s="40" t="s">
        <v>472</v>
      </c>
      <c r="G541" s="22" t="s">
        <v>473</v>
      </c>
      <c r="H541" s="27"/>
    </row>
    <row r="542" spans="1:8">
      <c r="A542" s="20">
        <f t="shared" si="50"/>
        <v>536</v>
      </c>
      <c r="B542" s="23"/>
      <c r="C542" s="24"/>
      <c r="D542" s="24" t="s">
        <v>43</v>
      </c>
      <c r="E542" s="24" t="s">
        <v>60</v>
      </c>
      <c r="F542" s="24" t="s">
        <v>50</v>
      </c>
      <c r="G542" s="24" t="s">
        <v>474</v>
      </c>
      <c r="H542" s="24" t="s">
        <v>46</v>
      </c>
    </row>
    <row r="543" spans="1:8">
      <c r="A543" s="20">
        <f t="shared" si="50"/>
        <v>537</v>
      </c>
      <c r="B543" s="25"/>
      <c r="C543" s="22"/>
      <c r="D543" s="22" t="s">
        <v>24</v>
      </c>
      <c r="E543" s="22" t="s">
        <v>60</v>
      </c>
      <c r="F543" s="40" t="s">
        <v>475</v>
      </c>
      <c r="G543" s="22" t="s">
        <v>476</v>
      </c>
      <c r="H543" s="27"/>
    </row>
    <row r="544" spans="1:8">
      <c r="A544" s="20">
        <f t="shared" si="50"/>
        <v>538</v>
      </c>
      <c r="B544" s="23"/>
      <c r="C544" s="24"/>
      <c r="D544" s="24" t="s">
        <v>43</v>
      </c>
      <c r="E544" s="24" t="s">
        <v>44</v>
      </c>
      <c r="F544" s="24" t="s">
        <v>318</v>
      </c>
      <c r="G544" s="24" t="s">
        <v>374</v>
      </c>
      <c r="H544" s="24" t="s">
        <v>46</v>
      </c>
    </row>
    <row r="545" ht="27" spans="1:8">
      <c r="A545" s="20">
        <f t="shared" si="50"/>
        <v>539</v>
      </c>
      <c r="B545" s="25"/>
      <c r="C545" s="22"/>
      <c r="D545" s="22" t="s">
        <v>24</v>
      </c>
      <c r="E545" s="22" t="s">
        <v>44</v>
      </c>
      <c r="F545" s="40" t="s">
        <v>477</v>
      </c>
      <c r="G545" s="22" t="s">
        <v>478</v>
      </c>
      <c r="H545" s="27"/>
    </row>
    <row r="546" ht="40.5" spans="1:8">
      <c r="A546" s="20">
        <f t="shared" si="50"/>
        <v>540</v>
      </c>
      <c r="B546" s="25"/>
      <c r="C546" s="22"/>
      <c r="D546" s="22" t="s">
        <v>24</v>
      </c>
      <c r="E546" s="22" t="s">
        <v>54</v>
      </c>
      <c r="F546" s="26" t="s">
        <v>479</v>
      </c>
      <c r="G546" s="22"/>
      <c r="H546" s="27"/>
    </row>
    <row r="547" ht="27" spans="1:8">
      <c r="A547" s="20">
        <f t="shared" si="50"/>
        <v>541</v>
      </c>
      <c r="B547" s="25"/>
      <c r="C547" s="38"/>
      <c r="D547" s="22" t="s">
        <v>24</v>
      </c>
      <c r="E547" s="22" t="s">
        <v>60</v>
      </c>
      <c r="F547" s="40" t="s">
        <v>480</v>
      </c>
      <c r="G547" s="22" t="s">
        <v>481</v>
      </c>
      <c r="H547" s="27"/>
    </row>
    <row r="548" spans="1:8">
      <c r="A548" s="20">
        <f t="shared" ref="A548:A557" si="51">ROW()-6</f>
        <v>542</v>
      </c>
      <c r="B548" s="23"/>
      <c r="C548" s="24"/>
      <c r="D548" s="24" t="s">
        <v>53</v>
      </c>
      <c r="E548" s="24"/>
      <c r="F548" s="24"/>
      <c r="G548" s="24"/>
      <c r="H548" s="24"/>
    </row>
    <row r="549" spans="1:8">
      <c r="A549" s="20">
        <f t="shared" si="51"/>
        <v>543</v>
      </c>
      <c r="B549" s="23"/>
      <c r="C549" s="24"/>
      <c r="D549" s="24" t="s">
        <v>33</v>
      </c>
      <c r="E549" s="24" t="s">
        <v>224</v>
      </c>
      <c r="F549" s="24"/>
      <c r="G549" s="24"/>
      <c r="H549" s="24"/>
    </row>
    <row r="550" spans="1:8">
      <c r="A550" s="20">
        <f t="shared" si="51"/>
        <v>544</v>
      </c>
      <c r="B550" s="25"/>
      <c r="C550" s="38"/>
      <c r="D550" s="22" t="s">
        <v>119</v>
      </c>
      <c r="E550" s="22" t="s">
        <v>482</v>
      </c>
      <c r="F550" s="22"/>
      <c r="G550" s="38"/>
      <c r="H550" s="22"/>
    </row>
    <row r="551" spans="1:8">
      <c r="A551" s="20">
        <f t="shared" si="51"/>
        <v>545</v>
      </c>
      <c r="B551" s="25"/>
      <c r="C551" s="38"/>
      <c r="D551" s="22" t="s">
        <v>24</v>
      </c>
      <c r="E551" s="38" t="s">
        <v>54</v>
      </c>
      <c r="F551" s="22" t="s">
        <v>483</v>
      </c>
      <c r="G551" s="38"/>
      <c r="H551" s="27"/>
    </row>
    <row r="552" ht="27" spans="1:8">
      <c r="A552" s="20">
        <f t="shared" si="51"/>
        <v>546</v>
      </c>
      <c r="B552" s="25"/>
      <c r="C552" s="38"/>
      <c r="D552" s="22" t="s">
        <v>24</v>
      </c>
      <c r="E552" s="38" t="s">
        <v>54</v>
      </c>
      <c r="F552" s="24" t="s">
        <v>484</v>
      </c>
      <c r="G552" s="38"/>
      <c r="H552" s="27"/>
    </row>
    <row r="553" ht="27" spans="1:8">
      <c r="A553" s="20">
        <f t="shared" si="51"/>
        <v>547</v>
      </c>
      <c r="B553" s="25"/>
      <c r="C553" s="38"/>
      <c r="D553" s="22" t="s">
        <v>24</v>
      </c>
      <c r="E553" s="38" t="s">
        <v>54</v>
      </c>
      <c r="F553" s="38" t="s">
        <v>485</v>
      </c>
      <c r="G553" s="38"/>
      <c r="H553" s="27"/>
    </row>
    <row r="554" ht="27" spans="1:8">
      <c r="A554" s="20">
        <f t="shared" si="51"/>
        <v>548</v>
      </c>
      <c r="B554" s="25"/>
      <c r="C554" s="38"/>
      <c r="D554" s="22" t="s">
        <v>24</v>
      </c>
      <c r="E554" s="38" t="s">
        <v>54</v>
      </c>
      <c r="F554" s="24" t="s">
        <v>486</v>
      </c>
      <c r="G554" s="38"/>
      <c r="H554" s="27"/>
    </row>
    <row r="555" spans="1:8">
      <c r="A555" s="20">
        <f t="shared" si="51"/>
        <v>549</v>
      </c>
      <c r="B555" s="25"/>
      <c r="C555" s="38"/>
      <c r="D555" s="22" t="s">
        <v>24</v>
      </c>
      <c r="E555" s="38" t="s">
        <v>54</v>
      </c>
      <c r="F555" s="24" t="s">
        <v>487</v>
      </c>
      <c r="G555" s="38"/>
      <c r="H555" s="27"/>
    </row>
    <row r="556" ht="27" spans="1:8">
      <c r="A556" s="20">
        <f t="shared" si="51"/>
        <v>550</v>
      </c>
      <c r="B556" s="25"/>
      <c r="C556" s="38"/>
      <c r="D556" s="22" t="s">
        <v>24</v>
      </c>
      <c r="E556" s="38" t="s">
        <v>54</v>
      </c>
      <c r="F556" s="24" t="s">
        <v>488</v>
      </c>
      <c r="G556" s="38"/>
      <c r="H556" s="27"/>
    </row>
    <row r="557" spans="1:8">
      <c r="A557" s="20">
        <f t="shared" si="51"/>
        <v>551</v>
      </c>
      <c r="B557" s="25"/>
      <c r="C557" s="38"/>
      <c r="D557" s="30" t="s">
        <v>113</v>
      </c>
      <c r="E557" s="82" t="s">
        <v>489</v>
      </c>
      <c r="F557" s="38"/>
      <c r="G557" s="38"/>
      <c r="H557" s="22"/>
    </row>
    <row r="558" ht="27" spans="1:8">
      <c r="A558" s="20">
        <f t="shared" ref="A558:A567" si="52">ROW()-6</f>
        <v>552</v>
      </c>
      <c r="B558" s="25"/>
      <c r="C558" s="38"/>
      <c r="D558" s="30" t="s">
        <v>113</v>
      </c>
      <c r="E558" s="82" t="s">
        <v>490</v>
      </c>
      <c r="F558" s="38"/>
      <c r="G558" s="38"/>
      <c r="H558" s="22"/>
    </row>
    <row r="559" spans="1:8">
      <c r="A559" s="20">
        <f t="shared" si="52"/>
        <v>553</v>
      </c>
      <c r="B559" s="25"/>
      <c r="C559" s="38"/>
      <c r="D559" s="30" t="s">
        <v>113</v>
      </c>
      <c r="E559" s="82" t="s">
        <v>491</v>
      </c>
      <c r="F559" s="38"/>
      <c r="G559" s="38"/>
      <c r="H559" s="22"/>
    </row>
    <row r="560" spans="1:8">
      <c r="A560" s="20">
        <f t="shared" si="52"/>
        <v>554</v>
      </c>
      <c r="B560" s="25"/>
      <c r="C560" s="38"/>
      <c r="D560" s="22" t="s">
        <v>121</v>
      </c>
      <c r="E560" s="38"/>
      <c r="F560" s="22"/>
      <c r="G560" s="38"/>
      <c r="H560" s="22"/>
    </row>
    <row r="561" spans="1:8">
      <c r="A561" s="20">
        <f t="shared" si="52"/>
        <v>555</v>
      </c>
      <c r="B561" s="23"/>
      <c r="C561" s="24"/>
      <c r="D561" s="24" t="s">
        <v>43</v>
      </c>
      <c r="E561" s="24" t="s">
        <v>60</v>
      </c>
      <c r="F561" s="24" t="s">
        <v>50</v>
      </c>
      <c r="G561" s="24" t="s">
        <v>178</v>
      </c>
      <c r="H561" s="24" t="s">
        <v>46</v>
      </c>
    </row>
    <row r="562" ht="27" spans="1:8">
      <c r="A562" s="20">
        <f t="shared" si="52"/>
        <v>556</v>
      </c>
      <c r="B562" s="25"/>
      <c r="C562" s="38"/>
      <c r="D562" s="22" t="s">
        <v>24</v>
      </c>
      <c r="E562" s="38" t="s">
        <v>60</v>
      </c>
      <c r="F562" s="38" t="s">
        <v>492</v>
      </c>
      <c r="G562" s="22" t="s">
        <v>493</v>
      </c>
      <c r="H562" s="27"/>
    </row>
    <row r="563" spans="1:8">
      <c r="A563" s="20">
        <f t="shared" si="52"/>
        <v>557</v>
      </c>
      <c r="B563" s="23"/>
      <c r="C563" s="24"/>
      <c r="D563" s="24" t="s">
        <v>43</v>
      </c>
      <c r="E563" s="24" t="s">
        <v>49</v>
      </c>
      <c r="F563" s="24" t="s">
        <v>45</v>
      </c>
      <c r="G563" s="24" t="s">
        <v>87</v>
      </c>
      <c r="H563" s="24" t="s">
        <v>46</v>
      </c>
    </row>
    <row r="564" ht="27" spans="1:8">
      <c r="A564" s="20">
        <f t="shared" si="52"/>
        <v>558</v>
      </c>
      <c r="B564" s="25"/>
      <c r="C564" s="38"/>
      <c r="D564" s="22" t="s">
        <v>24</v>
      </c>
      <c r="E564" s="38" t="s">
        <v>49</v>
      </c>
      <c r="F564" s="40" t="s">
        <v>494</v>
      </c>
      <c r="G564" s="22" t="s">
        <v>495</v>
      </c>
      <c r="H564" s="27"/>
    </row>
    <row r="565" spans="1:8">
      <c r="A565" s="20">
        <f t="shared" si="52"/>
        <v>559</v>
      </c>
      <c r="B565" s="23"/>
      <c r="C565" s="24"/>
      <c r="D565" s="24" t="s">
        <v>43</v>
      </c>
      <c r="E565" s="24" t="s">
        <v>44</v>
      </c>
      <c r="F565" s="24" t="s">
        <v>318</v>
      </c>
      <c r="G565" s="24" t="s">
        <v>496</v>
      </c>
      <c r="H565" s="24" t="s">
        <v>46</v>
      </c>
    </row>
    <row r="566" spans="1:8">
      <c r="A566" s="20">
        <f t="shared" si="52"/>
        <v>560</v>
      </c>
      <c r="B566" s="25"/>
      <c r="C566" s="38"/>
      <c r="D566" s="22" t="s">
        <v>24</v>
      </c>
      <c r="E566" s="38" t="s">
        <v>44</v>
      </c>
      <c r="F566" s="22" t="s">
        <v>497</v>
      </c>
      <c r="G566" s="22" t="s">
        <v>498</v>
      </c>
      <c r="H566" s="27"/>
    </row>
    <row r="567" ht="27" spans="1:8">
      <c r="A567" s="20">
        <f t="shared" si="52"/>
        <v>561</v>
      </c>
      <c r="B567" s="25"/>
      <c r="C567" s="38"/>
      <c r="D567" s="22" t="s">
        <v>24</v>
      </c>
      <c r="E567" s="38" t="s">
        <v>49</v>
      </c>
      <c r="F567" s="83" t="s">
        <v>499</v>
      </c>
      <c r="G567" s="22" t="s">
        <v>500</v>
      </c>
      <c r="H567" s="27"/>
    </row>
    <row r="568" ht="27" spans="1:8">
      <c r="A568" s="20">
        <f t="shared" ref="A568:A577" si="53">ROW()-6</f>
        <v>562</v>
      </c>
      <c r="B568" s="25"/>
      <c r="C568" s="38"/>
      <c r="D568" s="22" t="s">
        <v>24</v>
      </c>
      <c r="E568" s="38" t="s">
        <v>54</v>
      </c>
      <c r="F568" s="24" t="s">
        <v>501</v>
      </c>
      <c r="G568" s="38"/>
      <c r="H568" s="27"/>
    </row>
    <row r="569" spans="1:8">
      <c r="A569" s="20">
        <f t="shared" si="53"/>
        <v>563</v>
      </c>
      <c r="B569" s="25"/>
      <c r="C569" s="38"/>
      <c r="D569" s="22" t="s">
        <v>24</v>
      </c>
      <c r="E569" s="38" t="s">
        <v>54</v>
      </c>
      <c r="F569" s="50" t="s">
        <v>502</v>
      </c>
      <c r="G569" s="38"/>
      <c r="H569" s="27"/>
    </row>
    <row r="570" ht="27" spans="1:8">
      <c r="A570" s="20">
        <f t="shared" si="53"/>
        <v>564</v>
      </c>
      <c r="B570" s="25"/>
      <c r="C570" s="38"/>
      <c r="D570" s="22" t="s">
        <v>24</v>
      </c>
      <c r="E570" s="38" t="s">
        <v>44</v>
      </c>
      <c r="F570" s="24" t="s">
        <v>503</v>
      </c>
      <c r="G570" s="22" t="s">
        <v>504</v>
      </c>
      <c r="H570" s="27"/>
    </row>
    <row r="571" spans="1:8">
      <c r="A571" s="20">
        <f t="shared" si="53"/>
        <v>565</v>
      </c>
      <c r="B571" s="23"/>
      <c r="C571" s="24"/>
      <c r="D571" s="24" t="s">
        <v>43</v>
      </c>
      <c r="E571" s="24" t="s">
        <v>60</v>
      </c>
      <c r="F571" s="24" t="s">
        <v>50</v>
      </c>
      <c r="G571" s="24" t="s">
        <v>178</v>
      </c>
      <c r="H571" s="24" t="s">
        <v>46</v>
      </c>
    </row>
    <row r="572" ht="27" spans="1:8">
      <c r="A572" s="20">
        <f t="shared" si="53"/>
        <v>566</v>
      </c>
      <c r="B572" s="46"/>
      <c r="C572" s="38"/>
      <c r="D572" s="22" t="s">
        <v>24</v>
      </c>
      <c r="E572" s="38" t="s">
        <v>60</v>
      </c>
      <c r="F572" s="83" t="s">
        <v>505</v>
      </c>
      <c r="G572" s="38" t="s">
        <v>506</v>
      </c>
      <c r="H572" s="80"/>
    </row>
    <row r="573" ht="27" spans="1:8">
      <c r="A573" s="20">
        <f t="shared" si="53"/>
        <v>567</v>
      </c>
      <c r="B573" s="46"/>
      <c r="C573" s="38"/>
      <c r="D573" s="22" t="s">
        <v>24</v>
      </c>
      <c r="E573" s="38" t="s">
        <v>49</v>
      </c>
      <c r="F573" s="84" t="s">
        <v>507</v>
      </c>
      <c r="G573" s="38" t="s">
        <v>508</v>
      </c>
      <c r="H573" s="80"/>
    </row>
    <row r="574" ht="27" spans="1:8">
      <c r="A574" s="20">
        <f t="shared" si="53"/>
        <v>568</v>
      </c>
      <c r="B574" s="46"/>
      <c r="C574" s="38"/>
      <c r="D574" s="22" t="s">
        <v>24</v>
      </c>
      <c r="E574" s="38" t="s">
        <v>49</v>
      </c>
      <c r="F574" s="38" t="s">
        <v>509</v>
      </c>
      <c r="G574" s="38" t="s">
        <v>510</v>
      </c>
      <c r="H574" s="80"/>
    </row>
    <row r="575" spans="1:8">
      <c r="A575" s="20">
        <f t="shared" si="53"/>
        <v>569</v>
      </c>
      <c r="B575" s="46"/>
      <c r="C575" s="38"/>
      <c r="D575" s="22" t="s">
        <v>24</v>
      </c>
      <c r="E575" s="38"/>
      <c r="F575" s="38" t="s">
        <v>511</v>
      </c>
      <c r="G575" s="38"/>
      <c r="H575" s="38" t="s">
        <v>32</v>
      </c>
    </row>
    <row r="576" spans="1:8">
      <c r="A576" s="20">
        <f t="shared" si="53"/>
        <v>570</v>
      </c>
      <c r="B576" s="25"/>
      <c r="C576" s="38"/>
      <c r="D576" s="22" t="s">
        <v>24</v>
      </c>
      <c r="E576" s="22" t="s">
        <v>54</v>
      </c>
      <c r="F576" s="22" t="s">
        <v>512</v>
      </c>
      <c r="G576" s="22"/>
      <c r="H576" s="27"/>
    </row>
    <row r="577" ht="27" spans="1:8">
      <c r="A577" s="20">
        <f t="shared" si="53"/>
        <v>571</v>
      </c>
      <c r="B577" s="25"/>
      <c r="C577" s="38"/>
      <c r="D577" s="22" t="s">
        <v>24</v>
      </c>
      <c r="E577" s="22" t="s">
        <v>49</v>
      </c>
      <c r="F577" s="40" t="s">
        <v>513</v>
      </c>
      <c r="G577" s="22" t="s">
        <v>514</v>
      </c>
      <c r="H577" s="27"/>
    </row>
    <row r="578" ht="27" spans="1:8">
      <c r="A578" s="20">
        <f t="shared" ref="A578:A587" si="54">ROW()-6</f>
        <v>572</v>
      </c>
      <c r="B578" s="25"/>
      <c r="C578" s="38"/>
      <c r="D578" s="22" t="s">
        <v>24</v>
      </c>
      <c r="E578" s="22" t="s">
        <v>49</v>
      </c>
      <c r="F578" s="22" t="s">
        <v>515</v>
      </c>
      <c r="G578" s="22" t="s">
        <v>516</v>
      </c>
      <c r="H578" s="27"/>
    </row>
    <row r="579" spans="1:8">
      <c r="A579" s="20">
        <f t="shared" si="54"/>
        <v>573</v>
      </c>
      <c r="B579" s="25"/>
      <c r="C579" s="38"/>
      <c r="D579" s="22" t="s">
        <v>24</v>
      </c>
      <c r="E579" s="22" t="s">
        <v>49</v>
      </c>
      <c r="F579" s="22" t="s">
        <v>517</v>
      </c>
      <c r="G579" s="22" t="s">
        <v>518</v>
      </c>
      <c r="H579" s="27"/>
    </row>
    <row r="580" ht="27" spans="1:8">
      <c r="A580" s="20">
        <f t="shared" si="54"/>
        <v>574</v>
      </c>
      <c r="B580" s="25"/>
      <c r="C580" s="38"/>
      <c r="D580" s="22" t="s">
        <v>24</v>
      </c>
      <c r="E580" s="22" t="s">
        <v>54</v>
      </c>
      <c r="F580" s="22" t="s">
        <v>519</v>
      </c>
      <c r="G580" s="22"/>
      <c r="H580" s="27"/>
    </row>
    <row r="581" spans="1:8">
      <c r="A581" s="20">
        <f t="shared" si="54"/>
        <v>575</v>
      </c>
      <c r="B581" s="23"/>
      <c r="C581" s="83"/>
      <c r="D581" s="24" t="s">
        <v>53</v>
      </c>
      <c r="E581" s="24"/>
      <c r="F581" s="24"/>
      <c r="G581" s="24"/>
      <c r="H581" s="24"/>
    </row>
    <row r="582" spans="1:8">
      <c r="A582" s="20">
        <f t="shared" si="54"/>
        <v>576</v>
      </c>
      <c r="B582" s="25"/>
      <c r="C582" s="38"/>
      <c r="D582" s="22" t="s">
        <v>24</v>
      </c>
      <c r="E582" s="22"/>
      <c r="F582" s="22" t="s">
        <v>520</v>
      </c>
      <c r="G582" s="22"/>
      <c r="H582" s="22" t="s">
        <v>32</v>
      </c>
    </row>
    <row r="583" spans="1:8">
      <c r="A583" s="20">
        <f t="shared" si="54"/>
        <v>577</v>
      </c>
      <c r="B583" s="25"/>
      <c r="C583" s="38"/>
      <c r="D583" s="22" t="s">
        <v>521</v>
      </c>
      <c r="E583" s="22" t="s">
        <v>522</v>
      </c>
      <c r="F583" s="22"/>
      <c r="G583" s="22"/>
      <c r="H583" s="22"/>
    </row>
    <row r="584" spans="1:8">
      <c r="A584" s="20">
        <f t="shared" si="54"/>
        <v>578</v>
      </c>
      <c r="B584" s="25"/>
      <c r="C584" s="38"/>
      <c r="D584" s="22" t="s">
        <v>24</v>
      </c>
      <c r="E584" s="22"/>
      <c r="F584" s="22" t="s">
        <v>523</v>
      </c>
      <c r="G584" s="22"/>
      <c r="H584" s="22" t="s">
        <v>32</v>
      </c>
    </row>
    <row r="585" spans="1:8">
      <c r="A585" s="20">
        <f t="shared" si="54"/>
        <v>579</v>
      </c>
      <c r="B585" s="23"/>
      <c r="C585" s="83"/>
      <c r="D585" s="24" t="s">
        <v>33</v>
      </c>
      <c r="E585" s="24" t="s">
        <v>224</v>
      </c>
      <c r="F585" s="24"/>
      <c r="G585" s="24"/>
      <c r="H585" s="24"/>
    </row>
    <row r="586" spans="1:8">
      <c r="A586" s="20">
        <f t="shared" si="54"/>
        <v>580</v>
      </c>
      <c r="B586" s="25"/>
      <c r="C586" s="38"/>
      <c r="D586" s="22" t="s">
        <v>119</v>
      </c>
      <c r="E586" s="22" t="s">
        <v>312</v>
      </c>
      <c r="F586" s="39" t="b">
        <v>0</v>
      </c>
      <c r="G586" s="22"/>
      <c r="H586" s="22"/>
    </row>
    <row r="587" spans="1:8">
      <c r="A587" s="20">
        <f t="shared" si="54"/>
        <v>581</v>
      </c>
      <c r="B587" s="25"/>
      <c r="C587" s="38"/>
      <c r="D587" s="22" t="s">
        <v>524</v>
      </c>
      <c r="E587" s="22"/>
      <c r="F587" s="22"/>
      <c r="G587" s="22"/>
      <c r="H587" s="22"/>
    </row>
    <row r="588" ht="27" spans="1:8">
      <c r="A588" s="20">
        <f t="shared" ref="A588:A597" si="55">ROW()-6</f>
        <v>582</v>
      </c>
      <c r="B588" s="25"/>
      <c r="C588" s="38"/>
      <c r="D588" s="22" t="s">
        <v>24</v>
      </c>
      <c r="E588" s="22"/>
      <c r="F588" s="22" t="s">
        <v>317</v>
      </c>
      <c r="G588" s="22"/>
      <c r="H588" s="22" t="s">
        <v>32</v>
      </c>
    </row>
    <row r="589" spans="1:8">
      <c r="A589" s="20">
        <f t="shared" si="55"/>
        <v>583</v>
      </c>
      <c r="B589" s="25"/>
      <c r="C589" s="38"/>
      <c r="D589" s="22" t="s">
        <v>121</v>
      </c>
      <c r="E589" s="22"/>
      <c r="F589" s="22"/>
      <c r="G589" s="22"/>
      <c r="H589" s="22"/>
    </row>
    <row r="590" spans="1:8">
      <c r="A590" s="20">
        <f t="shared" si="55"/>
        <v>584</v>
      </c>
      <c r="B590" s="25"/>
      <c r="C590" s="38"/>
      <c r="D590" s="83" t="s">
        <v>521</v>
      </c>
      <c r="E590" s="83" t="s">
        <v>525</v>
      </c>
      <c r="F590" s="24" t="s">
        <v>526</v>
      </c>
      <c r="G590" s="24" t="s">
        <v>527</v>
      </c>
      <c r="H590" s="85" t="b">
        <v>1</v>
      </c>
    </row>
    <row r="591" spans="1:8">
      <c r="A591" s="20">
        <f t="shared" si="55"/>
        <v>585</v>
      </c>
      <c r="B591" s="25"/>
      <c r="C591" s="38"/>
      <c r="D591" s="22" t="s">
        <v>24</v>
      </c>
      <c r="E591" s="22" t="s">
        <v>528</v>
      </c>
      <c r="F591" s="22" t="s">
        <v>529</v>
      </c>
      <c r="G591" s="22" t="s">
        <v>530</v>
      </c>
      <c r="H591" s="22" t="s">
        <v>531</v>
      </c>
    </row>
    <row r="592" spans="1:8">
      <c r="A592" s="20">
        <f t="shared" si="55"/>
        <v>586</v>
      </c>
      <c r="B592" s="25"/>
      <c r="C592" s="38"/>
      <c r="D592" s="22" t="s">
        <v>524</v>
      </c>
      <c r="E592" s="22"/>
      <c r="F592" s="22"/>
      <c r="G592" s="22"/>
      <c r="H592" s="22"/>
    </row>
    <row r="593" ht="27" spans="1:8">
      <c r="A593" s="20">
        <f t="shared" si="55"/>
        <v>587</v>
      </c>
      <c r="B593" s="25"/>
      <c r="C593" s="38"/>
      <c r="D593" s="22" t="s">
        <v>24</v>
      </c>
      <c r="E593" s="22"/>
      <c r="F593" s="22" t="s">
        <v>532</v>
      </c>
      <c r="G593" s="22"/>
      <c r="H593" s="22" t="s">
        <v>32</v>
      </c>
    </row>
    <row r="594" ht="27" spans="1:8">
      <c r="A594" s="20">
        <f t="shared" si="55"/>
        <v>588</v>
      </c>
      <c r="B594" s="25"/>
      <c r="C594" s="38"/>
      <c r="D594" s="22" t="s">
        <v>24</v>
      </c>
      <c r="E594" s="22"/>
      <c r="F594" s="22" t="s">
        <v>533</v>
      </c>
      <c r="G594" s="22"/>
      <c r="H594" s="22" t="s">
        <v>32</v>
      </c>
    </row>
    <row r="595" spans="1:8">
      <c r="A595" s="41">
        <f t="shared" si="55"/>
        <v>589</v>
      </c>
      <c r="B595" s="63"/>
      <c r="C595" s="73">
        <v>1</v>
      </c>
      <c r="D595" s="64" t="s">
        <v>24</v>
      </c>
      <c r="E595" s="64"/>
      <c r="F595" s="64" t="s">
        <v>534</v>
      </c>
      <c r="G595" s="64"/>
      <c r="H595" s="64" t="s">
        <v>32</v>
      </c>
    </row>
    <row r="596" spans="1:8">
      <c r="A596" s="20">
        <f t="shared" si="55"/>
        <v>590</v>
      </c>
      <c r="B596" s="23"/>
      <c r="C596" s="83"/>
      <c r="D596" s="24" t="s">
        <v>33</v>
      </c>
      <c r="E596" s="24" t="s">
        <v>224</v>
      </c>
      <c r="F596" s="24"/>
      <c r="G596" s="24"/>
      <c r="H596" s="24"/>
    </row>
    <row r="597" spans="1:8">
      <c r="A597" s="20">
        <f t="shared" si="55"/>
        <v>591</v>
      </c>
      <c r="B597" s="25"/>
      <c r="C597" s="38"/>
      <c r="D597" s="22" t="s">
        <v>119</v>
      </c>
      <c r="E597" s="22" t="s">
        <v>535</v>
      </c>
      <c r="F597" s="39" t="b">
        <v>0</v>
      </c>
      <c r="G597" s="38"/>
      <c r="H597" s="22"/>
    </row>
    <row r="598" spans="1:8">
      <c r="A598" s="20">
        <f t="shared" ref="A598:A607" si="56">ROW()-6</f>
        <v>592</v>
      </c>
      <c r="B598" s="25"/>
      <c r="C598" s="38"/>
      <c r="D598" s="22" t="s">
        <v>24</v>
      </c>
      <c r="E598" s="22"/>
      <c r="F598" s="22" t="s">
        <v>536</v>
      </c>
      <c r="G598" s="22"/>
      <c r="H598" s="22" t="s">
        <v>32</v>
      </c>
    </row>
    <row r="599" spans="1:8">
      <c r="A599" s="20">
        <f t="shared" si="56"/>
        <v>593</v>
      </c>
      <c r="B599" s="25"/>
      <c r="C599" s="38"/>
      <c r="D599" s="22" t="s">
        <v>24</v>
      </c>
      <c r="E599" s="22"/>
      <c r="F599" s="22" t="s">
        <v>537</v>
      </c>
      <c r="G599" s="22"/>
      <c r="H599" s="22" t="s">
        <v>32</v>
      </c>
    </row>
    <row r="600" spans="1:8">
      <c r="A600" s="20">
        <f t="shared" si="56"/>
        <v>594</v>
      </c>
      <c r="B600" s="23"/>
      <c r="C600" s="83"/>
      <c r="D600" s="24" t="s">
        <v>33</v>
      </c>
      <c r="E600" s="24" t="s">
        <v>224</v>
      </c>
      <c r="F600" s="24"/>
      <c r="G600" s="24"/>
      <c r="H600" s="24"/>
    </row>
    <row r="601" spans="1:8">
      <c r="A601" s="20">
        <f t="shared" si="56"/>
        <v>595</v>
      </c>
      <c r="B601" s="25"/>
      <c r="C601" s="38"/>
      <c r="D601" s="22" t="s">
        <v>119</v>
      </c>
      <c r="E601" s="22" t="s">
        <v>538</v>
      </c>
      <c r="F601" s="39" t="b">
        <v>0</v>
      </c>
      <c r="G601" s="38"/>
      <c r="H601" s="22"/>
    </row>
    <row r="602" spans="1:8">
      <c r="A602" s="20">
        <f t="shared" si="56"/>
        <v>596</v>
      </c>
      <c r="B602" s="25"/>
      <c r="C602" s="38"/>
      <c r="D602" s="22" t="s">
        <v>24</v>
      </c>
      <c r="E602" s="22"/>
      <c r="F602" s="22" t="s">
        <v>539</v>
      </c>
      <c r="G602" s="22"/>
      <c r="H602" s="22" t="s">
        <v>32</v>
      </c>
    </row>
    <row r="603" spans="1:8">
      <c r="A603" s="20">
        <f t="shared" si="56"/>
        <v>597</v>
      </c>
      <c r="B603" s="25"/>
      <c r="C603" s="38"/>
      <c r="D603" s="22" t="s">
        <v>24</v>
      </c>
      <c r="E603" s="22"/>
      <c r="F603" s="22" t="s">
        <v>540</v>
      </c>
      <c r="G603" s="22"/>
      <c r="H603" s="22" t="s">
        <v>32</v>
      </c>
    </row>
    <row r="604" spans="1:8">
      <c r="A604" s="20">
        <f t="shared" si="56"/>
        <v>598</v>
      </c>
      <c r="B604" s="23"/>
      <c r="C604" s="83"/>
      <c r="D604" s="24" t="s">
        <v>33</v>
      </c>
      <c r="E604" s="24" t="s">
        <v>224</v>
      </c>
      <c r="F604" s="24"/>
      <c r="G604" s="24"/>
      <c r="H604" s="24"/>
    </row>
    <row r="605" spans="1:8">
      <c r="A605" s="20">
        <f t="shared" si="56"/>
        <v>599</v>
      </c>
      <c r="B605" s="25"/>
      <c r="C605" s="38"/>
      <c r="D605" s="22" t="s">
        <v>119</v>
      </c>
      <c r="E605" s="22" t="s">
        <v>541</v>
      </c>
      <c r="F605" s="39" t="b">
        <v>0</v>
      </c>
      <c r="G605" s="38"/>
      <c r="H605" s="22"/>
    </row>
    <row r="606" spans="1:8">
      <c r="A606" s="20">
        <f t="shared" si="56"/>
        <v>600</v>
      </c>
      <c r="B606" s="25"/>
      <c r="C606" s="38"/>
      <c r="D606" s="22" t="s">
        <v>24</v>
      </c>
      <c r="E606" s="22"/>
      <c r="F606" s="22" t="s">
        <v>542</v>
      </c>
      <c r="G606" s="22"/>
      <c r="H606" s="22" t="s">
        <v>32</v>
      </c>
    </row>
    <row r="607" ht="27" spans="1:8">
      <c r="A607" s="20">
        <f t="shared" si="56"/>
        <v>601</v>
      </c>
      <c r="B607" s="25"/>
      <c r="C607" s="38"/>
      <c r="D607" s="22" t="s">
        <v>24</v>
      </c>
      <c r="E607" s="22"/>
      <c r="F607" s="22" t="s">
        <v>543</v>
      </c>
      <c r="G607" s="22"/>
      <c r="H607" s="22" t="s">
        <v>32</v>
      </c>
    </row>
    <row r="608" spans="1:8">
      <c r="A608" s="20">
        <f t="shared" ref="A608:A617" si="57">ROW()-6</f>
        <v>602</v>
      </c>
      <c r="B608" s="25"/>
      <c r="C608" s="38"/>
      <c r="D608" s="22" t="s">
        <v>119</v>
      </c>
      <c r="E608" s="22" t="s">
        <v>544</v>
      </c>
      <c r="F608" s="22"/>
      <c r="G608" s="38"/>
      <c r="H608" s="22"/>
    </row>
    <row r="609" spans="1:8">
      <c r="A609" s="20">
        <f t="shared" si="57"/>
        <v>603</v>
      </c>
      <c r="B609" s="25"/>
      <c r="C609" s="38"/>
      <c r="D609" s="22" t="s">
        <v>24</v>
      </c>
      <c r="E609" s="22"/>
      <c r="F609" s="22" t="s">
        <v>545</v>
      </c>
      <c r="G609" s="22"/>
      <c r="H609" s="22" t="s">
        <v>32</v>
      </c>
    </row>
    <row r="610" ht="27" spans="1:8">
      <c r="A610" s="20">
        <f t="shared" si="57"/>
        <v>604</v>
      </c>
      <c r="B610" s="25"/>
      <c r="C610" s="38"/>
      <c r="D610" s="22" t="s">
        <v>24</v>
      </c>
      <c r="E610" s="22"/>
      <c r="F610" s="22" t="s">
        <v>546</v>
      </c>
      <c r="G610" s="22"/>
      <c r="H610" s="22" t="s">
        <v>32</v>
      </c>
    </row>
    <row r="611" spans="1:8">
      <c r="A611" s="20">
        <f t="shared" si="57"/>
        <v>605</v>
      </c>
      <c r="B611" s="25"/>
      <c r="C611" s="38"/>
      <c r="D611" s="22" t="s">
        <v>121</v>
      </c>
      <c r="E611" s="22"/>
      <c r="F611" s="22"/>
      <c r="G611" s="38"/>
      <c r="H611" s="22"/>
    </row>
    <row r="612" spans="1:8">
      <c r="A612" s="20">
        <f t="shared" si="57"/>
        <v>606</v>
      </c>
      <c r="B612" s="25"/>
      <c r="C612" s="38"/>
      <c r="D612" s="22" t="s">
        <v>24</v>
      </c>
      <c r="E612" s="22"/>
      <c r="F612" s="22" t="s">
        <v>547</v>
      </c>
      <c r="G612" s="22"/>
      <c r="H612" s="22" t="s">
        <v>32</v>
      </c>
    </row>
    <row r="613" spans="1:8">
      <c r="A613" s="20">
        <f t="shared" si="57"/>
        <v>607</v>
      </c>
      <c r="B613" s="25"/>
      <c r="C613" s="38"/>
      <c r="D613" s="22" t="s">
        <v>24</v>
      </c>
      <c r="E613" s="22"/>
      <c r="F613" s="22" t="s">
        <v>548</v>
      </c>
      <c r="G613" s="22"/>
      <c r="H613" s="22" t="s">
        <v>32</v>
      </c>
    </row>
    <row r="614" spans="1:8">
      <c r="A614" s="20">
        <f t="shared" si="57"/>
        <v>608</v>
      </c>
      <c r="B614" s="25"/>
      <c r="C614" s="38"/>
      <c r="D614" s="22" t="s">
        <v>24</v>
      </c>
      <c r="E614" s="22"/>
      <c r="F614" s="22" t="s">
        <v>549</v>
      </c>
      <c r="G614" s="22"/>
      <c r="H614" s="22" t="s">
        <v>32</v>
      </c>
    </row>
    <row r="615" spans="1:8">
      <c r="A615" s="20">
        <f t="shared" si="57"/>
        <v>609</v>
      </c>
      <c r="B615" s="23"/>
      <c r="C615" s="83"/>
      <c r="D615" s="24" t="s">
        <v>33</v>
      </c>
      <c r="E615" s="24" t="s">
        <v>224</v>
      </c>
      <c r="F615" s="24"/>
      <c r="G615" s="24"/>
      <c r="H615" s="24"/>
    </row>
    <row r="616" spans="1:8">
      <c r="A616" s="20">
        <f t="shared" si="57"/>
        <v>610</v>
      </c>
      <c r="B616" s="25"/>
      <c r="C616" s="38"/>
      <c r="D616" s="22" t="s">
        <v>119</v>
      </c>
      <c r="E616" s="22" t="s">
        <v>225</v>
      </c>
      <c r="F616" s="39" t="b">
        <v>0</v>
      </c>
      <c r="G616" s="22"/>
      <c r="H616" s="22"/>
    </row>
    <row r="617" ht="27" spans="1:8">
      <c r="A617" s="20">
        <f t="shared" si="57"/>
        <v>611</v>
      </c>
      <c r="B617" s="25"/>
      <c r="C617" s="38"/>
      <c r="D617" s="22" t="s">
        <v>24</v>
      </c>
      <c r="E617" s="22"/>
      <c r="F617" s="22" t="s">
        <v>550</v>
      </c>
      <c r="G617" s="22"/>
      <c r="H617" s="22" t="s">
        <v>32</v>
      </c>
    </row>
    <row r="618" spans="1:8">
      <c r="A618" s="20">
        <f t="shared" ref="A618:A627" si="58">ROW()-6</f>
        <v>612</v>
      </c>
      <c r="B618" s="25"/>
      <c r="C618" s="38"/>
      <c r="D618" s="22" t="s">
        <v>24</v>
      </c>
      <c r="E618" s="22"/>
      <c r="F618" s="22" t="s">
        <v>551</v>
      </c>
      <c r="G618" s="22"/>
      <c r="H618" s="22" t="s">
        <v>32</v>
      </c>
    </row>
    <row r="619" spans="1:8">
      <c r="A619" s="20">
        <f t="shared" si="58"/>
        <v>613</v>
      </c>
      <c r="B619" s="25"/>
      <c r="C619" s="38"/>
      <c r="D619" s="22" t="s">
        <v>121</v>
      </c>
      <c r="E619" s="22"/>
      <c r="F619" s="22"/>
      <c r="G619" s="22"/>
      <c r="H619" s="22"/>
    </row>
    <row r="620" spans="1:8">
      <c r="A620" s="20">
        <f t="shared" si="58"/>
        <v>614</v>
      </c>
      <c r="B620" s="25"/>
      <c r="C620" s="38"/>
      <c r="D620" s="22" t="s">
        <v>24</v>
      </c>
      <c r="E620" s="22"/>
      <c r="F620" s="22" t="s">
        <v>552</v>
      </c>
      <c r="G620" s="22"/>
      <c r="H620" s="22" t="s">
        <v>32</v>
      </c>
    </row>
    <row r="621" spans="1:8">
      <c r="A621" s="20">
        <f t="shared" si="58"/>
        <v>615</v>
      </c>
      <c r="B621" s="46"/>
      <c r="C621" s="38"/>
      <c r="D621" s="22" t="s">
        <v>24</v>
      </c>
      <c r="E621" s="38" t="s">
        <v>54</v>
      </c>
      <c r="F621" s="38" t="s">
        <v>553</v>
      </c>
      <c r="G621" s="38"/>
      <c r="H621" s="80"/>
    </row>
    <row r="622" spans="1:8">
      <c r="A622" s="20">
        <f t="shared" si="58"/>
        <v>616</v>
      </c>
      <c r="B622" s="79" t="s">
        <v>554</v>
      </c>
      <c r="C622" s="38"/>
      <c r="D622" s="38"/>
      <c r="E622" s="38"/>
      <c r="F622" s="38"/>
      <c r="G622" s="38"/>
      <c r="H622" s="38"/>
    </row>
    <row r="623" ht="54" spans="1:8">
      <c r="A623" s="20">
        <f t="shared" si="58"/>
        <v>617</v>
      </c>
      <c r="B623" s="23"/>
      <c r="C623" s="24"/>
      <c r="D623" s="29" t="s">
        <v>195</v>
      </c>
      <c r="E623" s="22" t="s">
        <v>555</v>
      </c>
      <c r="F623" s="29" t="s">
        <v>556</v>
      </c>
      <c r="G623" s="38"/>
      <c r="H623" s="38"/>
    </row>
    <row r="624" ht="27" spans="1:8">
      <c r="A624" s="20">
        <f t="shared" si="58"/>
        <v>618</v>
      </c>
      <c r="B624" s="79" t="s">
        <v>557</v>
      </c>
      <c r="C624" s="38"/>
      <c r="D624" s="22" t="s">
        <v>28</v>
      </c>
      <c r="E624" s="22" t="s">
        <v>29</v>
      </c>
      <c r="F624" s="22" t="s">
        <v>30</v>
      </c>
      <c r="G624" s="38"/>
      <c r="H624" s="22"/>
    </row>
    <row r="625" ht="27" spans="1:8">
      <c r="A625" s="20">
        <f t="shared" si="58"/>
        <v>619</v>
      </c>
      <c r="B625" s="23"/>
      <c r="C625" s="38"/>
      <c r="D625" s="22" t="s">
        <v>24</v>
      </c>
      <c r="E625" s="38" t="s">
        <v>54</v>
      </c>
      <c r="F625" s="83" t="s">
        <v>558</v>
      </c>
      <c r="G625" s="38"/>
      <c r="H625" s="38" t="s">
        <v>32</v>
      </c>
    </row>
    <row r="626" spans="1:8">
      <c r="A626" s="20">
        <f t="shared" si="58"/>
        <v>620</v>
      </c>
      <c r="B626" s="46"/>
      <c r="C626" s="38"/>
      <c r="D626" s="30" t="s">
        <v>113</v>
      </c>
      <c r="E626" s="82" t="s">
        <v>559</v>
      </c>
      <c r="F626" s="38"/>
      <c r="G626" s="38"/>
      <c r="H626" s="38"/>
    </row>
    <row r="627" spans="1:8">
      <c r="A627" s="20">
        <f t="shared" si="58"/>
        <v>621</v>
      </c>
      <c r="B627" s="46"/>
      <c r="C627" s="38"/>
      <c r="D627" s="24" t="s">
        <v>43</v>
      </c>
      <c r="E627" s="24" t="s">
        <v>44</v>
      </c>
      <c r="F627" s="24" t="s">
        <v>45</v>
      </c>
      <c r="G627" s="38" t="s">
        <v>560</v>
      </c>
      <c r="H627" s="38"/>
    </row>
    <row r="628" ht="27" spans="1:8">
      <c r="A628" s="20">
        <f t="shared" ref="A628:A637" si="59">ROW()-6</f>
        <v>622</v>
      </c>
      <c r="B628" s="46"/>
      <c r="C628" s="38"/>
      <c r="D628" s="22" t="s">
        <v>24</v>
      </c>
      <c r="E628" s="24" t="s">
        <v>44</v>
      </c>
      <c r="F628" s="38" t="s">
        <v>561</v>
      </c>
      <c r="G628" s="22" t="s">
        <v>562</v>
      </c>
      <c r="H628" s="80"/>
    </row>
    <row r="629" ht="27" spans="1:8">
      <c r="A629" s="41">
        <f t="shared" si="59"/>
        <v>623</v>
      </c>
      <c r="B629" s="72"/>
      <c r="C629" s="73">
        <v>1</v>
      </c>
      <c r="D629" s="64" t="s">
        <v>24</v>
      </c>
      <c r="E629" s="74" t="s">
        <v>54</v>
      </c>
      <c r="F629" s="86" t="s">
        <v>563</v>
      </c>
      <c r="G629" s="74"/>
      <c r="H629" s="74"/>
    </row>
    <row r="630" spans="1:8">
      <c r="A630" s="41">
        <f t="shared" si="59"/>
        <v>624</v>
      </c>
      <c r="B630" s="72"/>
      <c r="C630" s="73">
        <v>1</v>
      </c>
      <c r="D630" s="44" t="s">
        <v>43</v>
      </c>
      <c r="E630" s="44" t="s">
        <v>49</v>
      </c>
      <c r="F630" s="44" t="s">
        <v>50</v>
      </c>
      <c r="G630" s="74"/>
      <c r="H630" s="74"/>
    </row>
    <row r="631" spans="1:8">
      <c r="A631" s="41">
        <f t="shared" si="59"/>
        <v>625</v>
      </c>
      <c r="B631" s="72"/>
      <c r="C631" s="73">
        <v>1</v>
      </c>
      <c r="D631" s="64" t="s">
        <v>24</v>
      </c>
      <c r="E631" s="44" t="s">
        <v>49</v>
      </c>
      <c r="F631" s="74" t="s">
        <v>564</v>
      </c>
      <c r="G631" s="64"/>
      <c r="H631" s="74"/>
    </row>
    <row r="632" ht="27" spans="1:8">
      <c r="A632" s="41">
        <f t="shared" si="59"/>
        <v>626</v>
      </c>
      <c r="B632" s="72"/>
      <c r="C632" s="73">
        <v>1</v>
      </c>
      <c r="D632" s="74" t="s">
        <v>24</v>
      </c>
      <c r="E632" s="74"/>
      <c r="F632" s="86" t="s">
        <v>565</v>
      </c>
      <c r="G632" s="74"/>
      <c r="H632" s="74"/>
    </row>
    <row r="633" spans="1:8">
      <c r="A633" s="41">
        <f t="shared" si="59"/>
        <v>627</v>
      </c>
      <c r="B633" s="72"/>
      <c r="C633" s="73">
        <v>1</v>
      </c>
      <c r="D633" s="74" t="s">
        <v>24</v>
      </c>
      <c r="E633" s="74"/>
      <c r="F633" s="74" t="s">
        <v>566</v>
      </c>
      <c r="G633" s="74"/>
      <c r="H633" s="74"/>
    </row>
    <row r="634" spans="1:8">
      <c r="A634" s="20">
        <f t="shared" si="59"/>
        <v>628</v>
      </c>
      <c r="B634" s="46"/>
      <c r="C634" s="38"/>
      <c r="D634" s="38"/>
      <c r="E634" s="38"/>
      <c r="F634" s="38"/>
      <c r="G634" s="38"/>
      <c r="H634" s="38"/>
    </row>
    <row r="635" spans="1:8">
      <c r="A635" s="20">
        <f t="shared" ref="A635:A645" si="60">ROW()-6</f>
        <v>629</v>
      </c>
      <c r="B635" s="46"/>
      <c r="C635" s="38"/>
      <c r="D635" s="30" t="s">
        <v>122</v>
      </c>
      <c r="E635" s="30" t="s">
        <v>567</v>
      </c>
      <c r="F635" s="38"/>
      <c r="G635" s="38"/>
      <c r="H635" s="38"/>
    </row>
    <row r="636" spans="1:8">
      <c r="A636" s="20">
        <f t="shared" si="60"/>
        <v>630</v>
      </c>
      <c r="B636" s="46"/>
      <c r="C636" s="38"/>
      <c r="D636" s="29" t="s">
        <v>124</v>
      </c>
      <c r="E636" s="22"/>
      <c r="F636" s="87" t="s">
        <v>125</v>
      </c>
      <c r="G636" s="38"/>
      <c r="H636" s="38"/>
    </row>
    <row r="637" ht="27" spans="1:8">
      <c r="A637" s="20">
        <f t="shared" si="60"/>
        <v>631</v>
      </c>
      <c r="B637" s="79" t="s">
        <v>568</v>
      </c>
      <c r="C637" s="38"/>
      <c r="D637" s="22"/>
      <c r="E637" s="22"/>
      <c r="F637" s="38"/>
      <c r="G637" s="38"/>
      <c r="H637" s="38"/>
    </row>
    <row r="638" spans="1:8">
      <c r="A638" s="20">
        <f t="shared" si="60"/>
        <v>632</v>
      </c>
      <c r="B638" s="46"/>
      <c r="C638" s="38"/>
      <c r="D638" s="22" t="s">
        <v>24</v>
      </c>
      <c r="E638" s="38" t="s">
        <v>54</v>
      </c>
      <c r="F638" s="38" t="s">
        <v>569</v>
      </c>
      <c r="G638" s="38"/>
      <c r="H638" s="80"/>
    </row>
    <row r="639" spans="1:8">
      <c r="A639" s="20">
        <f t="shared" si="60"/>
        <v>633</v>
      </c>
      <c r="B639" s="46"/>
      <c r="C639" s="38"/>
      <c r="D639" s="29" t="s">
        <v>124</v>
      </c>
      <c r="E639" s="22"/>
      <c r="F639" s="87" t="s">
        <v>554</v>
      </c>
      <c r="G639" s="38"/>
      <c r="H639" s="38"/>
    </row>
    <row r="640" spans="1:8">
      <c r="A640" s="20">
        <f t="shared" si="60"/>
        <v>634</v>
      </c>
      <c r="B640" s="46"/>
      <c r="C640" s="38"/>
      <c r="D640" s="22"/>
      <c r="E640" s="22"/>
      <c r="F640" s="38"/>
      <c r="G640" s="38"/>
      <c r="H640" s="38"/>
    </row>
    <row r="641" spans="1:8">
      <c r="A641" s="20">
        <f t="shared" si="60"/>
        <v>635</v>
      </c>
      <c r="B641" s="46"/>
      <c r="C641" s="38"/>
      <c r="D641" s="22"/>
      <c r="E641" s="22"/>
      <c r="F641" s="38"/>
      <c r="G641" s="38"/>
      <c r="H641" s="38"/>
    </row>
    <row r="642" ht="27" spans="1:8">
      <c r="A642" s="20">
        <f t="shared" si="60"/>
        <v>636</v>
      </c>
      <c r="B642" s="79" t="s">
        <v>570</v>
      </c>
      <c r="C642" s="38"/>
      <c r="D642" s="22"/>
      <c r="E642" s="22"/>
      <c r="F642" s="38"/>
      <c r="G642" s="38"/>
      <c r="H642" s="38"/>
    </row>
    <row r="643" spans="1:8">
      <c r="A643" s="20">
        <f t="shared" si="60"/>
        <v>637</v>
      </c>
      <c r="B643" s="46"/>
      <c r="C643" s="38"/>
      <c r="D643" s="22" t="s">
        <v>28</v>
      </c>
      <c r="E643" s="22" t="s">
        <v>29</v>
      </c>
      <c r="F643" s="22" t="s">
        <v>30</v>
      </c>
      <c r="G643" s="38"/>
      <c r="H643" s="22"/>
    </row>
    <row r="644" ht="27" spans="1:8">
      <c r="A644" s="20">
        <f t="shared" si="60"/>
        <v>638</v>
      </c>
      <c r="B644" s="46"/>
      <c r="C644" s="38"/>
      <c r="D644" s="38" t="s">
        <v>24</v>
      </c>
      <c r="E644" s="38"/>
      <c r="F644" s="38" t="s">
        <v>571</v>
      </c>
      <c r="G644" s="38"/>
      <c r="H644" s="38" t="s">
        <v>32</v>
      </c>
    </row>
    <row r="645" ht="27" spans="1:8">
      <c r="A645" s="20">
        <f t="shared" si="60"/>
        <v>639</v>
      </c>
      <c r="B645" s="46"/>
      <c r="C645" s="38"/>
      <c r="D645" s="38" t="s">
        <v>24</v>
      </c>
      <c r="E645" s="38"/>
      <c r="F645" s="38" t="s">
        <v>572</v>
      </c>
      <c r="G645" s="38"/>
      <c r="H645" s="38" t="s">
        <v>32</v>
      </c>
    </row>
    <row r="646" ht="27" spans="1:8">
      <c r="A646" s="20">
        <f t="shared" ref="A646:A654" si="61">ROW()-6</f>
        <v>640</v>
      </c>
      <c r="B646" s="46"/>
      <c r="C646" s="38"/>
      <c r="D646" s="22" t="s">
        <v>573</v>
      </c>
      <c r="E646" s="22" t="s">
        <v>574</v>
      </c>
      <c r="F646" s="38"/>
      <c r="G646" s="88">
        <v>1</v>
      </c>
      <c r="H646" s="38"/>
    </row>
    <row r="647" spans="1:8">
      <c r="A647" s="20">
        <f t="shared" si="61"/>
        <v>641</v>
      </c>
      <c r="B647" s="46"/>
      <c r="C647" s="38"/>
      <c r="D647" s="29" t="s">
        <v>124</v>
      </c>
      <c r="E647" s="22"/>
      <c r="F647" s="87" t="s">
        <v>125</v>
      </c>
      <c r="G647" s="38"/>
      <c r="H647" s="38"/>
    </row>
    <row r="648" spans="1:8">
      <c r="A648" s="20">
        <f t="shared" si="61"/>
        <v>642</v>
      </c>
      <c r="B648" s="46"/>
      <c r="C648" s="38"/>
      <c r="D648" s="22"/>
      <c r="E648" s="22"/>
      <c r="F648" s="38"/>
      <c r="G648" s="38"/>
      <c r="H648" s="38"/>
    </row>
    <row r="649" spans="1:8">
      <c r="A649" s="20">
        <f t="shared" si="61"/>
        <v>643</v>
      </c>
      <c r="B649" s="46"/>
      <c r="C649" s="38"/>
      <c r="D649" s="22"/>
      <c r="E649" s="22"/>
      <c r="F649" s="38"/>
      <c r="G649" s="38"/>
      <c r="H649" s="38"/>
    </row>
    <row r="650" spans="1:8">
      <c r="A650" s="20">
        <f t="shared" si="61"/>
        <v>644</v>
      </c>
      <c r="B650" s="46"/>
      <c r="C650" s="38"/>
      <c r="D650" s="22"/>
      <c r="E650" s="22"/>
      <c r="F650" s="38"/>
      <c r="G650" s="38"/>
      <c r="H650" s="38"/>
    </row>
    <row r="651" spans="1:8">
      <c r="A651" s="20">
        <f t="shared" si="61"/>
        <v>645</v>
      </c>
      <c r="B651" s="46"/>
      <c r="C651" s="38"/>
      <c r="D651" s="22"/>
      <c r="E651" s="22"/>
      <c r="F651" s="38"/>
      <c r="G651" s="38"/>
      <c r="H651" s="38"/>
    </row>
    <row r="652" ht="27" spans="1:8">
      <c r="A652" s="41">
        <f t="shared" si="61"/>
        <v>646</v>
      </c>
      <c r="B652" s="63"/>
      <c r="C652" s="73">
        <v>1</v>
      </c>
      <c r="D652" s="64" t="s">
        <v>24</v>
      </c>
      <c r="E652" s="74" t="s">
        <v>60</v>
      </c>
      <c r="F652" s="44" t="s">
        <v>575</v>
      </c>
      <c r="G652" s="74"/>
      <c r="H652" s="64"/>
    </row>
    <row r="653" ht="27" spans="1:8">
      <c r="A653" s="41">
        <f t="shared" si="61"/>
        <v>647</v>
      </c>
      <c r="B653" s="63"/>
      <c r="C653" s="73">
        <v>1</v>
      </c>
      <c r="D653" s="64" t="s">
        <v>24</v>
      </c>
      <c r="E653" s="74" t="s">
        <v>49</v>
      </c>
      <c r="F653" s="44" t="s">
        <v>576</v>
      </c>
      <c r="G653" s="64"/>
      <c r="H653" s="64"/>
    </row>
    <row r="654" ht="27" spans="1:8">
      <c r="A654" s="41">
        <f t="shared" si="61"/>
        <v>648</v>
      </c>
      <c r="B654" s="63"/>
      <c r="C654" s="73">
        <v>1</v>
      </c>
      <c r="D654" s="64" t="s">
        <v>24</v>
      </c>
      <c r="E654" s="74" t="s">
        <v>49</v>
      </c>
      <c r="F654" s="44" t="s">
        <v>577</v>
      </c>
      <c r="G654" s="64"/>
      <c r="H654" s="64"/>
    </row>
    <row r="655" spans="1:8">
      <c r="A655" s="41">
        <f t="shared" ref="A655:A664" si="62">ROW()-6</f>
        <v>649</v>
      </c>
      <c r="B655" s="63"/>
      <c r="C655" s="73">
        <v>1</v>
      </c>
      <c r="D655" s="64"/>
      <c r="E655" s="74"/>
      <c r="F655" s="44" t="s">
        <v>578</v>
      </c>
      <c r="G655" s="74"/>
      <c r="H655" s="64"/>
    </row>
    <row r="656" spans="1:8">
      <c r="A656" s="41">
        <f t="shared" si="62"/>
        <v>650</v>
      </c>
      <c r="B656" s="63"/>
      <c r="C656" s="73">
        <v>1</v>
      </c>
      <c r="D656" s="64" t="s">
        <v>24</v>
      </c>
      <c r="E656" s="74"/>
      <c r="F656" s="64" t="s">
        <v>511</v>
      </c>
      <c r="G656" s="74"/>
      <c r="H656" s="64"/>
    </row>
    <row r="657" spans="1:8">
      <c r="A657" s="41">
        <f t="shared" si="62"/>
        <v>651</v>
      </c>
      <c r="B657" s="63"/>
      <c r="C657" s="73">
        <v>1</v>
      </c>
      <c r="D657" s="64" t="s">
        <v>24</v>
      </c>
      <c r="E657" s="64" t="s">
        <v>54</v>
      </c>
      <c r="F657" s="64" t="s">
        <v>579</v>
      </c>
      <c r="G657" s="64"/>
      <c r="H657" s="64"/>
    </row>
    <row r="658" ht="27" spans="1:8">
      <c r="A658" s="41">
        <f t="shared" si="62"/>
        <v>652</v>
      </c>
      <c r="B658" s="63"/>
      <c r="C658" s="73">
        <v>1</v>
      </c>
      <c r="D658" s="64" t="s">
        <v>24</v>
      </c>
      <c r="E658" s="64" t="s">
        <v>49</v>
      </c>
      <c r="F658" s="64" t="s">
        <v>580</v>
      </c>
      <c r="G658" s="64"/>
      <c r="H658" s="64"/>
    </row>
    <row r="659" ht="27" spans="1:8">
      <c r="A659" s="41">
        <f t="shared" si="62"/>
        <v>653</v>
      </c>
      <c r="B659" s="63"/>
      <c r="C659" s="73">
        <v>1</v>
      </c>
      <c r="D659" s="64" t="s">
        <v>24</v>
      </c>
      <c r="E659" s="64" t="s">
        <v>49</v>
      </c>
      <c r="F659" s="64" t="s">
        <v>581</v>
      </c>
      <c r="G659" s="64"/>
      <c r="H659" s="64"/>
    </row>
    <row r="660" ht="27" spans="1:8">
      <c r="A660" s="41">
        <f t="shared" si="62"/>
        <v>654</v>
      </c>
      <c r="B660" s="63"/>
      <c r="C660" s="73">
        <v>1</v>
      </c>
      <c r="D660" s="64" t="s">
        <v>24</v>
      </c>
      <c r="E660" s="64" t="s">
        <v>54</v>
      </c>
      <c r="F660" s="64" t="s">
        <v>582</v>
      </c>
      <c r="G660" s="64"/>
      <c r="H660" s="64"/>
    </row>
    <row r="661" spans="1:8">
      <c r="A661" s="41">
        <f t="shared" si="62"/>
        <v>655</v>
      </c>
      <c r="B661" s="42">
        <v>1</v>
      </c>
      <c r="C661" s="73">
        <v>1</v>
      </c>
      <c r="D661" s="44" t="s">
        <v>53</v>
      </c>
      <c r="E661" s="44" t="s">
        <v>49</v>
      </c>
      <c r="F661" s="44"/>
      <c r="G661" s="44"/>
      <c r="H661" s="44"/>
    </row>
    <row r="662" spans="1:8">
      <c r="A662" s="41">
        <f t="shared" si="62"/>
        <v>656</v>
      </c>
      <c r="B662" s="45"/>
      <c r="C662" s="73">
        <v>1</v>
      </c>
      <c r="D662" s="44" t="s">
        <v>53</v>
      </c>
      <c r="E662" s="44" t="s">
        <v>60</v>
      </c>
      <c r="F662" s="44"/>
      <c r="G662" s="44"/>
      <c r="H662" s="44"/>
    </row>
    <row r="663" spans="1:8">
      <c r="A663" s="41">
        <f t="shared" si="62"/>
        <v>657</v>
      </c>
      <c r="B663" s="63"/>
      <c r="C663" s="73">
        <v>1</v>
      </c>
      <c r="D663" s="64" t="s">
        <v>24</v>
      </c>
      <c r="E663" s="64"/>
      <c r="F663" s="64" t="s">
        <v>583</v>
      </c>
      <c r="G663" s="64"/>
      <c r="H663" s="64"/>
    </row>
    <row r="664" spans="1:8">
      <c r="A664" s="41">
        <f t="shared" si="62"/>
        <v>658</v>
      </c>
      <c r="B664" s="63"/>
      <c r="C664" s="73">
        <v>1</v>
      </c>
      <c r="D664" s="64" t="s">
        <v>24</v>
      </c>
      <c r="E664" s="64"/>
      <c r="F664" s="64" t="s">
        <v>523</v>
      </c>
      <c r="G664" s="64"/>
      <c r="H664" s="64"/>
    </row>
    <row r="665" ht="40.5" spans="1:8">
      <c r="A665" s="41">
        <f t="shared" ref="A665:A674" si="63">ROW()-6</f>
        <v>659</v>
      </c>
      <c r="B665" s="63"/>
      <c r="C665" s="73">
        <v>1</v>
      </c>
      <c r="D665" s="65" t="s">
        <v>195</v>
      </c>
      <c r="E665" s="64"/>
      <c r="F665" s="65" t="s">
        <v>584</v>
      </c>
      <c r="G665" s="64"/>
      <c r="H665" s="64"/>
    </row>
    <row r="666" spans="1:8">
      <c r="A666" s="20">
        <f t="shared" si="63"/>
        <v>660</v>
      </c>
      <c r="B666" s="25"/>
      <c r="C666" s="22"/>
      <c r="D666" s="22"/>
      <c r="E666" s="22"/>
      <c r="F666" s="22"/>
      <c r="G666" s="22"/>
      <c r="H666" s="22"/>
    </row>
    <row r="667" ht="27" spans="1:8">
      <c r="A667" s="20">
        <f t="shared" si="63"/>
        <v>661</v>
      </c>
      <c r="B667" s="21" t="s">
        <v>585</v>
      </c>
      <c r="C667" s="22"/>
      <c r="D667" s="22" t="s">
        <v>28</v>
      </c>
      <c r="E667" s="22" t="s">
        <v>29</v>
      </c>
      <c r="F667" s="22" t="s">
        <v>30</v>
      </c>
      <c r="G667" s="22"/>
      <c r="H667" s="22"/>
    </row>
    <row r="668" spans="1:8">
      <c r="A668" s="20">
        <f t="shared" si="63"/>
        <v>662</v>
      </c>
      <c r="B668" s="25"/>
      <c r="C668" s="22"/>
      <c r="D668" s="22" t="s">
        <v>24</v>
      </c>
      <c r="E668" s="22" t="s">
        <v>54</v>
      </c>
      <c r="F668" s="22" t="s">
        <v>586</v>
      </c>
      <c r="G668" s="22"/>
      <c r="H668" s="27"/>
    </row>
    <row r="669" spans="1:8">
      <c r="A669" s="20">
        <f t="shared" si="63"/>
        <v>663</v>
      </c>
      <c r="B669" s="23"/>
      <c r="C669" s="24"/>
      <c r="D669" s="24" t="s">
        <v>43</v>
      </c>
      <c r="E669" s="24" t="s">
        <v>44</v>
      </c>
      <c r="F669" s="24" t="s">
        <v>45</v>
      </c>
      <c r="G669" s="24"/>
      <c r="H669" s="24" t="s">
        <v>46</v>
      </c>
    </row>
    <row r="670" spans="1:8">
      <c r="A670" s="20">
        <f t="shared" si="63"/>
        <v>664</v>
      </c>
      <c r="B670" s="25"/>
      <c r="C670" s="22"/>
      <c r="D670" s="22" t="s">
        <v>24</v>
      </c>
      <c r="E670" s="22" t="s">
        <v>44</v>
      </c>
      <c r="F670" s="40" t="s">
        <v>587</v>
      </c>
      <c r="G670" s="22"/>
      <c r="H670" s="27"/>
    </row>
    <row r="671" spans="1:8">
      <c r="A671" s="20">
        <f t="shared" si="63"/>
        <v>665</v>
      </c>
      <c r="B671" s="23"/>
      <c r="C671" s="24"/>
      <c r="D671" s="24" t="s">
        <v>43</v>
      </c>
      <c r="E671" s="24" t="s">
        <v>49</v>
      </c>
      <c r="F671" s="24" t="s">
        <v>50</v>
      </c>
      <c r="G671" s="24" t="s">
        <v>87</v>
      </c>
      <c r="H671" s="24" t="s">
        <v>46</v>
      </c>
    </row>
    <row r="672" spans="1:8">
      <c r="A672" s="20">
        <f t="shared" si="63"/>
        <v>666</v>
      </c>
      <c r="B672" s="25"/>
      <c r="C672" s="22"/>
      <c r="D672" s="22" t="s">
        <v>24</v>
      </c>
      <c r="E672" s="22" t="s">
        <v>49</v>
      </c>
      <c r="F672" s="40" t="s">
        <v>588</v>
      </c>
      <c r="G672" s="22"/>
      <c r="H672" s="27"/>
    </row>
    <row r="673" spans="1:8">
      <c r="A673" s="20">
        <f t="shared" si="63"/>
        <v>667</v>
      </c>
      <c r="B673" s="25"/>
      <c r="C673" s="22"/>
      <c r="D673" s="22" t="s">
        <v>24</v>
      </c>
      <c r="E673" s="22" t="s">
        <v>44</v>
      </c>
      <c r="F673" s="40" t="s">
        <v>589</v>
      </c>
      <c r="G673" s="22"/>
      <c r="H673" s="27"/>
    </row>
    <row r="674" spans="1:8">
      <c r="A674" s="20">
        <f t="shared" si="63"/>
        <v>668</v>
      </c>
      <c r="B674" s="23"/>
      <c r="C674" s="24"/>
      <c r="D674" s="24" t="s">
        <v>53</v>
      </c>
      <c r="E674" s="24"/>
      <c r="F674" s="24"/>
      <c r="G674" s="24"/>
      <c r="H674" s="24"/>
    </row>
    <row r="675" spans="1:8">
      <c r="A675" s="20">
        <f t="shared" ref="A675:A684" si="64">ROW()-6</f>
        <v>669</v>
      </c>
      <c r="B675" s="25"/>
      <c r="C675" s="22"/>
      <c r="D675" s="22" t="s">
        <v>24</v>
      </c>
      <c r="E675" s="22"/>
      <c r="F675" s="22" t="s">
        <v>590</v>
      </c>
      <c r="G675" s="22"/>
      <c r="H675" s="22" t="s">
        <v>32</v>
      </c>
    </row>
    <row r="676" spans="1:8">
      <c r="A676" s="20">
        <f t="shared" si="64"/>
        <v>670</v>
      </c>
      <c r="B676" s="23"/>
      <c r="C676" s="24"/>
      <c r="D676" s="24" t="s">
        <v>43</v>
      </c>
      <c r="E676" s="24" t="s">
        <v>44</v>
      </c>
      <c r="F676" s="24" t="s">
        <v>45</v>
      </c>
      <c r="G676" s="24" t="s">
        <v>374</v>
      </c>
      <c r="H676" s="24" t="s">
        <v>46</v>
      </c>
    </row>
    <row r="677" spans="1:8">
      <c r="A677" s="20">
        <f t="shared" si="64"/>
        <v>671</v>
      </c>
      <c r="B677" s="25"/>
      <c r="C677" s="22"/>
      <c r="D677" s="22" t="s">
        <v>24</v>
      </c>
      <c r="E677" s="22" t="s">
        <v>44</v>
      </c>
      <c r="F677" s="40" t="s">
        <v>591</v>
      </c>
      <c r="G677" s="22"/>
      <c r="H677" s="27"/>
    </row>
    <row r="678" spans="1:8">
      <c r="A678" s="20">
        <f t="shared" si="64"/>
        <v>672</v>
      </c>
      <c r="B678" s="23"/>
      <c r="C678" s="24"/>
      <c r="D678" s="24" t="s">
        <v>43</v>
      </c>
      <c r="E678" s="24" t="s">
        <v>60</v>
      </c>
      <c r="F678" s="24" t="s">
        <v>50</v>
      </c>
      <c r="G678" s="24" t="s">
        <v>86</v>
      </c>
      <c r="H678" s="24" t="s">
        <v>46</v>
      </c>
    </row>
    <row r="679" ht="27" spans="1:8">
      <c r="A679" s="20">
        <f t="shared" si="64"/>
        <v>673</v>
      </c>
      <c r="B679" s="25"/>
      <c r="C679" s="22"/>
      <c r="D679" s="22" t="s">
        <v>24</v>
      </c>
      <c r="E679" s="22" t="s">
        <v>60</v>
      </c>
      <c r="F679" s="22" t="s">
        <v>592</v>
      </c>
      <c r="G679" s="22"/>
      <c r="H679" s="27"/>
    </row>
    <row r="680" spans="1:8">
      <c r="A680" s="20">
        <f t="shared" si="64"/>
        <v>674</v>
      </c>
      <c r="B680" s="25"/>
      <c r="C680" s="22"/>
      <c r="D680" s="22" t="s">
        <v>24</v>
      </c>
      <c r="E680" s="22" t="s">
        <v>60</v>
      </c>
      <c r="F680" s="22" t="s">
        <v>593</v>
      </c>
      <c r="G680" s="22"/>
      <c r="H680" s="27"/>
    </row>
    <row r="681" spans="1:8">
      <c r="A681" s="20">
        <f t="shared" si="64"/>
        <v>675</v>
      </c>
      <c r="B681" s="23"/>
      <c r="C681" s="24"/>
      <c r="D681" s="24" t="s">
        <v>53</v>
      </c>
      <c r="E681" s="24"/>
      <c r="F681" s="24"/>
      <c r="G681" s="24"/>
      <c r="H681" s="24"/>
    </row>
    <row r="682" ht="27" spans="1:8">
      <c r="A682" s="20">
        <f t="shared" si="64"/>
        <v>676</v>
      </c>
      <c r="B682" s="25"/>
      <c r="C682" s="22"/>
      <c r="D682" s="22" t="s">
        <v>24</v>
      </c>
      <c r="E682" s="22"/>
      <c r="F682" s="24" t="s">
        <v>594</v>
      </c>
      <c r="G682" s="22"/>
      <c r="H682" s="22" t="s">
        <v>32</v>
      </c>
    </row>
    <row r="683" ht="27" spans="1:8">
      <c r="A683" s="20">
        <f t="shared" si="64"/>
        <v>677</v>
      </c>
      <c r="B683" s="25"/>
      <c r="C683" s="22"/>
      <c r="D683" s="29" t="s">
        <v>195</v>
      </c>
      <c r="E683" s="22"/>
      <c r="F683" s="29" t="s">
        <v>595</v>
      </c>
      <c r="G683" s="22"/>
      <c r="H683" s="22"/>
    </row>
    <row r="684" spans="1:8">
      <c r="A684" s="20">
        <f t="shared" si="64"/>
        <v>678</v>
      </c>
      <c r="B684" s="25"/>
      <c r="C684" s="22"/>
      <c r="D684" s="22"/>
      <c r="E684" s="22"/>
      <c r="F684" s="22"/>
      <c r="G684" s="22"/>
      <c r="H684" s="22"/>
    </row>
    <row r="685" spans="1:8">
      <c r="A685" s="20">
        <f t="shared" ref="A685:A694" si="65">ROW()-6</f>
        <v>679</v>
      </c>
      <c r="B685" s="25"/>
      <c r="C685" s="22"/>
      <c r="D685" s="22"/>
      <c r="E685" s="22"/>
      <c r="F685" s="22"/>
      <c r="G685" s="22"/>
      <c r="H685" s="22"/>
    </row>
    <row r="686" ht="27" spans="1:8">
      <c r="A686" s="20">
        <f t="shared" si="65"/>
        <v>680</v>
      </c>
      <c r="B686" s="21" t="s">
        <v>596</v>
      </c>
      <c r="C686" s="22"/>
      <c r="D686" s="22"/>
      <c r="E686" s="22"/>
      <c r="F686" s="22"/>
      <c r="G686" s="22"/>
      <c r="H686" s="22"/>
    </row>
    <row r="687" spans="1:8">
      <c r="A687" s="20">
        <f t="shared" si="65"/>
        <v>681</v>
      </c>
      <c r="B687" s="25"/>
      <c r="C687" s="22"/>
      <c r="D687" s="22"/>
      <c r="E687" s="22"/>
      <c r="F687" s="22"/>
      <c r="G687" s="22"/>
      <c r="H687" s="22"/>
    </row>
    <row r="688" spans="1:8">
      <c r="A688" s="20">
        <f t="shared" si="65"/>
        <v>682</v>
      </c>
      <c r="B688" s="25"/>
      <c r="C688" s="22"/>
      <c r="D688" s="22"/>
      <c r="E688" s="22"/>
      <c r="F688" s="22"/>
      <c r="G688" s="22"/>
      <c r="H688" s="22"/>
    </row>
    <row r="689" spans="1:8">
      <c r="A689" s="20">
        <f t="shared" si="65"/>
        <v>683</v>
      </c>
      <c r="B689" s="25"/>
      <c r="C689" s="22"/>
      <c r="D689" s="22" t="s">
        <v>28</v>
      </c>
      <c r="E689" s="22" t="s">
        <v>29</v>
      </c>
      <c r="F689" s="22" t="s">
        <v>30</v>
      </c>
      <c r="G689" s="22"/>
      <c r="H689" s="22"/>
    </row>
    <row r="690" spans="1:8">
      <c r="A690" s="20">
        <f t="shared" si="65"/>
        <v>684</v>
      </c>
      <c r="B690" s="25"/>
      <c r="C690" s="22"/>
      <c r="D690" s="22" t="s">
        <v>24</v>
      </c>
      <c r="E690" s="22" t="s">
        <v>54</v>
      </c>
      <c r="F690" s="22" t="s">
        <v>597</v>
      </c>
      <c r="G690" s="22"/>
      <c r="H690" s="27"/>
    </row>
    <row r="691" spans="1:8">
      <c r="A691" s="20">
        <f t="shared" si="65"/>
        <v>685</v>
      </c>
      <c r="B691" s="23"/>
      <c r="C691" s="24"/>
      <c r="D691" s="24" t="s">
        <v>43</v>
      </c>
      <c r="E691" s="24" t="s">
        <v>60</v>
      </c>
      <c r="F691" s="24" t="s">
        <v>45</v>
      </c>
      <c r="G691" s="24"/>
      <c r="H691" s="24" t="s">
        <v>46</v>
      </c>
    </row>
    <row r="692" ht="27" spans="1:8">
      <c r="A692" s="20">
        <f t="shared" si="65"/>
        <v>686</v>
      </c>
      <c r="B692" s="25"/>
      <c r="C692" s="22"/>
      <c r="D692" s="22" t="s">
        <v>24</v>
      </c>
      <c r="E692" s="22" t="s">
        <v>60</v>
      </c>
      <c r="F692" s="26" t="s">
        <v>598</v>
      </c>
      <c r="G692" s="22" t="s">
        <v>599</v>
      </c>
      <c r="H692" s="27"/>
    </row>
    <row r="693" spans="1:8">
      <c r="A693" s="20">
        <f t="shared" si="65"/>
        <v>687</v>
      </c>
      <c r="B693" s="23"/>
      <c r="C693" s="24"/>
      <c r="D693" s="24" t="s">
        <v>43</v>
      </c>
      <c r="E693" s="24" t="s">
        <v>44</v>
      </c>
      <c r="F693" s="24" t="s">
        <v>45</v>
      </c>
      <c r="G693" s="24"/>
      <c r="H693" s="24" t="s">
        <v>46</v>
      </c>
    </row>
    <row r="694" spans="1:8">
      <c r="A694" s="20">
        <f t="shared" si="65"/>
        <v>688</v>
      </c>
      <c r="B694" s="25"/>
      <c r="C694" s="22"/>
      <c r="D694" s="22" t="s">
        <v>24</v>
      </c>
      <c r="E694" s="22" t="s">
        <v>44</v>
      </c>
      <c r="F694" s="26" t="s">
        <v>600</v>
      </c>
      <c r="G694" s="22" t="s">
        <v>601</v>
      </c>
      <c r="H694" s="27"/>
    </row>
    <row r="695" spans="1:8">
      <c r="A695" s="20">
        <f t="shared" ref="A695:A704" si="66">ROW()-6</f>
        <v>689</v>
      </c>
      <c r="B695" s="23"/>
      <c r="C695" s="24"/>
      <c r="D695" s="24" t="s">
        <v>43</v>
      </c>
      <c r="E695" s="24" t="s">
        <v>49</v>
      </c>
      <c r="F695" s="24" t="s">
        <v>45</v>
      </c>
      <c r="G695" s="24"/>
      <c r="H695" s="24" t="s">
        <v>46</v>
      </c>
    </row>
    <row r="696" spans="1:8">
      <c r="A696" s="20">
        <f t="shared" si="66"/>
        <v>690</v>
      </c>
      <c r="B696" s="25"/>
      <c r="C696" s="22"/>
      <c r="D696" s="22" t="s">
        <v>24</v>
      </c>
      <c r="E696" s="22" t="s">
        <v>49</v>
      </c>
      <c r="F696" s="26" t="s">
        <v>602</v>
      </c>
      <c r="G696" s="22" t="s">
        <v>603</v>
      </c>
      <c r="H696" s="27"/>
    </row>
    <row r="697" spans="1:8">
      <c r="A697" s="20">
        <f t="shared" si="66"/>
        <v>691</v>
      </c>
      <c r="B697" s="23"/>
      <c r="C697" s="24"/>
      <c r="D697" s="24" t="s">
        <v>53</v>
      </c>
      <c r="E697" s="24" t="s">
        <v>49</v>
      </c>
      <c r="F697" s="24"/>
      <c r="G697" s="24"/>
      <c r="H697" s="24"/>
    </row>
    <row r="698" ht="27" spans="1:8">
      <c r="A698" s="20">
        <f t="shared" si="66"/>
        <v>692</v>
      </c>
      <c r="B698" s="25"/>
      <c r="C698" s="38"/>
      <c r="D698" s="22" t="s">
        <v>24</v>
      </c>
      <c r="E698" s="22"/>
      <c r="F698" s="22" t="s">
        <v>604</v>
      </c>
      <c r="G698" s="22"/>
      <c r="H698" s="22" t="s">
        <v>32</v>
      </c>
    </row>
    <row r="699" spans="1:8">
      <c r="A699" s="20">
        <f t="shared" si="66"/>
        <v>693</v>
      </c>
      <c r="B699" s="25"/>
      <c r="C699" s="38"/>
      <c r="D699" s="22" t="s">
        <v>24</v>
      </c>
      <c r="E699" s="22"/>
      <c r="F699" s="22" t="s">
        <v>605</v>
      </c>
      <c r="G699" s="22"/>
      <c r="H699" s="22" t="s">
        <v>32</v>
      </c>
    </row>
    <row r="700" spans="1:8">
      <c r="A700" s="20">
        <f t="shared" si="66"/>
        <v>694</v>
      </c>
      <c r="B700" s="25"/>
      <c r="C700" s="38"/>
      <c r="D700" s="22" t="s">
        <v>24</v>
      </c>
      <c r="E700" s="22"/>
      <c r="F700" s="22" t="s">
        <v>606</v>
      </c>
      <c r="G700" s="22"/>
      <c r="H700" s="22" t="s">
        <v>32</v>
      </c>
    </row>
    <row r="701" ht="54" spans="1:8">
      <c r="A701" s="20">
        <f t="shared" si="66"/>
        <v>695</v>
      </c>
      <c r="B701" s="21" t="s">
        <v>607</v>
      </c>
      <c r="C701" s="38"/>
      <c r="D701" s="29" t="s">
        <v>195</v>
      </c>
      <c r="E701" s="22" t="s">
        <v>608</v>
      </c>
      <c r="F701" s="29" t="s">
        <v>609</v>
      </c>
      <c r="G701" s="22"/>
      <c r="H701" s="22"/>
    </row>
    <row r="702" ht="27" spans="1:8">
      <c r="A702" s="20">
        <f t="shared" si="66"/>
        <v>696</v>
      </c>
      <c r="B702" s="21" t="s">
        <v>610</v>
      </c>
      <c r="C702" s="38"/>
      <c r="D702" s="22"/>
      <c r="E702" s="22"/>
      <c r="F702" s="22"/>
      <c r="G702" s="22"/>
      <c r="H702" s="22"/>
    </row>
    <row r="703" spans="1:8">
      <c r="A703" s="20">
        <f t="shared" si="66"/>
        <v>697</v>
      </c>
      <c r="B703" s="25"/>
      <c r="C703" s="38"/>
      <c r="D703" s="22" t="s">
        <v>24</v>
      </c>
      <c r="E703" s="22" t="s">
        <v>54</v>
      </c>
      <c r="F703" s="22" t="s">
        <v>611</v>
      </c>
      <c r="G703" s="22"/>
      <c r="H703" s="27"/>
    </row>
    <row r="704" spans="1:8">
      <c r="A704" s="20">
        <f t="shared" si="66"/>
        <v>698</v>
      </c>
      <c r="B704" s="25"/>
      <c r="C704" s="38"/>
      <c r="D704" s="22" t="s">
        <v>24</v>
      </c>
      <c r="E704" s="22" t="s">
        <v>54</v>
      </c>
      <c r="F704" s="22" t="s">
        <v>612</v>
      </c>
      <c r="G704" s="22"/>
      <c r="H704" s="27"/>
    </row>
    <row r="705" spans="1:8">
      <c r="A705" s="20">
        <f t="shared" ref="A705:A714" si="67">ROW()-6</f>
        <v>699</v>
      </c>
      <c r="B705" s="25"/>
      <c r="C705" s="38"/>
      <c r="D705" s="29" t="s">
        <v>124</v>
      </c>
      <c r="E705" s="22"/>
      <c r="F705" s="29" t="s">
        <v>607</v>
      </c>
      <c r="G705" s="22"/>
      <c r="H705" s="22"/>
    </row>
    <row r="706" spans="1:8">
      <c r="A706" s="20">
        <f t="shared" si="67"/>
        <v>700</v>
      </c>
      <c r="B706" s="25"/>
      <c r="C706" s="38"/>
      <c r="D706" s="22"/>
      <c r="E706" s="22"/>
      <c r="F706" s="22"/>
      <c r="G706" s="22"/>
      <c r="H706" s="22"/>
    </row>
    <row r="707" ht="27" spans="1:8">
      <c r="A707" s="20">
        <f t="shared" si="67"/>
        <v>701</v>
      </c>
      <c r="B707" s="21" t="s">
        <v>613</v>
      </c>
      <c r="C707" s="38"/>
      <c r="D707" s="22"/>
      <c r="E707" s="22"/>
      <c r="F707" s="22"/>
      <c r="G707" s="22"/>
      <c r="H707" s="22"/>
    </row>
    <row r="708" ht="27" spans="1:8">
      <c r="A708" s="20">
        <f t="shared" si="67"/>
        <v>702</v>
      </c>
      <c r="B708" s="25"/>
      <c r="C708" s="38"/>
      <c r="D708" s="22" t="s">
        <v>24</v>
      </c>
      <c r="E708" s="22" t="s">
        <v>54</v>
      </c>
      <c r="F708" s="22" t="s">
        <v>614</v>
      </c>
      <c r="G708" s="22"/>
      <c r="H708" s="27"/>
    </row>
    <row r="709" spans="1:8">
      <c r="A709" s="20">
        <f t="shared" si="67"/>
        <v>703</v>
      </c>
      <c r="B709" s="25"/>
      <c r="C709" s="38"/>
      <c r="D709" s="22" t="s">
        <v>24</v>
      </c>
      <c r="E709" s="22" t="s">
        <v>54</v>
      </c>
      <c r="F709" s="40" t="s">
        <v>615</v>
      </c>
      <c r="G709" s="22"/>
      <c r="H709" s="27"/>
    </row>
    <row r="710" spans="1:8">
      <c r="A710" s="20">
        <f t="shared" si="67"/>
        <v>704</v>
      </c>
      <c r="B710" s="25"/>
      <c r="C710" s="38"/>
      <c r="D710" s="29" t="s">
        <v>124</v>
      </c>
      <c r="E710" s="22"/>
      <c r="F710" s="29" t="s">
        <v>607</v>
      </c>
      <c r="G710" s="22"/>
      <c r="H710" s="22"/>
    </row>
    <row r="711" spans="1:8">
      <c r="A711" s="20">
        <f t="shared" si="67"/>
        <v>705</v>
      </c>
      <c r="B711" s="25"/>
      <c r="C711" s="38"/>
      <c r="D711" s="22"/>
      <c r="E711" s="22"/>
      <c r="F711" s="22"/>
      <c r="G711" s="22"/>
      <c r="H711" s="22"/>
    </row>
    <row r="712" ht="27" spans="1:8">
      <c r="A712" s="20">
        <f t="shared" si="67"/>
        <v>706</v>
      </c>
      <c r="B712" s="21" t="s">
        <v>616</v>
      </c>
      <c r="C712" s="38"/>
      <c r="D712" s="22"/>
      <c r="E712" s="22"/>
      <c r="F712" s="22"/>
      <c r="G712" s="22"/>
      <c r="H712" s="22"/>
    </row>
    <row r="713" spans="1:8">
      <c r="A713" s="20">
        <f t="shared" si="67"/>
        <v>707</v>
      </c>
      <c r="B713" s="25"/>
      <c r="C713" s="38"/>
      <c r="D713" s="22" t="s">
        <v>24</v>
      </c>
      <c r="E713" s="22" t="s">
        <v>54</v>
      </c>
      <c r="F713" s="22" t="s">
        <v>617</v>
      </c>
      <c r="G713" s="22"/>
      <c r="H713" s="27"/>
    </row>
    <row r="714" spans="1:8">
      <c r="A714" s="20">
        <f t="shared" si="67"/>
        <v>708</v>
      </c>
      <c r="B714" s="25"/>
      <c r="C714" s="38"/>
      <c r="D714" s="22" t="s">
        <v>24</v>
      </c>
      <c r="E714" s="22" t="s">
        <v>54</v>
      </c>
      <c r="F714" s="40" t="s">
        <v>618</v>
      </c>
      <c r="G714" s="22"/>
      <c r="H714" s="27"/>
    </row>
    <row r="715" spans="1:8">
      <c r="A715" s="20">
        <f t="shared" ref="A715:A724" si="68">ROW()-6</f>
        <v>709</v>
      </c>
      <c r="B715" s="25"/>
      <c r="C715" s="38"/>
      <c r="D715" s="29" t="s">
        <v>124</v>
      </c>
      <c r="E715" s="22"/>
      <c r="F715" s="29" t="s">
        <v>607</v>
      </c>
      <c r="G715" s="22"/>
      <c r="H715" s="22"/>
    </row>
    <row r="716" spans="1:8">
      <c r="A716" s="20">
        <f t="shared" si="68"/>
        <v>710</v>
      </c>
      <c r="B716" s="25"/>
      <c r="C716" s="38"/>
      <c r="D716" s="22"/>
      <c r="E716" s="22"/>
      <c r="F716" s="22"/>
      <c r="G716" s="22"/>
      <c r="H716" s="22"/>
    </row>
    <row r="717" spans="1:8">
      <c r="A717" s="20">
        <f t="shared" si="68"/>
        <v>711</v>
      </c>
      <c r="B717" s="21" t="s">
        <v>619</v>
      </c>
      <c r="C717" s="22"/>
      <c r="D717" s="22" t="s">
        <v>24</v>
      </c>
      <c r="E717" s="22"/>
      <c r="F717" s="40" t="s">
        <v>620</v>
      </c>
      <c r="G717" s="22"/>
      <c r="H717" s="22" t="s">
        <v>32</v>
      </c>
    </row>
    <row r="718" spans="1:8">
      <c r="A718" s="20">
        <f t="shared" si="68"/>
        <v>712</v>
      </c>
      <c r="B718" s="25"/>
      <c r="C718" s="22"/>
      <c r="D718" s="22" t="s">
        <v>24</v>
      </c>
      <c r="E718" s="22"/>
      <c r="F718" s="22" t="s">
        <v>621</v>
      </c>
      <c r="G718" s="22"/>
      <c r="H718" s="22" t="s">
        <v>32</v>
      </c>
    </row>
    <row r="719" spans="1:8">
      <c r="A719" s="20">
        <f t="shared" si="68"/>
        <v>713</v>
      </c>
      <c r="B719" s="25"/>
      <c r="C719" s="22"/>
      <c r="D719" s="22" t="s">
        <v>622</v>
      </c>
      <c r="E719" s="39">
        <v>801</v>
      </c>
      <c r="F719" s="22"/>
      <c r="G719" s="22"/>
      <c r="H719" s="22"/>
    </row>
    <row r="720" spans="1:8">
      <c r="A720" s="20">
        <f t="shared" si="68"/>
        <v>714</v>
      </c>
      <c r="B720" s="25"/>
      <c r="C720" s="22"/>
      <c r="D720" s="29" t="s">
        <v>124</v>
      </c>
      <c r="E720" s="22"/>
      <c r="F720" s="29" t="s">
        <v>623</v>
      </c>
      <c r="G720" s="22"/>
      <c r="H720" s="22"/>
    </row>
    <row r="721" spans="1:8">
      <c r="A721" s="20">
        <f t="shared" si="68"/>
        <v>715</v>
      </c>
      <c r="B721" s="25"/>
      <c r="C721" s="22"/>
      <c r="D721" s="22"/>
      <c r="E721" s="22"/>
      <c r="F721" s="22"/>
      <c r="G721" s="22"/>
      <c r="H721" s="22"/>
    </row>
    <row r="722" ht="27" spans="1:8">
      <c r="A722" s="20">
        <f t="shared" si="68"/>
        <v>716</v>
      </c>
      <c r="B722" s="21" t="s">
        <v>623</v>
      </c>
      <c r="C722" s="22"/>
      <c r="D722" s="22" t="s">
        <v>28</v>
      </c>
      <c r="E722" s="22" t="s">
        <v>29</v>
      </c>
      <c r="F722" s="22" t="s">
        <v>30</v>
      </c>
      <c r="G722" s="22"/>
      <c r="H722" s="22"/>
    </row>
    <row r="723" spans="1:8">
      <c r="A723" s="41">
        <f t="shared" si="68"/>
        <v>717</v>
      </c>
      <c r="B723" s="45"/>
      <c r="C723" s="43">
        <v>1</v>
      </c>
      <c r="D723" s="44" t="s">
        <v>24</v>
      </c>
      <c r="E723" s="44"/>
      <c r="F723" s="44" t="s">
        <v>624</v>
      </c>
      <c r="G723" s="44"/>
      <c r="H723" s="44"/>
    </row>
    <row r="724" spans="1:8">
      <c r="A724" s="41">
        <f t="shared" si="68"/>
        <v>718</v>
      </c>
      <c r="B724" s="45"/>
      <c r="C724" s="43">
        <v>1</v>
      </c>
      <c r="D724" s="44" t="s">
        <v>24</v>
      </c>
      <c r="E724" s="44"/>
      <c r="F724" s="44" t="s">
        <v>625</v>
      </c>
      <c r="G724" s="44"/>
      <c r="H724" s="44"/>
    </row>
    <row r="725" spans="1:8">
      <c r="A725" s="41">
        <f t="shared" ref="A725:A734" si="69">ROW()-6</f>
        <v>719</v>
      </c>
      <c r="B725" s="45"/>
      <c r="C725" s="43">
        <v>1</v>
      </c>
      <c r="D725" s="44" t="s">
        <v>24</v>
      </c>
      <c r="E725" s="44" t="s">
        <v>49</v>
      </c>
      <c r="F725" s="44" t="s">
        <v>626</v>
      </c>
      <c r="G725" s="44"/>
      <c r="H725" s="44"/>
    </row>
    <row r="726" ht="27" spans="1:8">
      <c r="A726" s="20">
        <f t="shared" si="69"/>
        <v>720</v>
      </c>
      <c r="B726" s="25"/>
      <c r="C726" s="22"/>
      <c r="D726" s="22" t="s">
        <v>24</v>
      </c>
      <c r="E726" s="22"/>
      <c r="F726" s="24" t="s">
        <v>627</v>
      </c>
      <c r="G726" s="22"/>
      <c r="H726" s="22" t="s">
        <v>32</v>
      </c>
    </row>
    <row r="727" spans="1:8">
      <c r="A727" s="20">
        <f t="shared" si="69"/>
        <v>721</v>
      </c>
      <c r="B727" s="23"/>
      <c r="C727" s="24"/>
      <c r="D727" s="24" t="s">
        <v>43</v>
      </c>
      <c r="E727" s="24" t="s">
        <v>49</v>
      </c>
      <c r="F727" s="24" t="s">
        <v>45</v>
      </c>
      <c r="G727" s="24" t="s">
        <v>628</v>
      </c>
      <c r="H727" s="24"/>
    </row>
    <row r="728" spans="1:8">
      <c r="A728" s="20">
        <f t="shared" si="69"/>
        <v>722</v>
      </c>
      <c r="B728" s="25"/>
      <c r="C728" s="22"/>
      <c r="D728" s="22" t="s">
        <v>24</v>
      </c>
      <c r="E728" s="22" t="s">
        <v>49</v>
      </c>
      <c r="F728" s="40" t="s">
        <v>629</v>
      </c>
      <c r="G728" s="22" t="s">
        <v>630</v>
      </c>
      <c r="H728" s="27"/>
    </row>
    <row r="729" spans="1:8">
      <c r="A729" s="20">
        <f t="shared" si="69"/>
        <v>723</v>
      </c>
      <c r="B729" s="23"/>
      <c r="C729" s="24"/>
      <c r="D729" s="24" t="s">
        <v>43</v>
      </c>
      <c r="E729" s="24" t="s">
        <v>60</v>
      </c>
      <c r="F729" s="24" t="s">
        <v>50</v>
      </c>
      <c r="G729" s="24" t="s">
        <v>631</v>
      </c>
      <c r="H729" s="24"/>
    </row>
    <row r="730" spans="1:8">
      <c r="A730" s="20">
        <f t="shared" si="69"/>
        <v>724</v>
      </c>
      <c r="B730" s="25"/>
      <c r="C730" s="22"/>
      <c r="D730" s="22" t="s">
        <v>24</v>
      </c>
      <c r="E730" s="22" t="s">
        <v>60</v>
      </c>
      <c r="F730" s="40" t="s">
        <v>632</v>
      </c>
      <c r="G730" s="22" t="s">
        <v>633</v>
      </c>
      <c r="H730" s="27"/>
    </row>
    <row r="731" ht="27" spans="1:8">
      <c r="A731" s="20">
        <f t="shared" si="69"/>
        <v>725</v>
      </c>
      <c r="B731" s="25"/>
      <c r="C731" s="22"/>
      <c r="D731" s="22" t="s">
        <v>24</v>
      </c>
      <c r="E731" s="22" t="s">
        <v>54</v>
      </c>
      <c r="F731" s="24" t="s">
        <v>634</v>
      </c>
      <c r="G731" s="22"/>
      <c r="H731" s="27"/>
    </row>
    <row r="732" ht="27" spans="1:8">
      <c r="A732" s="20">
        <f t="shared" si="69"/>
        <v>726</v>
      </c>
      <c r="B732" s="25"/>
      <c r="C732" s="22"/>
      <c r="D732" s="22" t="s">
        <v>24</v>
      </c>
      <c r="E732" s="22" t="s">
        <v>54</v>
      </c>
      <c r="F732" s="24" t="s">
        <v>635</v>
      </c>
      <c r="G732" s="22"/>
      <c r="H732" s="27"/>
    </row>
    <row r="733" spans="1:8">
      <c r="A733" s="20">
        <f t="shared" si="69"/>
        <v>727</v>
      </c>
      <c r="B733" s="25"/>
      <c r="C733" s="22"/>
      <c r="D733" s="22" t="s">
        <v>24</v>
      </c>
      <c r="E733" s="22"/>
      <c r="F733" s="22" t="s">
        <v>636</v>
      </c>
      <c r="G733" s="22"/>
      <c r="H733" s="22" t="s">
        <v>32</v>
      </c>
    </row>
    <row r="734" spans="1:8">
      <c r="A734" s="20">
        <f t="shared" si="69"/>
        <v>728</v>
      </c>
      <c r="B734" s="23"/>
      <c r="C734" s="24"/>
      <c r="D734" s="24" t="s">
        <v>43</v>
      </c>
      <c r="E734" s="24" t="s">
        <v>44</v>
      </c>
      <c r="F734" s="24" t="s">
        <v>318</v>
      </c>
      <c r="G734" s="24"/>
      <c r="H734" s="24"/>
    </row>
    <row r="735" spans="1:8">
      <c r="A735" s="20">
        <f t="shared" ref="A735:A748" si="70">ROW()-6</f>
        <v>729</v>
      </c>
      <c r="B735" s="25"/>
      <c r="C735" s="22"/>
      <c r="D735" s="22" t="s">
        <v>24</v>
      </c>
      <c r="E735" s="22" t="s">
        <v>44</v>
      </c>
      <c r="F735" s="40" t="s">
        <v>637</v>
      </c>
      <c r="G735" s="22" t="s">
        <v>638</v>
      </c>
      <c r="H735" s="27"/>
    </row>
    <row r="736" spans="1:8">
      <c r="A736" s="20">
        <f t="shared" si="70"/>
        <v>730</v>
      </c>
      <c r="B736" s="25"/>
      <c r="C736" s="22"/>
      <c r="D736" s="22" t="s">
        <v>24</v>
      </c>
      <c r="E736" s="22" t="s">
        <v>44</v>
      </c>
      <c r="F736" s="40" t="s">
        <v>639</v>
      </c>
      <c r="G736" s="22" t="s">
        <v>640</v>
      </c>
      <c r="H736" s="27"/>
    </row>
    <row r="737" spans="1:8">
      <c r="A737" s="20">
        <f t="shared" si="70"/>
        <v>731</v>
      </c>
      <c r="B737" s="23"/>
      <c r="C737" s="24"/>
      <c r="D737" s="24" t="s">
        <v>53</v>
      </c>
      <c r="E737" s="24"/>
      <c r="F737" s="24"/>
      <c r="G737" s="24"/>
      <c r="H737" s="24"/>
    </row>
    <row r="738" spans="1:8">
      <c r="A738" s="20">
        <f t="shared" si="70"/>
        <v>732</v>
      </c>
      <c r="B738" s="25"/>
      <c r="C738" s="22"/>
      <c r="D738" s="22" t="s">
        <v>24</v>
      </c>
      <c r="E738" s="22"/>
      <c r="F738" s="22" t="s">
        <v>641</v>
      </c>
      <c r="G738" s="22"/>
      <c r="H738" s="22" t="s">
        <v>32</v>
      </c>
    </row>
    <row r="739" spans="1:8">
      <c r="A739" s="41">
        <f t="shared" si="70"/>
        <v>733</v>
      </c>
      <c r="B739" s="45"/>
      <c r="C739" s="43">
        <v>1</v>
      </c>
      <c r="D739" s="44" t="s">
        <v>33</v>
      </c>
      <c r="E739" s="89" t="s">
        <v>642</v>
      </c>
      <c r="F739" s="44"/>
      <c r="G739" s="44"/>
      <c r="H739" s="44"/>
    </row>
    <row r="740" ht="27" spans="1:8">
      <c r="A740" s="20">
        <f t="shared" si="70"/>
        <v>734</v>
      </c>
      <c r="B740" s="25"/>
      <c r="C740" s="22"/>
      <c r="D740" s="22" t="s">
        <v>24</v>
      </c>
      <c r="E740" s="22"/>
      <c r="F740" s="24" t="s">
        <v>643</v>
      </c>
      <c r="G740" s="22"/>
      <c r="H740" s="22" t="s">
        <v>32</v>
      </c>
    </row>
    <row r="741" ht="27" spans="1:8">
      <c r="A741" s="20">
        <f t="shared" si="70"/>
        <v>735</v>
      </c>
      <c r="B741" s="25"/>
      <c r="C741" s="22"/>
      <c r="D741" s="22" t="s">
        <v>24</v>
      </c>
      <c r="E741" s="22"/>
      <c r="F741" s="24" t="s">
        <v>644</v>
      </c>
      <c r="G741" s="22"/>
      <c r="H741" s="22" t="s">
        <v>32</v>
      </c>
    </row>
    <row r="742" spans="1:8">
      <c r="A742" s="20">
        <f t="shared" si="70"/>
        <v>736</v>
      </c>
      <c r="B742" s="25"/>
      <c r="C742" s="22"/>
      <c r="D742" s="22" t="s">
        <v>24</v>
      </c>
      <c r="E742" s="22"/>
      <c r="F742" s="24" t="s">
        <v>645</v>
      </c>
      <c r="G742" s="22"/>
      <c r="H742" s="22" t="s">
        <v>32</v>
      </c>
    </row>
    <row r="743" spans="1:8">
      <c r="A743" s="20">
        <f t="shared" ref="A743:A753" si="71">ROW()-6</f>
        <v>737</v>
      </c>
      <c r="B743" s="25"/>
      <c r="C743" s="22"/>
      <c r="D743" s="22" t="s">
        <v>24</v>
      </c>
      <c r="E743" s="22" t="s">
        <v>54</v>
      </c>
      <c r="F743" s="22" t="s">
        <v>646</v>
      </c>
      <c r="G743" s="22"/>
      <c r="H743" s="27"/>
    </row>
    <row r="744" spans="1:8">
      <c r="A744" s="20">
        <f t="shared" si="71"/>
        <v>738</v>
      </c>
      <c r="B744" s="25"/>
      <c r="C744" s="22"/>
      <c r="D744" s="22" t="s">
        <v>647</v>
      </c>
      <c r="E744" s="22"/>
      <c r="F744" s="22"/>
      <c r="G744" s="22"/>
      <c r="H744" s="22"/>
    </row>
    <row r="745" spans="1:8">
      <c r="A745" s="20">
        <f t="shared" si="71"/>
        <v>739</v>
      </c>
      <c r="B745" s="25"/>
      <c r="C745" s="22"/>
      <c r="D745" s="30" t="s">
        <v>122</v>
      </c>
      <c r="E745" s="30" t="s">
        <v>648</v>
      </c>
      <c r="F745" s="22"/>
      <c r="G745" s="22"/>
      <c r="H745" s="22"/>
    </row>
    <row r="746" spans="1:8">
      <c r="A746" s="20">
        <f t="shared" si="71"/>
        <v>740</v>
      </c>
      <c r="B746" s="25"/>
      <c r="C746" s="22"/>
      <c r="D746" s="29" t="s">
        <v>124</v>
      </c>
      <c r="E746" s="22"/>
      <c r="F746" s="29" t="s">
        <v>125</v>
      </c>
      <c r="G746" s="22"/>
      <c r="H746" s="22"/>
    </row>
    <row r="747" spans="1:8">
      <c r="A747" s="20">
        <f t="shared" si="71"/>
        <v>741</v>
      </c>
      <c r="B747" s="25"/>
      <c r="C747" s="22"/>
      <c r="D747" s="22"/>
      <c r="E747" s="22"/>
      <c r="F747" s="22"/>
      <c r="G747" s="22"/>
      <c r="H747" s="22"/>
    </row>
    <row r="748" spans="1:8">
      <c r="A748" s="20">
        <f t="shared" si="71"/>
        <v>742</v>
      </c>
      <c r="B748" s="21" t="s">
        <v>649</v>
      </c>
      <c r="C748" s="22"/>
      <c r="D748" s="22"/>
      <c r="E748" s="22"/>
      <c r="F748" s="22"/>
      <c r="G748" s="22"/>
      <c r="H748" s="22"/>
    </row>
    <row r="749" spans="1:8">
      <c r="A749" s="20">
        <f t="shared" si="71"/>
        <v>743</v>
      </c>
      <c r="B749" s="25"/>
      <c r="C749" s="22"/>
      <c r="D749" s="22" t="s">
        <v>28</v>
      </c>
      <c r="E749" s="22" t="s">
        <v>29</v>
      </c>
      <c r="F749" s="22" t="s">
        <v>30</v>
      </c>
      <c r="G749" s="22"/>
      <c r="H749" s="22"/>
    </row>
    <row r="750" spans="1:8">
      <c r="A750" s="20">
        <f t="shared" si="71"/>
        <v>744</v>
      </c>
      <c r="B750" s="25"/>
      <c r="C750" s="22"/>
      <c r="D750" s="29" t="s">
        <v>195</v>
      </c>
      <c r="E750" s="22"/>
      <c r="F750" s="29" t="s">
        <v>650</v>
      </c>
      <c r="G750" s="22">
        <v>1</v>
      </c>
      <c r="H750" s="22"/>
    </row>
    <row r="751" ht="27" spans="1:8">
      <c r="A751" s="20">
        <f t="shared" si="71"/>
        <v>745</v>
      </c>
      <c r="B751" s="21" t="s">
        <v>651</v>
      </c>
      <c r="C751" s="22"/>
      <c r="D751" s="22"/>
      <c r="E751" s="22"/>
      <c r="F751" s="22"/>
      <c r="G751" s="22"/>
      <c r="H751" s="22"/>
    </row>
    <row r="752" spans="1:8">
      <c r="A752" s="20">
        <f t="shared" si="71"/>
        <v>746</v>
      </c>
      <c r="B752" s="25"/>
      <c r="C752" s="22"/>
      <c r="D752" s="22" t="s">
        <v>652</v>
      </c>
      <c r="E752" s="22" t="s">
        <v>653</v>
      </c>
      <c r="F752" s="22"/>
      <c r="G752" s="22"/>
      <c r="H752" s="22"/>
    </row>
    <row r="753" spans="1:8">
      <c r="A753" s="20">
        <f t="shared" si="71"/>
        <v>747</v>
      </c>
      <c r="B753" s="21" t="s">
        <v>125</v>
      </c>
      <c r="C753" s="22"/>
      <c r="D753" s="22"/>
      <c r="E753" s="22"/>
      <c r="F753" s="22"/>
      <c r="G753" s="22"/>
      <c r="H753" s="22"/>
    </row>
  </sheetData>
  <dataValidations count="1">
    <dataValidation type="list" allowBlank="1" showInputMessage="1" showErrorMessage="1" sqref="D1000 D5:D999 D1001:D1010 D1011:D1012 D1013:D1016 D1017:D1024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7"/>
  <sheetViews>
    <sheetView workbookViewId="0">
      <pane ySplit="5" topLeftCell="A6" activePane="bottomLeft" state="frozenSplit"/>
      <selection/>
      <selection pane="bottomLeft" activeCell="F17" sqref="F1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20">
        <f t="shared" ref="A6:A11" si="0">ROW()-6</f>
        <v>0</v>
      </c>
      <c r="B6" s="21" t="s">
        <v>654</v>
      </c>
      <c r="C6" s="22"/>
      <c r="D6" s="22"/>
      <c r="E6" s="22"/>
      <c r="F6" s="22"/>
      <c r="G6" s="22"/>
      <c r="H6" s="22"/>
      <c r="I6" s="32"/>
      <c r="J6" s="32"/>
    </row>
    <row r="7" s="1" customFormat="1" spans="1:10">
      <c r="A7" s="20">
        <f t="shared" si="0"/>
        <v>1</v>
      </c>
      <c r="B7" s="23"/>
      <c r="C7" s="24"/>
      <c r="D7" s="24" t="s">
        <v>655</v>
      </c>
      <c r="E7" s="24" t="s">
        <v>656</v>
      </c>
      <c r="F7" s="24"/>
      <c r="G7" s="24"/>
      <c r="H7" s="24"/>
      <c r="I7" s="33"/>
      <c r="J7" s="34"/>
    </row>
    <row r="8" s="1" customFormat="1" ht="27" spans="1:10">
      <c r="A8" s="20">
        <f t="shared" si="0"/>
        <v>2</v>
      </c>
      <c r="B8" s="25"/>
      <c r="C8" s="22"/>
      <c r="D8" s="22" t="s">
        <v>24</v>
      </c>
      <c r="E8" s="22" t="s">
        <v>54</v>
      </c>
      <c r="F8" s="26" t="s">
        <v>657</v>
      </c>
      <c r="G8" s="22"/>
      <c r="H8" s="27"/>
      <c r="I8" s="32"/>
      <c r="J8" s="34"/>
    </row>
    <row r="9" s="2" customFormat="1" spans="1:10">
      <c r="A9" s="20">
        <f t="shared" si="0"/>
        <v>3</v>
      </c>
      <c r="B9" s="25"/>
      <c r="C9" s="22"/>
      <c r="D9" s="22" t="s">
        <v>658</v>
      </c>
      <c r="E9" s="22" t="s">
        <v>54</v>
      </c>
      <c r="F9" s="28">
        <v>1000</v>
      </c>
      <c r="G9" s="22"/>
      <c r="H9" s="22"/>
      <c r="I9" s="32"/>
      <c r="J9" s="35"/>
    </row>
    <row r="10" s="2" customFormat="1" spans="1:10">
      <c r="A10" s="20">
        <f t="shared" si="0"/>
        <v>4</v>
      </c>
      <c r="B10" s="25"/>
      <c r="C10" s="22"/>
      <c r="D10" s="22" t="s">
        <v>659</v>
      </c>
      <c r="E10" s="22" t="s">
        <v>54</v>
      </c>
      <c r="F10" s="22" t="s">
        <v>660</v>
      </c>
      <c r="G10" s="22"/>
      <c r="H10" s="22"/>
      <c r="I10" s="32"/>
      <c r="J10" s="34"/>
    </row>
    <row r="11" s="3" customFormat="1" spans="1:10">
      <c r="A11" s="20">
        <f t="shared" si="0"/>
        <v>5</v>
      </c>
      <c r="B11" s="25"/>
      <c r="C11" s="22"/>
      <c r="D11" s="29" t="s">
        <v>124</v>
      </c>
      <c r="E11" s="22"/>
      <c r="F11" s="29" t="s">
        <v>125</v>
      </c>
      <c r="G11" s="22"/>
      <c r="H11" s="22"/>
      <c r="I11" s="32"/>
      <c r="J11" s="34"/>
    </row>
    <row r="12" s="3" customFormat="1" spans="1:10">
      <c r="A12" s="20">
        <f t="shared" ref="A12:A21" si="1">ROW()-6</f>
        <v>6</v>
      </c>
      <c r="B12" s="25"/>
      <c r="C12" s="22"/>
      <c r="D12" s="22"/>
      <c r="E12" s="22"/>
      <c r="F12" s="22"/>
      <c r="G12" s="22"/>
      <c r="H12" s="22"/>
      <c r="I12" s="32"/>
      <c r="J12" s="34"/>
    </row>
    <row r="13" s="2" customFormat="1" spans="1:10">
      <c r="A13" s="20">
        <f t="shared" si="1"/>
        <v>7</v>
      </c>
      <c r="B13" s="21" t="s">
        <v>661</v>
      </c>
      <c r="C13" s="22"/>
      <c r="D13" s="22"/>
      <c r="E13" s="22"/>
      <c r="F13" s="22"/>
      <c r="G13" s="22"/>
      <c r="H13" s="22"/>
      <c r="I13" s="32"/>
      <c r="J13" s="35"/>
    </row>
    <row r="14" s="2" customFormat="1" ht="27" spans="1:10">
      <c r="A14" s="20">
        <f t="shared" si="1"/>
        <v>8</v>
      </c>
      <c r="B14" s="25"/>
      <c r="C14" s="22"/>
      <c r="D14" s="22" t="s">
        <v>24</v>
      </c>
      <c r="E14" s="22" t="s">
        <v>54</v>
      </c>
      <c r="F14" s="26" t="s">
        <v>662</v>
      </c>
      <c r="G14" s="22"/>
      <c r="H14" s="27"/>
      <c r="I14" s="32"/>
      <c r="J14" s="34"/>
    </row>
    <row r="15" s="2" customFormat="1" spans="1:10">
      <c r="A15" s="20">
        <f t="shared" si="1"/>
        <v>9</v>
      </c>
      <c r="B15" s="25"/>
      <c r="C15" s="22"/>
      <c r="D15" s="30" t="s">
        <v>113</v>
      </c>
      <c r="E15" s="30" t="s">
        <v>663</v>
      </c>
      <c r="F15" s="22"/>
      <c r="G15" s="22"/>
      <c r="H15" s="22"/>
      <c r="I15" s="36"/>
      <c r="J15" s="34"/>
    </row>
    <row r="16" s="2" customFormat="1" spans="1:10">
      <c r="A16" s="20">
        <f t="shared" si="1"/>
        <v>10</v>
      </c>
      <c r="B16" s="25"/>
      <c r="C16" s="22"/>
      <c r="D16" s="22" t="s">
        <v>658</v>
      </c>
      <c r="E16" s="22" t="s">
        <v>54</v>
      </c>
      <c r="F16" s="28">
        <v>1000</v>
      </c>
      <c r="G16" s="22"/>
      <c r="H16" s="22"/>
      <c r="I16" s="32"/>
      <c r="J16" s="34"/>
    </row>
    <row r="17" s="3" customFormat="1" spans="1:10">
      <c r="A17" s="20">
        <f t="shared" si="1"/>
        <v>11</v>
      </c>
      <c r="B17" s="25"/>
      <c r="C17" s="22"/>
      <c r="D17" s="22" t="s">
        <v>659</v>
      </c>
      <c r="E17" s="22" t="s">
        <v>54</v>
      </c>
      <c r="F17" s="22" t="s">
        <v>660</v>
      </c>
      <c r="G17" s="22"/>
      <c r="H17" s="22"/>
      <c r="I17" s="32"/>
      <c r="J17" s="35"/>
    </row>
    <row r="18" spans="1:9">
      <c r="A18" s="20">
        <f t="shared" si="1"/>
        <v>12</v>
      </c>
      <c r="B18" s="25"/>
      <c r="C18" s="22"/>
      <c r="D18" s="31" t="s">
        <v>664</v>
      </c>
      <c r="E18" s="31"/>
      <c r="F18" s="22"/>
      <c r="G18" s="22"/>
      <c r="H18" s="22"/>
      <c r="I18" s="36"/>
    </row>
    <row r="19" spans="1:9">
      <c r="A19" s="20">
        <f t="shared" si="1"/>
        <v>13</v>
      </c>
      <c r="B19" s="25"/>
      <c r="C19" s="22"/>
      <c r="D19" s="29" t="s">
        <v>124</v>
      </c>
      <c r="E19" s="22"/>
      <c r="F19" s="29" t="s">
        <v>125</v>
      </c>
      <c r="G19" s="22"/>
      <c r="H19" s="22"/>
      <c r="I19" s="32"/>
    </row>
    <row r="20" spans="1:9">
      <c r="A20" s="20">
        <f t="shared" si="1"/>
        <v>14</v>
      </c>
      <c r="B20" s="25"/>
      <c r="C20" s="22"/>
      <c r="D20" s="22"/>
      <c r="E20" s="22"/>
      <c r="F20" s="22"/>
      <c r="G20" s="22"/>
      <c r="H20" s="22"/>
      <c r="I20" s="32"/>
    </row>
    <row r="21" spans="1:9">
      <c r="A21" s="20">
        <f t="shared" si="1"/>
        <v>15</v>
      </c>
      <c r="B21" s="21" t="s">
        <v>665</v>
      </c>
      <c r="C21" s="22"/>
      <c r="D21" s="22"/>
      <c r="E21" s="22"/>
      <c r="F21" s="22"/>
      <c r="G21" s="22"/>
      <c r="H21" s="22"/>
      <c r="I21" s="32"/>
    </row>
    <row r="22" ht="27" spans="1:9">
      <c r="A22" s="20">
        <f t="shared" ref="A22:A31" si="2">ROW()-6</f>
        <v>16</v>
      </c>
      <c r="B22" s="25"/>
      <c r="C22" s="22"/>
      <c r="D22" s="22" t="s">
        <v>24</v>
      </c>
      <c r="E22" s="22" t="s">
        <v>54</v>
      </c>
      <c r="F22" s="26" t="s">
        <v>666</v>
      </c>
      <c r="G22" s="22"/>
      <c r="H22" s="27"/>
      <c r="I22" s="32"/>
    </row>
    <row r="23" spans="1:9">
      <c r="A23" s="20">
        <f t="shared" si="2"/>
        <v>17</v>
      </c>
      <c r="B23" s="25"/>
      <c r="C23" s="22"/>
      <c r="D23" s="22" t="s">
        <v>658</v>
      </c>
      <c r="E23" s="22" t="s">
        <v>54</v>
      </c>
      <c r="F23" s="28">
        <v>1000</v>
      </c>
      <c r="G23" s="22"/>
      <c r="H23" s="22"/>
      <c r="I23" s="32"/>
    </row>
    <row r="24" spans="1:9">
      <c r="A24" s="20">
        <f t="shared" si="2"/>
        <v>18</v>
      </c>
      <c r="B24" s="25"/>
      <c r="C24" s="22"/>
      <c r="D24" s="22" t="s">
        <v>659</v>
      </c>
      <c r="E24" s="22" t="s">
        <v>54</v>
      </c>
      <c r="F24" s="22" t="s">
        <v>660</v>
      </c>
      <c r="G24" s="22"/>
      <c r="H24" s="22"/>
      <c r="I24" s="32"/>
    </row>
    <row r="25" spans="1:9">
      <c r="A25" s="20">
        <f t="shared" si="2"/>
        <v>19</v>
      </c>
      <c r="B25" s="25"/>
      <c r="C25" s="22"/>
      <c r="D25" s="29" t="s">
        <v>124</v>
      </c>
      <c r="E25" s="22"/>
      <c r="F25" s="29" t="s">
        <v>125</v>
      </c>
      <c r="G25" s="22"/>
      <c r="H25" s="22"/>
      <c r="I25" s="32"/>
    </row>
    <row r="26" spans="1:9">
      <c r="A26" s="20">
        <f t="shared" si="2"/>
        <v>20</v>
      </c>
      <c r="B26" s="25"/>
      <c r="C26" s="22"/>
      <c r="D26" s="22"/>
      <c r="E26" s="22"/>
      <c r="F26" s="22"/>
      <c r="G26" s="22"/>
      <c r="H26" s="22"/>
      <c r="I26" s="32"/>
    </row>
    <row r="27" spans="1:9">
      <c r="A27" s="20">
        <f t="shared" si="2"/>
        <v>21</v>
      </c>
      <c r="B27" s="21" t="s">
        <v>667</v>
      </c>
      <c r="C27" s="22"/>
      <c r="D27" s="22"/>
      <c r="E27" s="22"/>
      <c r="F27" s="22"/>
      <c r="G27" s="22"/>
      <c r="H27" s="22"/>
      <c r="I27" s="32"/>
    </row>
    <row r="28" spans="1:9">
      <c r="A28" s="20">
        <f t="shared" si="2"/>
        <v>22</v>
      </c>
      <c r="B28" s="23"/>
      <c r="C28" s="24"/>
      <c r="D28" s="24" t="s">
        <v>655</v>
      </c>
      <c r="E28" s="24" t="s">
        <v>656</v>
      </c>
      <c r="F28" s="24"/>
      <c r="G28" s="24"/>
      <c r="H28" s="24"/>
      <c r="I28" s="33"/>
    </row>
    <row r="29" ht="27" spans="1:9">
      <c r="A29" s="20">
        <f t="shared" si="2"/>
        <v>23</v>
      </c>
      <c r="B29" s="25"/>
      <c r="C29" s="22"/>
      <c r="D29" s="22" t="s">
        <v>24</v>
      </c>
      <c r="E29" s="22" t="s">
        <v>54</v>
      </c>
      <c r="F29" s="26" t="s">
        <v>657</v>
      </c>
      <c r="G29" s="22"/>
      <c r="H29" s="27"/>
      <c r="I29" s="32"/>
    </row>
    <row r="30" spans="1:9">
      <c r="A30" s="20">
        <f t="shared" si="2"/>
        <v>24</v>
      </c>
      <c r="B30" s="25"/>
      <c r="C30" s="22"/>
      <c r="D30" s="22" t="s">
        <v>658</v>
      </c>
      <c r="E30" s="22" t="s">
        <v>54</v>
      </c>
      <c r="F30" s="28">
        <v>1000</v>
      </c>
      <c r="G30" s="22"/>
      <c r="H30" s="22"/>
      <c r="I30" s="32"/>
    </row>
    <row r="31" spans="1:9">
      <c r="A31" s="20">
        <f t="shared" si="2"/>
        <v>25</v>
      </c>
      <c r="B31" s="25"/>
      <c r="C31" s="22"/>
      <c r="D31" s="22" t="s">
        <v>659</v>
      </c>
      <c r="E31" s="22" t="s">
        <v>54</v>
      </c>
      <c r="F31" s="22" t="s">
        <v>660</v>
      </c>
      <c r="G31" s="22"/>
      <c r="H31" s="22"/>
      <c r="I31" s="32"/>
    </row>
    <row r="32" spans="1:9">
      <c r="A32" s="20">
        <f t="shared" ref="A32:A41" si="3">ROW()-6</f>
        <v>26</v>
      </c>
      <c r="B32" s="25"/>
      <c r="C32" s="22"/>
      <c r="D32" s="29" t="s">
        <v>124</v>
      </c>
      <c r="E32" s="22"/>
      <c r="F32" s="29" t="s">
        <v>125</v>
      </c>
      <c r="G32" s="22"/>
      <c r="H32" s="22"/>
      <c r="I32" s="32"/>
    </row>
    <row r="33" spans="1:9">
      <c r="A33" s="20">
        <f t="shared" si="3"/>
        <v>27</v>
      </c>
      <c r="B33" s="25"/>
      <c r="C33" s="22"/>
      <c r="D33" s="22"/>
      <c r="E33" s="22"/>
      <c r="F33" s="22"/>
      <c r="G33" s="22"/>
      <c r="H33" s="22"/>
      <c r="I33" s="32"/>
    </row>
    <row r="34" spans="1:9">
      <c r="A34" s="20">
        <f t="shared" si="3"/>
        <v>28</v>
      </c>
      <c r="B34" s="21" t="s">
        <v>668</v>
      </c>
      <c r="C34" s="22"/>
      <c r="D34" s="22"/>
      <c r="E34" s="22"/>
      <c r="F34" s="22"/>
      <c r="G34" s="22"/>
      <c r="H34" s="22"/>
      <c r="I34" s="32"/>
    </row>
    <row r="35" ht="27" spans="1:9">
      <c r="A35" s="20">
        <f t="shared" si="3"/>
        <v>29</v>
      </c>
      <c r="B35" s="25"/>
      <c r="C35" s="22"/>
      <c r="D35" s="22" t="s">
        <v>24</v>
      </c>
      <c r="E35" s="22" t="s">
        <v>54</v>
      </c>
      <c r="F35" s="26" t="s">
        <v>669</v>
      </c>
      <c r="G35" s="22"/>
      <c r="H35" s="27"/>
      <c r="I35" s="32"/>
    </row>
    <row r="36" spans="1:9">
      <c r="A36" s="20">
        <f t="shared" si="3"/>
        <v>30</v>
      </c>
      <c r="B36" s="25"/>
      <c r="C36" s="22"/>
      <c r="D36" s="22" t="s">
        <v>24</v>
      </c>
      <c r="E36" s="22" t="s">
        <v>54</v>
      </c>
      <c r="F36" s="22" t="s">
        <v>670</v>
      </c>
      <c r="G36" s="22"/>
      <c r="H36" s="27"/>
      <c r="I36" s="32"/>
    </row>
    <row r="37" spans="1:9">
      <c r="A37" s="20">
        <f t="shared" si="3"/>
        <v>31</v>
      </c>
      <c r="B37" s="25"/>
      <c r="C37" s="22"/>
      <c r="D37" s="22" t="s">
        <v>658</v>
      </c>
      <c r="E37" s="22" t="s">
        <v>54</v>
      </c>
      <c r="F37" s="28">
        <v>1000</v>
      </c>
      <c r="G37" s="22"/>
      <c r="H37" s="22"/>
      <c r="I37" s="32"/>
    </row>
    <row r="38" spans="1:9">
      <c r="A38" s="20">
        <f t="shared" si="3"/>
        <v>32</v>
      </c>
      <c r="B38" s="25"/>
      <c r="C38" s="22"/>
      <c r="D38" s="22" t="s">
        <v>659</v>
      </c>
      <c r="E38" s="22" t="s">
        <v>54</v>
      </c>
      <c r="F38" s="22" t="s">
        <v>660</v>
      </c>
      <c r="G38" s="22"/>
      <c r="H38" s="22"/>
      <c r="I38" s="32"/>
    </row>
    <row r="39" ht="27" spans="1:9">
      <c r="A39" s="20">
        <f t="shared" si="3"/>
        <v>33</v>
      </c>
      <c r="B39" s="25"/>
      <c r="C39" s="22"/>
      <c r="D39" s="30" t="s">
        <v>113</v>
      </c>
      <c r="E39" s="30" t="s">
        <v>671</v>
      </c>
      <c r="F39" s="22"/>
      <c r="G39" s="22"/>
      <c r="H39" s="22"/>
      <c r="I39" s="32"/>
    </row>
    <row r="40" spans="1:9">
      <c r="A40" s="20">
        <f t="shared" si="3"/>
        <v>34</v>
      </c>
      <c r="B40" s="25"/>
      <c r="C40" s="22"/>
      <c r="D40" s="31" t="s">
        <v>664</v>
      </c>
      <c r="E40" s="31"/>
      <c r="F40" s="22"/>
      <c r="G40" s="22"/>
      <c r="H40" s="22"/>
      <c r="I40" s="36"/>
    </row>
    <row r="41" spans="1:9">
      <c r="A41" s="20">
        <f t="shared" si="3"/>
        <v>35</v>
      </c>
      <c r="B41" s="25"/>
      <c r="C41" s="22"/>
      <c r="D41" s="29" t="s">
        <v>124</v>
      </c>
      <c r="E41" s="22"/>
      <c r="F41" s="29" t="s">
        <v>125</v>
      </c>
      <c r="G41" s="22"/>
      <c r="H41" s="22"/>
      <c r="I41" s="32"/>
    </row>
    <row r="42" spans="1:9">
      <c r="A42" s="20">
        <f t="shared" ref="A42:A51" si="4">ROW()-6</f>
        <v>36</v>
      </c>
      <c r="B42" s="21" t="s">
        <v>672</v>
      </c>
      <c r="C42" s="22"/>
      <c r="D42" s="22"/>
      <c r="E42" s="22"/>
      <c r="F42" s="22"/>
      <c r="G42" s="22"/>
      <c r="H42" s="22"/>
      <c r="I42" s="32"/>
    </row>
    <row r="43" spans="1:9">
      <c r="A43" s="20">
        <f t="shared" si="4"/>
        <v>37</v>
      </c>
      <c r="B43" s="25"/>
      <c r="C43" s="22"/>
      <c r="D43" s="22" t="s">
        <v>24</v>
      </c>
      <c r="E43" s="22" t="s">
        <v>54</v>
      </c>
      <c r="F43" s="26" t="s">
        <v>673</v>
      </c>
      <c r="G43" s="22"/>
      <c r="H43" s="27"/>
      <c r="I43" s="32"/>
    </row>
    <row r="44" ht="27" spans="1:9">
      <c r="A44" s="20">
        <f t="shared" si="4"/>
        <v>38</v>
      </c>
      <c r="B44" s="25"/>
      <c r="C44" s="22"/>
      <c r="D44" s="22" t="s">
        <v>24</v>
      </c>
      <c r="E44" s="22" t="s">
        <v>54</v>
      </c>
      <c r="F44" s="22" t="s">
        <v>674</v>
      </c>
      <c r="G44" s="22"/>
      <c r="H44" s="27"/>
      <c r="I44" s="32"/>
    </row>
    <row r="45" ht="27" spans="1:9">
      <c r="A45" s="20">
        <f t="shared" si="4"/>
        <v>39</v>
      </c>
      <c r="B45" s="25"/>
      <c r="C45" s="22"/>
      <c r="D45" s="22" t="s">
        <v>24</v>
      </c>
      <c r="E45" s="22" t="s">
        <v>54</v>
      </c>
      <c r="F45" s="22" t="s">
        <v>675</v>
      </c>
      <c r="G45" s="22"/>
      <c r="H45" s="27"/>
      <c r="I45" s="32"/>
    </row>
    <row r="46" spans="1:9">
      <c r="A46" s="20">
        <f t="shared" si="4"/>
        <v>40</v>
      </c>
      <c r="B46" s="25"/>
      <c r="C46" s="22"/>
      <c r="D46" s="22" t="s">
        <v>658</v>
      </c>
      <c r="E46" s="22" t="s">
        <v>54</v>
      </c>
      <c r="F46" s="28">
        <v>1000</v>
      </c>
      <c r="G46" s="22"/>
      <c r="H46" s="22"/>
      <c r="I46" s="32"/>
    </row>
    <row r="47" spans="1:9">
      <c r="A47" s="20">
        <f t="shared" si="4"/>
        <v>41</v>
      </c>
      <c r="B47" s="25"/>
      <c r="C47" s="22"/>
      <c r="D47" s="22" t="s">
        <v>659</v>
      </c>
      <c r="E47" s="22" t="s">
        <v>54</v>
      </c>
      <c r="F47" s="22" t="s">
        <v>660</v>
      </c>
      <c r="G47" s="22"/>
      <c r="H47" s="22"/>
      <c r="I47" s="32"/>
    </row>
    <row r="48" ht="27" spans="1:9">
      <c r="A48" s="20">
        <f t="shared" si="4"/>
        <v>42</v>
      </c>
      <c r="B48" s="25"/>
      <c r="C48" s="22"/>
      <c r="D48" s="30" t="s">
        <v>113</v>
      </c>
      <c r="E48" s="30" t="s">
        <v>676</v>
      </c>
      <c r="F48" s="22"/>
      <c r="G48" s="22"/>
      <c r="H48" s="22"/>
      <c r="I48" s="36"/>
    </row>
    <row r="49" spans="1:9">
      <c r="A49" s="20">
        <f t="shared" si="4"/>
        <v>43</v>
      </c>
      <c r="B49" s="25"/>
      <c r="C49" s="22"/>
      <c r="D49" s="29" t="s">
        <v>124</v>
      </c>
      <c r="E49" s="22"/>
      <c r="F49" s="29" t="s">
        <v>125</v>
      </c>
      <c r="G49" s="22"/>
      <c r="H49" s="22"/>
      <c r="I49" s="32"/>
    </row>
    <row r="50" spans="1:9">
      <c r="A50" s="20">
        <f t="shared" si="4"/>
        <v>44</v>
      </c>
      <c r="B50" s="25"/>
      <c r="C50" s="22"/>
      <c r="D50" s="22"/>
      <c r="E50" s="22"/>
      <c r="F50" s="22"/>
      <c r="G50" s="22"/>
      <c r="H50" s="22"/>
      <c r="I50" s="32"/>
    </row>
    <row r="51" spans="1:9">
      <c r="A51" s="20">
        <f t="shared" si="4"/>
        <v>45</v>
      </c>
      <c r="B51" s="21" t="s">
        <v>677</v>
      </c>
      <c r="C51" s="22"/>
      <c r="D51" s="22"/>
      <c r="E51" s="22"/>
      <c r="F51" s="22"/>
      <c r="G51" s="22"/>
      <c r="H51" s="22"/>
      <c r="I51" s="32"/>
    </row>
    <row r="52" ht="27" spans="1:9">
      <c r="A52" s="20">
        <f t="shared" ref="A52:A57" si="5">ROW()-6</f>
        <v>46</v>
      </c>
      <c r="B52" s="25"/>
      <c r="C52" s="22"/>
      <c r="D52" s="22" t="s">
        <v>24</v>
      </c>
      <c r="E52" s="22" t="s">
        <v>54</v>
      </c>
      <c r="F52" s="26" t="s">
        <v>666</v>
      </c>
      <c r="G52" s="22"/>
      <c r="H52" s="27"/>
      <c r="I52" s="32"/>
    </row>
    <row r="53" spans="1:9">
      <c r="A53" s="20">
        <f t="shared" si="5"/>
        <v>47</v>
      </c>
      <c r="B53" s="25"/>
      <c r="C53" s="22"/>
      <c r="D53" s="22" t="s">
        <v>658</v>
      </c>
      <c r="E53" s="22" t="s">
        <v>54</v>
      </c>
      <c r="F53" s="28">
        <v>1000</v>
      </c>
      <c r="G53" s="22"/>
      <c r="H53" s="22"/>
      <c r="I53" s="32"/>
    </row>
    <row r="54" spans="1:9">
      <c r="A54" s="20">
        <f t="shared" si="5"/>
        <v>48</v>
      </c>
      <c r="B54" s="25"/>
      <c r="C54" s="22"/>
      <c r="D54" s="22" t="s">
        <v>659</v>
      </c>
      <c r="E54" s="22" t="s">
        <v>54</v>
      </c>
      <c r="F54" s="22" t="s">
        <v>660</v>
      </c>
      <c r="G54" s="22"/>
      <c r="H54" s="22"/>
      <c r="I54" s="32"/>
    </row>
    <row r="55" spans="1:9">
      <c r="A55" s="20">
        <f t="shared" si="5"/>
        <v>49</v>
      </c>
      <c r="B55" s="25"/>
      <c r="C55" s="22"/>
      <c r="D55" s="29" t="s">
        <v>124</v>
      </c>
      <c r="E55" s="22"/>
      <c r="F55" s="29" t="s">
        <v>125</v>
      </c>
      <c r="G55" s="22"/>
      <c r="H55" s="22"/>
      <c r="I55" s="32"/>
    </row>
    <row r="56" spans="1:9">
      <c r="A56" s="20">
        <f t="shared" si="5"/>
        <v>50</v>
      </c>
      <c r="B56" s="25"/>
      <c r="C56" s="22"/>
      <c r="D56" s="22"/>
      <c r="E56" s="22"/>
      <c r="F56" s="22"/>
      <c r="G56" s="22"/>
      <c r="H56" s="22"/>
      <c r="I56" s="32"/>
    </row>
    <row r="57" spans="1:9">
      <c r="A57" s="20">
        <f t="shared" si="5"/>
        <v>51</v>
      </c>
      <c r="B57" s="21" t="s">
        <v>125</v>
      </c>
      <c r="C57" s="22"/>
      <c r="D57" s="22"/>
      <c r="E57" s="22"/>
      <c r="F57" s="22"/>
      <c r="G57" s="22"/>
      <c r="H57" s="22"/>
      <c r="I57" s="32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C1_404home</vt:lpstr>
      <vt:lpstr>C1_solo_01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2022-10-10T16:07:18Z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