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1970" activeTab="1"/>
  </bookViews>
  <sheets>
    <sheet name="C0_kaiselinoffice" sheetId="2" r:id="rId1"/>
    <sheet name="C0_solo_01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<sst xmlns="http://schemas.openxmlformats.org/spreadsheetml/2006/main" count="1431" uniqueCount="439">
  <si>
    <t>说明</t>
  </si>
  <si>
    <t>操作</t>
  </si>
  <si>
    <t>基础数据</t>
  </si>
  <si>
    <t>参数</t>
  </si>
  <si>
    <t>参数2</t>
  </si>
  <si>
    <t>参数3</t>
  </si>
  <si>
    <t>RPGActor</t>
  </si>
  <si>
    <t>actor_xxx
【RPG系统中的Actor项】</t>
  </si>
  <si>
    <t>不填为0
PLAY = 0, ACTIVE = 1,  DEACTIVE = 2,   FADEOUT = 3,FADEIN = 4,START = 100, END = 101, CUSTOM = 150,
【active】为出现
【deactive】为隐藏
【fadeOut】为渐隐消失,需要勾选TPGActor上的人物模型
【fadein】为渐隐出现,需要勾选TPGActor上的人物模型</t>
  </si>
  <si>
    <t>不填为""
如果param为150, 此处写自定义动作的名字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</si>
  <si>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</si>
  <si>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</si>
  <si>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</si>
  <si>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</si>
  <si>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</si>
  <si>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</si>
  <si>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</si>
  <si>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</si>
  <si>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</si>
  <si>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</si>
  <si>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</si>
  <si>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</si>
  <si>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</si>
  <si>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</si>
  <si>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角色台词</t>
  </si>
  <si>
    <t>{music=bgm_search}</t>
  </si>
  <si>
    <t>跳转-标签</t>
  </si>
  <si>
    <t>房间调查结束</t>
  </si>
  <si>
    <t>门禁调查</t>
  </si>
  <si>
    <t>CM9</t>
  </si>
  <si>
    <t>CM8</t>
  </si>
  <si>
    <t>Camera镜子</t>
  </si>
  <si>
    <t>还要再尝试密码么？</t>
  </si>
  <si>
    <t>type=1</t>
  </si>
  <si>
    <t>镜子表情</t>
  </si>
  <si>
    <t>可选对话框</t>
  </si>
  <si>
    <t>$$虽然身处险境但仍然乐观==&gt;表情开心
$$对现在的处境感到失望==&gt;表情害羞
$$即使在困境中也在尽力思考==&gt;表情思考
$$还是去试试密码吧==&gt;再试密码</t>
  </si>
  <si>
    <t>表情开心</t>
  </si>
  <si>
    <t>wo</t>
  </si>
  <si>
    <t>{#周易成功动作}{#周易成功表情}</t>
  </si>
  <si>
    <t>塞翁失马，焉知祸福！说不定过段时间警报就自己解除了！</t>
  </si>
  <si>
    <t>{#周易待机动作}{#周易待机表情}</t>
  </si>
  <si>
    <t>表情害羞</t>
  </si>
  <si>
    <t>{#周易无奈动作}{#周易无奈表情}</t>
  </si>
  <si>
    <t>累了，麻了，毁灭吧，这下没救了......</t>
  </si>
  <si>
    <t>表情思考</t>
  </si>
  <si>
    <t>{#周易思考3动作}{#周易思考表情}</t>
  </si>
  <si>
    <t>这里是哪里？我是谁？我要去干什么？</t>
  </si>
  <si>
    <t>再试密码</t>
  </si>
  <si>
    <t>CM7</t>
  </si>
  <si>
    <t>想了想刚才的提示，我放弃了再次尝试密码。</t>
  </si>
  <si>
    <t>结束</t>
  </si>
  <si>
    <t>医疗仪器1</t>
  </si>
  <si>
    <t>那是生物培育的保温箱么？</t>
  </si>
  <si>
    <t>噫──里面似乎有个触手状的不明物！
还、还是离远点吧……</t>
  </si>
  <si>
    <t>医疗仪器2</t>
  </si>
  <si>
    <t>应该是用来治疗的仪器吧……
不过现在对我没什么用。</t>
  </si>
  <si>
    <t>白板交互</t>
  </si>
  <si>
    <t>cam_board</t>
  </si>
  <si>
    <t>电子屏幕上好像是某人的体检数据？</t>
  </si>
  <si>
    <t>是不是有点太详细了……</t>
  </si>
  <si>
    <t>这些数据看上去对我没什么帮助……</t>
  </si>
  <si>
    <t>衣柜交互</t>
  </si>
  <si>
    <t>cam_closet</t>
  </si>
  <si>
    <t>上了锁的柜子。</t>
  </si>
  <si>
    <t>里面多半是衣服或者清扫用具，对我也没什么用。</t>
  </si>
  <si>
    <t>柜门</t>
  </si>
  <si>
    <t>设置镜号</t>
  </si>
  <si>
    <t>avg_basic_story_new</t>
  </si>
  <si>
    <t>no_postprocessing</t>
  </si>
  <si>
    <t>储物柜L2S</t>
  </si>
  <si>
    <t>语法-数值</t>
  </si>
  <si>
    <t>ri_序章_柜门标识=1</t>
  </si>
  <si>
    <t>播放音效</t>
  </si>
  <si>
    <t>avg_cabinet</t>
  </si>
  <si>
    <t>KSL_GuiZi_01_b</t>
  </si>
  <si>
    <t>start</t>
  </si>
  <si>
    <t>没想到柜子没有上锁，
一下子就打开了。</t>
  </si>
  <si>
    <t>柜门触发器_trigger</t>
  </si>
  <si>
    <t>存档</t>
  </si>
  <si>
    <t>柜门打开</t>
  </si>
  <si>
    <t>柜子的另一边空空如也，
没必要查看了。</t>
  </si>
  <si>
    <t>详细调查书桌</t>
  </si>
  <si>
    <t>等待几秒</t>
  </si>
  <si>
    <t>书桌那边应该会有什么线索，仔细观察一下吧。</t>
  </si>
  <si>
    <t>凯瑟琳的日记</t>
  </si>
  <si>
    <t>avg_paper</t>
  </si>
  <si>
    <t>打开插画</t>
  </si>
  <si>
    <t>C0_KaiselinNote</t>
  </si>
  <si>
    <t>我在地上发现一本笔记本。</t>
  </si>
  <si>
    <t>柜子里的日记本_trigger</t>
  </si>
  <si>
    <t>……医务室的实验笔记？
扉页上有一行小字──</t>
  </si>
  <si>
    <t>医务室的六位密码每天都要重置一次，
安保条例真是没事找事……</t>
  </si>
  <si>
    <t>就用『无限免疫修复人偶』的档案编号前三位
和它每24小时变动一次的心率做组合吧~</t>
  </si>
  <si>
    <t>就是这个！
只要找到这两样东西，就能得到医务室密码了。</t>
  </si>
  <si>
    <t>关闭插画</t>
  </si>
  <si>
    <t>ri_序章_凯瑟琳日记本=1</t>
  </si>
  <si>
    <t>ri_序章_线索标识=1</t>
  </si>
  <si>
    <t>ri_序章_门锁的密码=1</t>
  </si>
  <si>
    <t>UI_Note</t>
  </si>
  <si>
    <t>继续调查下这个房间吧！</t>
  </si>
  <si>
    <t>子任务加值</t>
  </si>
  <si>
    <t>序章_离开房间</t>
  </si>
  <si>
    <t>&lt;z=green&gt;点击左下角的第二个按钮，
可以查看所有获得的线索。&lt;/z&gt;</t>
  </si>
  <si>
    <t>ri_序章_名字推理逻辑标识=1</t>
  </si>
  <si>
    <t>404报告</t>
  </si>
  <si>
    <t>嗯？
这个是……</t>
  </si>
  <si>
    <t>C0_SCP404</t>
  </si>
  <si>
    <t>《异质物3-404观测记录》</t>
  </si>
  <si>
    <t>对象会在每天的特定时间播放歌舞视频，
可能对人产生精神影响……</t>
  </si>
  <si>
    <t>歌舞视频？
不会是一直在我脑子里闪回的那段吧……</t>
  </si>
  <si>
    <t>ri_序章_异质物404资料=1</t>
  </si>
  <si>
    <t>眼前特效</t>
  </si>
  <si>
    <t>ri_序章_诡异的影像=1</t>
  </si>
  <si>
    <t>！！又是那个幻觉......</t>
  </si>
  <si>
    <t>无资料药剂瓶</t>
  </si>
  <si>
    <t>C0_sanzhiyaoji</t>
  </si>
  <si>
    <t>这3个药剂瓶的形状和操作台的孔很像诶！</t>
  </si>
  <si>
    <t>红色的是吗啡，黄色的是肾上腺素，蓝色的是胺碘酮。</t>
  </si>
  <si>
    <t>拿过去试试吧~</t>
  </si>
  <si>
    <t>ri_序章_三瓶药剂=1</t>
  </si>
  <si>
    <t>三支药剂_trigger</t>
  </si>
  <si>
    <t>药剂瓶</t>
  </si>
  <si>
    <t>奇怪的药剂……
有三瓶？我看看。</t>
  </si>
  <si>
    <t>不知道有什么用，先拿着吧。</t>
  </si>
  <si>
    <t>047报告2</t>
  </si>
  <si>
    <t>这个是404异质物的观测记录。</t>
  </si>
  <si>
    <t>钥匙</t>
  </si>
  <si>
    <t>avg_key</t>
  </si>
  <si>
    <t>cam_key</t>
  </si>
  <si>
    <t>一把钥匙？不知道会不会有用呢……</t>
  </si>
  <si>
    <t>Scenes_Yaoshichuan_001</t>
  </si>
  <si>
    <t>ri_序章_老旧的钥匙=1</t>
  </si>
  <si>
    <t>047报告1</t>
  </si>
  <si>
    <t>C0_SCP047Daily</t>
  </si>
  <si>
    <t>Key</t>
  </si>
  <si>
    <t>研究报告模型</t>
  </si>
  <si>
    <t>好像是研究报告。</t>
  </si>
  <si>
    <t>报告编号为047311，里面记录了对人偶
所做的各种实验和观测结果──</t>
  </si>
  <si>
    <t>一个等身大的木质人偶，
居然能观测到血压、心跳和脑电图？</t>
  </si>
  <si>
    <t>人偶身上有金属铭牌，
“密斯卡托尼克大学医学部”</t>
  </si>
  <si>
    <t>但网上根本找不到那所大学的任何记录……</t>
  </si>
  <si>
    <t>报告中还提到，输入不同的药物，
会引起不同的身体反应。</t>
  </si>
  <si>
    <t>其中肾上腺素可以使人偶当天产生稳定的心率。</t>
  </si>
  <si>
    <t>而且每天产生的心率数值都不一样。</t>
  </si>
  <si>
    <t>活着的人偶……
光是想到这个概念就让我浑身起鸡皮疙瘩。</t>
  </si>
  <si>
    <t>ri_序章_异质物047实验报告=1</t>
  </si>
  <si>
    <t>ri_序章_固定数据=1</t>
  </si>
  <si>
    <t>诶，报告下还有一把钥匙？</t>
  </si>
  <si>
    <t>不知道会不会有用呢……</t>
  </si>
  <si>
    <t>File1_model_trigger</t>
  </si>
  <si>
    <t>Scenes_Yaoshichuan_zhuo</t>
  </si>
  <si>
    <t>注射台操作</t>
  </si>
  <si>
    <t>cam_lab2</t>
  </si>
  <si>
    <t>这里被一处防护罩阻挡，旁边有钥匙孔，
看来需要一把钥匙来打开这里。</t>
  </si>
  <si>
    <t>ri_序章_老旧的钥匙==0</t>
  </si>
  <si>
    <t>没有钥匙</t>
  </si>
  <si>
    <t>ri_序章_老旧的钥匙==1</t>
  </si>
  <si>
    <t>有钥匙</t>
  </si>
  <si>
    <t>得找找钥匙在哪。</t>
  </si>
  <si>
    <t>选择使用的道具</t>
  </si>
  <si>
    <t>$$序章_老旧的钥匙==&gt;钥匙打开</t>
  </si>
  <si>
    <t>type=3</t>
  </si>
  <si>
    <t>钥匙打开</t>
  </si>
  <si>
    <t>avg_usekey</t>
  </si>
  <si>
    <t>avg_rack</t>
  </si>
  <si>
    <t>操作台</t>
  </si>
  <si>
    <t>使用钥匙</t>
  </si>
  <si>
    <t>这个孔看来是能放进去圆柱形东西的样子。</t>
  </si>
  <si>
    <t>ri_序章_钥匙标识==1</t>
  </si>
  <si>
    <t>ri_序章_三瓶药剂==0</t>
  </si>
  <si>
    <t>没有药剂</t>
  </si>
  <si>
    <t>ri_序章_三瓶药剂==1</t>
  </si>
  <si>
    <t>选择药剂</t>
  </si>
  <si>
    <t>看来还需要一个细柱形的东西，
还是再调查一下房间吧。</t>
  </si>
  <si>
    <t>ri_序章_操作台标识=1</t>
  </si>
  <si>
    <t>没有报告</t>
  </si>
  <si>
    <t>药剂该怎么使用呢，
看看屋子里有没有说明书。</t>
  </si>
  <si>
    <t>手术台相机归位</t>
  </si>
  <si>
    <t>ri_序章_异质物047实验报告==0</t>
  </si>
  <si>
    <t>ri_序章_异质物047实验报告==1</t>
  </si>
  <si>
    <t>选择药剂瓶</t>
  </si>
  <si>
    <t>在这房间搜集到的3个药剂瓶形状正好吻合，
试试看好了。</t>
  </si>
  <si>
    <t>我应该用那瓶药剂呢？</t>
  </si>
  <si>
    <t>$$红色药剂瓶：吗啡==&gt;吗啡
$$黄色药剂瓶：肾上腺素==&gt;肾上腺素
$$蓝色药剂瓶：胺碘酮==&gt;胺碘酮
$$再调查一下==&gt;手术台相机归位</t>
  </si>
  <si>
    <t>吗啡</t>
  </si>
  <si>
    <t>Scenes_Yaoji_001_Red</t>
  </si>
  <si>
    <t>0.2&gt;&gt;</t>
  </si>
  <si>
    <t>avg_useyaoji</t>
  </si>
  <si>
    <t>1&gt;&gt;</t>
  </si>
  <si>
    <t>medroll</t>
  </si>
  <si>
    <t>2&gt;&gt;</t>
  </si>
  <si>
    <t>avg_image02</t>
  </si>
  <si>
    <t>cam_doll1</t>
  </si>
  <si>
    <t>很快，人偶身上连接的仪器纷纷开始运转起来，
后面的各个显示屏也都被点亮了。</t>
  </si>
  <si>
    <t>Scenes_Renou_002@skin</t>
  </si>
  <si>
    <t>肺部屏幕</t>
  </si>
  <si>
    <t>呃……人偶反应好激烈……</t>
  </si>
  <si>
    <t>胺碘酮</t>
  </si>
  <si>
    <t>Scenes_Yaoji_001_Blue</t>
  </si>
  <si>
    <t>avg_image01</t>
  </si>
  <si>
    <t>大脑屏幕</t>
  </si>
  <si>
    <t>这这这……好……好像不对吧！！</t>
  </si>
  <si>
    <t>好吓人……再试试别的好了。</t>
  </si>
  <si>
    <t>只能再试试别的了。</t>
  </si>
  <si>
    <t>肾上腺素</t>
  </si>
  <si>
    <t>Scenes_Yaoji_001_Yellow</t>
  </si>
  <si>
    <t>avg_ecg</t>
  </si>
  <si>
    <t>哐当──！</t>
  </si>
  <si>
    <t>S-punch</t>
  </si>
  <si>
    <t>cam_doll2</t>
  </si>
  <si>
    <t>停止音效</t>
  </si>
  <si>
    <t>旁边的那扇门突然发出的响动吓了我一跳，
可当我扭过头后，却什么也没发现。</t>
  </si>
  <si>
    <t>靠，不会是闹鬼了吧……</t>
  </si>
  <si>
    <t>cam_doll3</t>
  </si>
  <si>
    <t>avg_image</t>
  </si>
  <si>
    <t>upstart</t>
  </si>
  <si>
    <t>心率屏幕</t>
  </si>
  <si>
    <t>voice_renou</t>
  </si>
  <si>
    <t>心率屏幕2</t>
  </si>
  <si>
    <r>
      <rPr>
        <sz val="11"/>
        <color rgb="FF206080"/>
        <rFont val="宋体"/>
        <charset val="134"/>
      </rPr>
      <t>{shake=1}{特殊-闪白效果,1}</t>
    </r>
    <r>
      <rPr>
        <sz val="11"/>
        <color indexed="8"/>
        <rFont val="宋体"/>
        <charset val="134"/>
      </rPr>
      <t>什么！！</t>
    </r>
    <r>
      <rPr>
        <sz val="11"/>
        <color rgb="FF000000"/>
        <rFont val="宋体"/>
        <charset val="134"/>
      </rPr>
      <t xml:space="preserve">
人偶居然坐了起来！</t>
    </r>
  </si>
  <si>
    <t>我吓得差点坐在地上，身上的血都凉了一半。</t>
  </si>
  <si>
    <t>呃......先不管了。冷静，这人偶现在出不来。</t>
  </si>
  <si>
    <t>ri_序章_人偶已坐起=1</t>
  </si>
  <si>
    <t>ri_序章_凯瑟琳日记本==1</t>
  </si>
  <si>
    <t>人偶问题</t>
  </si>
  <si>
    <t>人偶卡住</t>
  </si>
  <si>
    <t>从手术台上坐起来的人偶没有继续行动。</t>
  </si>
  <si>
    <t>倒是有个地方，挺令人在意的。点击看看吧。</t>
  </si>
  <si>
    <t>UI_Doll</t>
  </si>
  <si>
    <t>UI_zhizheng</t>
  </si>
  <si>
    <t>心率正确</t>
  </si>
  <si>
    <t>虽然人偶并没有进一步的动作，
但我完全不敢靠近那东西了。</t>
  </si>
  <si>
    <t>还好，能看到检测心率的仪器屏幕，
上面显示的数字是107BPM。</t>
  </si>
  <si>
    <t>系统-界面节点显隐</t>
  </si>
  <si>
    <t>ui_inspector(Clone)</t>
  </si>
  <si>
    <t>ri_序章_手术室内显示的心率=1</t>
  </si>
  <si>
    <t>资料推理</t>
  </si>
  <si>
    <t>心率错误</t>
  </si>
  <si>
    <t>这里没有在意的点，
日记本里提到得变动数据到底是什么呢……</t>
  </si>
  <si>
    <t>大门调查</t>
  </si>
  <si>
    <t>这门修的这么结实干嘛。</t>
  </si>
  <si>
    <t>密室入口</t>
  </si>
  <si>
    <t>这扇门既没有门把手又没有控制台。</t>
  </si>
  <si>
    <t>无论怎样也推不动，像是和空间固定在了一起，纹丝不动。</t>
  </si>
  <si>
    <t>凯瑟琳图书</t>
  </si>
  <si>
    <t>书架上堆满了跟生物和医学有关的书籍。</t>
  </si>
  <si>
    <t>现在不是看书的时候。</t>
  </si>
  <si>
    <t>凯瑟琳医疗资料</t>
  </si>
  <si>
    <t>都是些看不懂的医学文献，应该没什么帮助。</t>
  </si>
  <si>
    <t>玻璃墙</t>
  </si>
  <si>
    <t>一具人偶躺在手术台上，身上插满了仪器。</t>
  </si>
  <si>
    <t>仪器连接到旁边的屏幕，
上面显示着脑部和胸腔透视影像……</t>
  </si>
  <si>
    <t>但手术台上躺着的，怎么看都只是一个木制人偶……</t>
  </si>
  <si>
    <t>玻璃墙调查后</t>
  </si>
  <si>
    <t>真是邪门了，赶紧离开这里。</t>
  </si>
  <si>
    <t>玻璃墙事件后</t>
  </si>
  <si>
    <t>手术台上坐着浑身颤抖的木制人偶，
就像是商店里卖的木质人偶的放大版。</t>
  </si>
  <si>
    <t>它的身上插满了仪器。</t>
  </si>
  <si>
    <t>话说这个心率怎么看啊……</t>
  </si>
  <si>
    <t>如果这个人偶有“活着”的特性……
那它能感觉到疼吗？</t>
  </si>
  <si>
    <t>我被自己突然冒出的想法吓了一跳，
更愿意那是块完全没有感觉的木头。</t>
  </si>
  <si>
    <t>播放音乐</t>
  </si>
  <si>
    <t>bgm_search</t>
  </si>
  <si>
    <t>ri_序章_名字推理逻辑标识==0&amp;&amp;rqp_序章_离开房间==1&amp;&amp;ri_序章_线索标识==1</t>
  </si>
  <si>
    <t>线索引导</t>
  </si>
  <si>
    <t>rqp_序章_离开房间==5&amp;&amp;rqs_序章_离开房间==1</t>
  </si>
  <si>
    <t>线索不齐</t>
  </si>
  <si>
    <t>房间还没调查完，在搜索一下房间吧。</t>
  </si>
  <si>
    <t>目前房间内的线索已经调查完毕，
去操作台看看吧。</t>
  </si>
  <si>
    <t>rqs_序章_离开房间=2</t>
  </si>
  <si>
    <t>rqs_序章_调查操作台=1</t>
  </si>
  <si>
    <t>子任务完成</t>
  </si>
  <si>
    <t>推理引导</t>
  </si>
  <si>
    <t>现在，该整理一下剩下的逻辑了。</t>
  </si>
  <si>
    <t>系统-打开界面</t>
  </si>
  <si>
    <t>ui_solo_court_logic</t>
  </si>
  <si>
    <t>C0密室推理成功1</t>
  </si>
  <si>
    <t>C0密室推理成功2</t>
  </si>
  <si>
    <t>总算是得到密码了，根据推理，
密码就是047107。</t>
  </si>
  <si>
    <t>赶紧离开这个鬼地方吧。</t>
  </si>
  <si>
    <t>开门</t>
  </si>
  <si>
    <t>ri_序章_得出密码==1</t>
  </si>
  <si>
    <t>已推理密码</t>
  </si>
  <si>
    <t>ri_序章_得出密码==0</t>
  </si>
  <si>
    <t>未推理密码</t>
  </si>
  <si>
    <t>$$进行逻辑推理思考一下密码==&gt;进行密码推理
$$直接输入密码==&gt;已知密码</t>
  </si>
  <si>
    <t>进行密码推理</t>
  </si>
  <si>
    <t>ui_vscourt/ui_solo_court_logic</t>
  </si>
  <si>
    <t>已知密码</t>
  </si>
  <si>
    <t>输入密码</t>
  </si>
  <si>
    <t>密码第1位</t>
  </si>
  <si>
    <t>$$0==&gt;密码第2位
$$1==&gt;密码已经错误1
$$2==&gt;密码已经错误1
$$3==&gt;密码已经错误1
$$4==&gt;密码已经错误1</t>
  </si>
  <si>
    <t>密码第2位</t>
  </si>
  <si>
    <t>$$1==&gt;密码已经错误2
$$2==&gt;密码已经错误2
$$3==&gt;密码已经错误2
$$4==&gt;密码第3位
$$5==&gt;密码已经错误2</t>
  </si>
  <si>
    <t>密码第3位</t>
  </si>
  <si>
    <t>$$5==&gt;密码已经错误3
$$6==&gt;密码已经错误3
$$7==&gt;密码第4位
$$8==&gt;密码已经错误3
$$9==&gt;密码已经错误3</t>
  </si>
  <si>
    <t>密码第4位</t>
  </si>
  <si>
    <t>$$1==&gt;密码第5位
$$2==&gt;密码已经错误4
$$3==&gt;密码已经错误4
$$4==&gt;密码已经错误4
$$5==&gt;密码已经错误4</t>
  </si>
  <si>
    <t>密码第5位</t>
  </si>
  <si>
    <t>$$0==&gt;密码第6位
$$1==&gt;密码已经错误5
$$2==&gt;密码已经错误5
$$3==&gt;密码已经错误5
$$4==&gt;密码已经错误5</t>
  </si>
  <si>
    <t>密码第6位</t>
  </si>
  <si>
    <t>$$5==&gt;密码错误
$$6==&gt;密码错误
$$7==&gt;准备离开
$$8==&gt;密码错误
$$9==&gt;密码错误</t>
  </si>
  <si>
    <t>密码已经错误1</t>
  </si>
  <si>
    <t>$$1==&gt;密码已经错误2
$$2==&gt;密码已经错误2
$$3==&gt;密码已经错误2
$$4==&gt;密码已经错误2
$$5==&gt;密码已经错误2</t>
  </si>
  <si>
    <t>密码已经错误2</t>
  </si>
  <si>
    <t>$$5==&gt;密码已经错误3
$$6==&gt;密码已经错误3
$$7==&gt;密码已经错误3
$$8==&gt;密码已经错误3
$$9==&gt;密码已经错误3</t>
  </si>
  <si>
    <t>密码已经错误3</t>
  </si>
  <si>
    <t>$$0==&gt;密码已经错误4
$$1==&gt;密码已经错误4
$$2==&gt;密码已经错误4
$$3==&gt;密码已经错误4
$$4==&gt;密码已经错误4</t>
  </si>
  <si>
    <t>密码已经错误4</t>
  </si>
  <si>
    <t>$$1==&gt;密码已经错误5
$$2==&gt;密码已经错误5
$$3==&gt;密码已经错误5
$$4==&gt;密码已经错误5
$$5==&gt;密码已经错误5</t>
  </si>
  <si>
    <t>密码已经错误5</t>
  </si>
  <si>
    <t>$$5==&gt;密码错误
$$6==&gt;密码错误
$$7==&gt;密码错误
$$8==&gt;密码错误
$$9==&gt;密码错误</t>
  </si>
  <si>
    <t>密码错误</t>
  </si>
  <si>
    <t>ri_序章_密码错误次数+=1</t>
  </si>
  <si>
    <t>ri_序章_密码错误次数==1</t>
  </si>
  <si>
    <t>密码错了2次</t>
  </si>
  <si>
    <t>ri_序章_密码错误次数==2</t>
  </si>
  <si>
    <t>密码错了3次</t>
  </si>
  <si>
    <t>ri_序章_密码错误次数==3</t>
  </si>
  <si>
    <t>密码错了4次</t>
  </si>
  <si>
    <t>ri_序章_密码错误次数==4</t>
  </si>
  <si>
    <t>密码错了5次</t>
  </si>
  <si>
    <t>ri_序章_密码错误次数==5</t>
  </si>
  <si>
    <t>密码错了6次</t>
  </si>
  <si>
    <t>ri_序章_密码错误次数==6</t>
  </si>
  <si>
    <t>密码错了7次</t>
  </si>
  <si>
    <t>ri_序章_密码错误次数==7</t>
  </si>
  <si>
    <t>密码错了8次</t>
  </si>
  <si>
    <t>ri_序章_密码错误次数==8</t>
  </si>
  <si>
    <t>密码错了9次</t>
  </si>
  <si>
    <t>密码错了10次</t>
  </si>
  <si>
    <t>密码错误。
错误3次后启动房间自毁程序……还有1次机会。</t>
  </si>
  <si>
    <t>可恶……密码不对吗……</t>
  </si>
  <si>
    <t>最后一次机会了，我得小心点……</t>
  </si>
  <si>
    <r>
      <rPr>
        <sz val="11"/>
        <color rgb="FF206080"/>
        <rFont val="宋体"/>
        <charset val="134"/>
      </rPr>
      <t>{播放音效,avg_scan}</t>
    </r>
    <r>
      <rPr>
        <sz val="11"/>
        <rFont val="宋体"/>
        <charset val="134"/>
      </rPr>
      <t>密码错误。
错误3次后启动房间自毁程序……还有0次机会。</t>
    </r>
  </si>
  <si>
    <t>啊！糟糕！
要自毁了！</t>
  </si>
  <si>
    <t>……</t>
  </si>
  <si>
    <t>…………</t>
  </si>
  <si>
    <t>………………</t>
  </si>
  <si>
    <t>诶？
好像没什么反应……</t>
  </si>
  <si>
    <t>难道下一次才会自毁吗？</t>
  </si>
  <si>
    <r>
      <rPr>
        <sz val="11"/>
        <color rgb="FF206080"/>
        <rFont val="宋体"/>
        <charset val="134"/>
      </rPr>
      <t>{播放音效,avg_scan}</t>
    </r>
    <r>
      <rPr>
        <sz val="11"/>
        <color indexed="8"/>
        <rFont val="宋体"/>
        <charset val="134"/>
      </rPr>
      <t>密码错误。</t>
    </r>
    <r>
      <rPr>
        <sz val="11"/>
        <color rgb="FF000000"/>
        <rFont val="宋体"/>
        <charset val="134"/>
      </rPr>
      <t xml:space="preserve">
错误3次后启动房间自毁程序……还有-1次机会。</t>
    </r>
  </si>
  <si>
    <t>这个是在逗我玩吗……</t>
  </si>
  <si>
    <t>不管他了……
再试试密码吧</t>
  </si>
  <si>
    <r>
      <rPr>
        <sz val="11"/>
        <color rgb="FF206080"/>
        <rFont val="宋体"/>
        <charset val="134"/>
      </rPr>
      <t>{播放音效,avg_scan}</t>
    </r>
    <r>
      <rPr>
        <sz val="11"/>
        <color indexed="8"/>
        <rFont val="宋体"/>
        <charset val="134"/>
      </rPr>
      <t>密码错误。</t>
    </r>
    <r>
      <rPr>
        <sz val="11"/>
        <color rgb="FF000000"/>
        <rFont val="宋体"/>
        <charset val="134"/>
      </rPr>
      <t xml:space="preserve">
错误3次后启动房间自毁程序……还有-2次机会。</t>
    </r>
  </si>
  <si>
    <t>密码又不对吗……</t>
  </si>
  <si>
    <t>我再仔细想想吧……</t>
  </si>
  <si>
    <r>
      <rPr>
        <sz val="11"/>
        <color rgb="FF206080"/>
        <rFont val="宋体"/>
        <charset val="134"/>
      </rPr>
      <t>{播放音效,avg_scan}</t>
    </r>
    <r>
      <rPr>
        <sz val="11"/>
        <color indexed="8"/>
        <rFont val="宋体"/>
        <charset val="134"/>
      </rPr>
      <t>密码错误……</t>
    </r>
    <r>
      <rPr>
        <sz val="11"/>
        <color rgb="FF000000"/>
        <rFont val="宋体"/>
        <charset val="134"/>
      </rPr>
      <t xml:space="preserve">
错误3次后启动房间自毁程序……还有-3次机会。</t>
    </r>
  </si>
  <si>
    <r>
      <rPr>
        <sz val="11"/>
        <color rgb="FF206080"/>
        <rFont val="宋体"/>
        <charset val="134"/>
      </rPr>
      <t>{播放音效,avg_scan}</t>
    </r>
    <r>
      <rPr>
        <sz val="11"/>
        <color indexed="8"/>
        <rFont val="宋体"/>
        <charset val="134"/>
      </rPr>
      <t>密码错误！</t>
    </r>
    <r>
      <rPr>
        <sz val="11"/>
        <color rgb="FF000000"/>
        <rFont val="宋体"/>
        <charset val="134"/>
      </rPr>
      <t xml:space="preserve">
错误3次后启动房间自毁程序……还有-4次机会。</t>
    </r>
  </si>
  <si>
    <r>
      <rPr>
        <sz val="11"/>
        <color rgb="FF206080"/>
        <rFont val="宋体"/>
        <charset val="134"/>
      </rPr>
      <t>{播放音效,avg_scan}</t>
    </r>
    <r>
      <rPr>
        <sz val="11"/>
        <color indexed="8"/>
        <rFont val="宋体"/>
        <charset val="134"/>
      </rPr>
      <t>密码错误！！！</t>
    </r>
    <r>
      <rPr>
        <sz val="11"/>
        <color rgb="FF000000"/>
        <rFont val="宋体"/>
        <charset val="134"/>
      </rPr>
      <t xml:space="preserve">
不记得密码就别私自进我的办公室！！！</t>
    </r>
  </si>
  <si>
    <t>诶！！
换台词了！</t>
  </si>
  <si>
    <t>这么智能的吗？</t>
  </si>
  <si>
    <t>然而我也不是私自进的啊！</t>
  </si>
  <si>
    <r>
      <rPr>
        <sz val="11"/>
        <color rgb="FF206080"/>
        <rFont val="宋体"/>
        <charset val="134"/>
      </rPr>
      <t>{播放音效,avg_scan}</t>
    </r>
    <r>
      <rPr>
        <sz val="11"/>
        <color indexed="8"/>
        <rFont val="宋体"/>
        <charset val="134"/>
      </rPr>
      <t>密码错误！！！！！！！</t>
    </r>
    <r>
      <rPr>
        <sz val="11"/>
        <color rgb="FF000000"/>
        <rFont val="宋体"/>
        <charset val="134"/>
      </rPr>
      <t xml:space="preserve">
好好想想密码再输入啊！！！！！</t>
    </r>
  </si>
  <si>
    <r>
      <rPr>
        <sz val="11"/>
        <color rgb="FF206080"/>
        <rFont val="宋体"/>
        <charset val="134"/>
      </rPr>
      <t>{播放音效,avg_scan}</t>
    </r>
    <r>
      <rPr>
        <sz val="11"/>
        <color indexed="8"/>
        <rFont val="宋体"/>
        <charset val="134"/>
      </rPr>
      <t>密码错误！！！！！！！</t>
    </r>
    <r>
      <rPr>
        <sz val="11"/>
        <color rgb="FF000000"/>
        <rFont val="宋体"/>
        <charset val="134"/>
      </rPr>
      <t xml:space="preserve">
不知道密码就别再试了！！！！！</t>
    </r>
  </si>
  <si>
    <t>这下可以离开了吧……</t>
  </si>
  <si>
    <t>ri_序章_名字==0</t>
  </si>
  <si>
    <t>$$输入047107==&gt;准备离开</t>
  </si>
  <si>
    <t>准备离开</t>
  </si>
  <si>
    <t>密码正确</t>
  </si>
  <si>
    <t>呼~真不容易呀~</t>
  </si>
  <si>
    <t>在大门缓缓打开时，我脑中忽然闪过一个想法──</t>
  </si>
  <si>
    <t>真的要出去吗？
门外可能还有什么未知的风险……</t>
  </si>
  <si>
    <t>不管那么多了！
困在这种地方永远得不到答案。</t>
  </si>
  <si>
    <t>ui_inspector</t>
  </si>
  <si>
    <t>btn_2</t>
  </si>
  <si>
    <t>rqs_序章_离开大门=2</t>
  </si>
  <si>
    <t>avg_door01</t>
  </si>
  <si>
    <t>0.5&gt;&gt;</t>
  </si>
  <si>
    <t>KSL_Door_02</t>
  </si>
  <si>
    <t>all</t>
  </si>
  <si>
    <t>CM12</t>
  </si>
  <si>
    <t>voice_damen</t>
  </si>
  <si>
    <t>离开</t>
  </si>
  <si>
    <t>停止音乐</t>
  </si>
  <si>
    <t>切换场景</t>
  </si>
  <si>
    <t>C0_corridor1</t>
  </si>
  <si>
    <t>关于大门密码的线索总算集齐了。</t>
  </si>
  <si>
    <t>可以思考下密码是什么了。</t>
  </si>
  <si>
    <t>rqs_序章_离开大门=1</t>
  </si>
  <si>
    <t>操作台完毕</t>
  </si>
  <si>
    <t>已经没有可调查的地方了。</t>
  </si>
  <si>
    <t>鹰眼后</t>
  </si>
  <si>
    <t>&lt;z=green&gt;调查一下那些被锁定的物品吧！
线索就隐藏在其中。&lt;/z&gt;</t>
  </si>
  <si>
    <t>介绍背包</t>
  </si>
  <si>
    <t>&lt;z=green&gt;背包里记录着所有收集到的线索。&lt;/z&gt;</t>
  </si>
  <si>
    <t>&lt;z=green&gt;可以查看它们的图片、简述、和详情内容。&lt;/z&gt;</t>
  </si>
  <si>
    <t>开始0-1</t>
  </si>
  <si>
    <t>bgm_solo</t>
  </si>
  <si>
    <r>
      <rPr>
        <sz val="11"/>
        <color rgb="FF206080"/>
        <rFont val="宋体"/>
        <charset val="134"/>
      </rPr>
      <t>{角色动作,,1009}{角色表情,,10070;20010;30004}{talk,,102105}</t>
    </r>
    <r>
      <rPr>
        <sz val="11"/>
        <color indexed="8"/>
        <rFont val="宋体"/>
        <charset val="134"/>
      </rPr>
      <t>来找找有关联的逻辑吧？</t>
    </r>
  </si>
  <si>
    <t>角色动作</t>
  </si>
  <si>
    <t>角色表情</t>
  </si>
  <si>
    <t>10000;20000;30000</t>
  </si>
  <si>
    <t>成功0-1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</si>
  <si>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医务室大门的密码由两部分组成，看来第一部分应该是异质物『无限免疫修复人偶』的编号047。</t>
    </r>
  </si>
  <si>
    <r>
      <rPr>
        <sz val="11"/>
        <color rgb="FF206080"/>
        <rFont val="宋体"/>
        <charset val="134"/>
      </rPr>
      <t>{角色动作,,1001}{角色表情,,10020;20021;}</t>
    </r>
    <r>
      <rPr>
        <sz val="11"/>
        <color indexed="8"/>
        <rFont val="宋体"/>
        <charset val="134"/>
      </rPr>
      <t>而密码的第二部分应该就是&lt;z=yellow&gt;047今天的心率&lt;/z&gt;了……</t>
    </r>
  </si>
  <si>
    <t>ri_序章_手术室内显示的心率==1</t>
  </si>
  <si>
    <t>已调查</t>
  </si>
  <si>
    <t>ri_序章_手术室内显示的心率==0</t>
  </si>
  <si>
    <t>未调查</t>
  </si>
  <si>
    <t>心率刚才已经知道了，接下来去组合密码吧。</t>
  </si>
  <si>
    <t>ri_序章_密码逻辑1=1;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</si>
  <si>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那个人偶就躺在旁边手术台上，接下来去调查一下吧！</t>
    </r>
  </si>
  <si>
    <t>看来只要知道047的心率，就知道密码了。</t>
  </si>
  <si>
    <t>失败0-1</t>
  </si>
  <si>
    <r>
      <rPr>
        <sz val="11"/>
        <color rgb="FF206080"/>
        <rFont val="宋体"/>
        <charset val="134"/>
      </rPr>
      <t>{角色动作,,1011}{角色表情,,10020;20020;}{talk,,102101}</t>
    </r>
    <r>
      <rPr>
        <sz val="11"/>
        <color indexed="8"/>
        <rFont val="宋体"/>
        <charset val="134"/>
      </rPr>
      <t>好像不对，还是再想想吧</t>
    </r>
  </si>
  <si>
    <t>开始0-2</t>
  </si>
  <si>
    <t>成功0-2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</si>
  <si>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虽然不想承认，但我好像就是那个他们准备解剖的“感染者”。</t>
    </r>
  </si>
  <si>
    <t>我不会感染了什么奇怪的病毒吧……可为什么要解剖活人啊！！</t>
  </si>
  <si>
    <t>看来得赶紧离开这，否则等他们人回来了不知道会对我做什么……</t>
  </si>
  <si>
    <t>ri_序章_名字推理逻辑标识=1;</t>
  </si>
  <si>
    <t>成功0-3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</si>
  <si>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indexed="8"/>
        <rFont val="宋体"/>
        <charset val="134"/>
      </rPr>
      <t>没错！这张入职资料就是我自己的。我的名字叫周易，今年22岁。</t>
    </r>
    <r>
      <rPr>
        <sz val="11"/>
        <color rgb="FF000000"/>
        <rFont val="宋体"/>
        <charset val="134"/>
      </rPr>
      <t xml:space="preserve">
</t>
    </r>
  </si>
  <si>
    <t>周易……
周易？！</t>
  </si>
  <si>
    <t>我想起来了──！！</t>
  </si>
  <si>
    <t>作为应届毕业生，今天我来这家名叫“STS”的单位应聘分析员。</t>
  </si>
  <si>
    <t>改动</t>
  </si>
  <si>
    <t>作为被某家政府机构招募的应届生，我今天第一次来单位办理入职。</t>
  </si>
  <si>
    <t>虽然是非常初级的岗位，也不知道具体是要整理什么数据，但我还是很高兴被录取了。</t>
  </si>
  <si>
    <t>新增</t>
  </si>
  <si>
    <t>好像是在大厅里看了一会电视上的公告，然后发生了什么呢……</t>
  </si>
  <si>
    <t>结果刚进入大厅似乎就遭遇了什么事情……</t>
  </si>
  <si>
    <t>可恶，还是记不起来！
总之先找到离开这里的方法吧。</t>
  </si>
  <si>
    <t>可恶，还是记不起来！</t>
  </si>
  <si>
    <t>成功0-4</t>
  </si>
  <si>
    <r>
      <t>{角色动作,,1001}{角色表情,,10020;20020;}</t>
    </r>
    <r>
      <rPr>
        <sz val="11"/>
        <color rgb="FF000000"/>
        <rFont val="宋体"/>
        <charset val="134"/>
      </rPr>
      <t>就是这个！异质物047今天的心率为107，那么开门密码就是──047107。</t>
    </r>
  </si>
  <si>
    <t>ri_序章_得出密码=1;</t>
  </si>
  <si>
    <t>成功0-5</t>
  </si>
  <si>
    <r>
      <rPr>
        <sz val="11"/>
        <color rgb="FF206080"/>
        <rFont val="宋体"/>
        <charset val="134"/>
      </rPr>
      <t>{角色动作,,1001}{角色表情,,10020;20020;}</t>
    </r>
    <r>
      <rPr>
        <sz val="11"/>
        <color rgb="FF000000"/>
        <rFont val="宋体"/>
        <charset val="134"/>
      </rPr>
      <t>医务室大门的密码由两部分组成，人偶今天的心率为107，第二部分的密码就是107</t>
    </r>
  </si>
  <si>
    <t>看来只要知道无限免疫修复人偶的编号，就知道密码了。</t>
  </si>
  <si>
    <t>ri_序章_得出密码2=1;</t>
  </si>
  <si>
    <t>成功0-6</t>
  </si>
  <si>
    <r>
      <t>{角色动作,,1001}{角色表情,,10020;20020;}</t>
    </r>
    <r>
      <rPr>
        <sz val="11"/>
        <color rgb="FF000000"/>
        <rFont val="宋体"/>
        <charset val="134"/>
      </rPr>
      <t>就是这个！无限免疫修复人偶的编号是047，那么今天的开门密码就是──047107。</t>
    </r>
  </si>
  <si>
    <t>成功0-7</t>
  </si>
  <si>
    <r>
      <t>{角色动作,,1001}{角色表情,,10020;20020;}</t>
    </r>
    <r>
      <rPr>
        <sz val="11"/>
        <color rgb="FF000000"/>
        <rFont val="宋体"/>
        <charset val="134"/>
      </rPr>
      <t>就是这个！无限免疫修复人偶的编号是047，
人偶今天的心率为107。</t>
    </r>
  </si>
  <si>
    <t>那么今天的开门密码就是──047107。</t>
  </si>
  <si>
    <t>失败0-2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</si>
</sst>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39">
    <font>
      <sz val="11"/>
      <color theme="1"/>
      <name val="宋体"/>
      <charset val="134"/>
      <scheme val="minor"/>
    </font>
    <font>
      <sz val="9"/>
      <color theme="1"/>
      <name val="宋体"/>
      <charset val="134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10"/>
      <color rgb="FF000000"/>
      <name val="宋体"/>
      <charset val="134"/>
    </font>
    <font>
      <sz val="11"/>
      <color rgb="FF206080"/>
      <name val="宋体"/>
      <charset val="134"/>
    </font>
    <font>
      <sz val="9"/>
      <color rgb="FFFF0000"/>
      <name val="宋体"/>
      <charset val="134"/>
    </font>
    <font>
      <sz val="9"/>
      <color rgb="FF000000"/>
      <name val="宋体"/>
      <charset val="134"/>
    </font>
    <font>
      <sz val="11"/>
      <color rgb="FF000000"/>
      <name val="宋体"/>
      <charset val="134"/>
    </font>
    <font>
      <sz val="9"/>
      <color rgb="FFC0C0C0"/>
      <name val="宋体"/>
      <charset val="134"/>
    </font>
    <font>
      <sz val="11"/>
      <color rgb="FFC0C0C0"/>
      <name val="宋体"/>
      <charset val="134"/>
    </font>
    <font>
      <sz val="11"/>
      <color rgb="FF202080"/>
      <name val="宋体"/>
      <charset val="134"/>
    </font>
    <font>
      <b/>
      <sz val="9"/>
      <color rgb="FF000000"/>
      <name val="宋体"/>
      <charset val="134"/>
    </font>
    <font>
      <sz val="10"/>
      <color rgb="FFC0C0C0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name val="宋体"/>
      <charset val="134"/>
    </font>
    <font>
      <b/>
      <sz val="9"/>
      <name val="宋体"/>
      <charset val="134"/>
    </font>
    <font>
      <sz val="9"/>
      <name val="宋体"/>
      <charset val="134"/>
    </font>
  </fonts>
  <fills count="52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FF80"/>
        <bgColor indexed="64"/>
      </patternFill>
    </fill>
    <fill>
      <patternFill patternType="solid">
        <fgColor rgb="FFFF8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7DEE8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rgb="FFFFC000"/>
        <bgColor rgb="FF000000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rgb="FFFF8000"/>
        <bgColor rgb="FF000000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8" fillId="22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7" fillId="23" borderId="0" applyNumberFormat="0" applyBorder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0" fillId="25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0" fillId="26" borderId="5" applyNumberFormat="0" applyFont="0" applyAlignment="0" applyProtection="0">
      <alignment vertical="center"/>
    </xf>
    <xf numFmtId="0" fontId="20" fillId="27" borderId="0" applyNumberFormat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6" applyNumberFormat="0" applyFill="0" applyAlignment="0" applyProtection="0">
      <alignment vertical="center"/>
    </xf>
    <xf numFmtId="0" fontId="28" fillId="0" borderId="6" applyNumberFormat="0" applyFill="0" applyAlignment="0" applyProtection="0">
      <alignment vertical="center"/>
    </xf>
    <xf numFmtId="0" fontId="20" fillId="28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9" fillId="30" borderId="8" applyNumberFormat="0" applyAlignment="0" applyProtection="0">
      <alignment vertical="center"/>
    </xf>
    <xf numFmtId="0" fontId="30" fillId="30" borderId="4" applyNumberFormat="0" applyAlignment="0" applyProtection="0">
      <alignment vertical="center"/>
    </xf>
    <xf numFmtId="0" fontId="31" fillId="31" borderId="9" applyNumberFormat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32" fillId="0" borderId="10" applyNumberFormat="0" applyFill="0" applyAlignment="0" applyProtection="0">
      <alignment vertical="center"/>
    </xf>
    <xf numFmtId="0" fontId="33" fillId="0" borderId="11" applyNumberFormat="0" applyFill="0" applyAlignment="0" applyProtection="0">
      <alignment vertical="center"/>
    </xf>
    <xf numFmtId="0" fontId="34" fillId="34" borderId="0" applyNumberFormat="0" applyBorder="0" applyAlignment="0" applyProtection="0">
      <alignment vertical="center"/>
    </xf>
    <xf numFmtId="0" fontId="35" fillId="35" borderId="0" applyNumberFormat="0" applyBorder="0" applyAlignment="0" applyProtection="0">
      <alignment vertical="center"/>
    </xf>
    <xf numFmtId="0" fontId="17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17" fillId="38" borderId="0" applyNumberFormat="0" applyBorder="0" applyAlignment="0" applyProtection="0">
      <alignment vertical="center"/>
    </xf>
    <xf numFmtId="0" fontId="17" fillId="39" borderId="0" applyNumberFormat="0" applyBorder="0" applyAlignment="0" applyProtection="0">
      <alignment vertical="center"/>
    </xf>
    <xf numFmtId="0" fontId="17" fillId="40" borderId="0" applyNumberFormat="0" applyBorder="0" applyAlignment="0" applyProtection="0">
      <alignment vertical="center"/>
    </xf>
    <xf numFmtId="0" fontId="17" fillId="41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0" fillId="43" borderId="0" applyNumberFormat="0" applyBorder="0" applyAlignment="0" applyProtection="0">
      <alignment vertical="center"/>
    </xf>
    <xf numFmtId="0" fontId="17" fillId="44" borderId="0" applyNumberFormat="0" applyBorder="0" applyAlignment="0" applyProtection="0">
      <alignment vertical="center"/>
    </xf>
    <xf numFmtId="0" fontId="17" fillId="45" borderId="0" applyNumberFormat="0" applyBorder="0" applyAlignment="0" applyProtection="0">
      <alignment vertical="center"/>
    </xf>
    <xf numFmtId="0" fontId="20" fillId="46" borderId="0" applyNumberFormat="0" applyBorder="0" applyAlignment="0" applyProtection="0">
      <alignment vertical="center"/>
    </xf>
    <xf numFmtId="0" fontId="17" fillId="47" borderId="0" applyNumberFormat="0" applyBorder="0" applyAlignment="0" applyProtection="0">
      <alignment vertical="center"/>
    </xf>
    <xf numFmtId="0" fontId="20" fillId="48" borderId="0" applyNumberFormat="0" applyBorder="0" applyAlignment="0" applyProtection="0">
      <alignment vertical="center"/>
    </xf>
    <xf numFmtId="0" fontId="20" fillId="49" borderId="0" applyNumberFormat="0" applyBorder="0" applyAlignment="0" applyProtection="0">
      <alignment vertical="center"/>
    </xf>
    <xf numFmtId="0" fontId="17" fillId="50" borderId="0" applyNumberFormat="0" applyBorder="0" applyAlignment="0" applyProtection="0">
      <alignment vertical="center"/>
    </xf>
    <xf numFmtId="0" fontId="20" fillId="51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80">
    <xf numFmtId="0" fontId="0" fillId="0" borderId="0" xfId="0">
      <alignment vertical="center"/>
    </xf>
    <xf numFmtId="0" fontId="1" fillId="0" borderId="0" xfId="50" applyFont="1" applyFill="1">
      <alignment vertical="center"/>
    </xf>
    <xf numFmtId="0" fontId="1" fillId="0" borderId="0" xfId="50" applyFont="1">
      <alignment vertical="center"/>
    </xf>
    <xf numFmtId="0" fontId="1" fillId="2" borderId="0" xfId="50" applyFont="1" applyFill="1">
      <alignment vertical="center"/>
    </xf>
    <xf numFmtId="0" fontId="2" fillId="0" borderId="0" xfId="50" applyFont="1" applyFill="1" applyAlignment="1">
      <alignment vertical="center"/>
    </xf>
    <xf numFmtId="0" fontId="2" fillId="0" borderId="0" xfId="50" applyFont="1" applyFill="1" applyAlignment="1">
      <alignment horizontal="center" vertical="center"/>
    </xf>
    <xf numFmtId="0" fontId="3" fillId="3" borderId="1" xfId="49" applyFont="1" applyFill="1" applyBorder="1" applyAlignment="1">
      <alignment horizontal="left" vertical="center"/>
    </xf>
    <xf numFmtId="0" fontId="3" fillId="3" borderId="1" xfId="49" applyFont="1" applyFill="1" applyBorder="1" applyAlignment="1">
      <alignment horizontal="center" vertical="center"/>
    </xf>
    <xf numFmtId="0" fontId="3" fillId="3" borderId="1" xfId="49" applyFont="1" applyFill="1" applyBorder="1" applyAlignment="1">
      <alignment horizontal="center" vertical="center" wrapText="1"/>
    </xf>
    <xf numFmtId="0" fontId="4" fillId="0" borderId="0" xfId="49" applyFont="1" applyFill="1" applyBorder="1" applyAlignment="1">
      <alignment horizontal="left" vertical="center"/>
    </xf>
    <xf numFmtId="0" fontId="4" fillId="0" borderId="0" xfId="49" applyFont="1" applyFill="1" applyBorder="1" applyAlignment="1">
      <alignment horizontal="center" vertical="center" wrapText="1"/>
    </xf>
    <xf numFmtId="0" fontId="3" fillId="4" borderId="1" xfId="50" applyFont="1" applyFill="1" applyBorder="1" applyAlignment="1">
      <alignment horizontal="center" vertical="center"/>
    </xf>
    <xf numFmtId="0" fontId="3" fillId="5" borderId="1" xfId="50" applyFont="1" applyFill="1" applyBorder="1" applyAlignment="1">
      <alignment horizontal="center" vertical="center"/>
    </xf>
    <xf numFmtId="0" fontId="5" fillId="6" borderId="2" xfId="50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left" vertical="center"/>
    </xf>
    <xf numFmtId="0" fontId="5" fillId="6" borderId="2" xfId="49" applyFont="1" applyFill="1" applyBorder="1" applyAlignment="1">
      <alignment horizontal="center" vertical="center"/>
    </xf>
    <xf numFmtId="0" fontId="5" fillId="6" borderId="2" xfId="49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right" vertical="center" wrapText="1"/>
    </xf>
    <xf numFmtId="0" fontId="6" fillId="7" borderId="3" xfId="50" applyFont="1" applyFill="1" applyBorder="1" applyAlignment="1">
      <alignment horizontal="center" vertical="center" wrapText="1"/>
    </xf>
    <xf numFmtId="0" fontId="6" fillId="7" borderId="3" xfId="50" applyFont="1" applyFill="1" applyBorder="1" applyAlignment="1">
      <alignment horizontal="left" vertical="center" wrapText="1"/>
    </xf>
    <xf numFmtId="0" fontId="7" fillId="7" borderId="3" xfId="0" applyFont="1" applyFill="1" applyBorder="1" applyAlignment="1">
      <alignment horizontal="right" vertical="center" wrapText="1"/>
    </xf>
    <xf numFmtId="0" fontId="6" fillId="8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left" vertical="center" wrapText="1"/>
    </xf>
    <xf numFmtId="0" fontId="6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center" vertical="center" wrapText="1"/>
    </xf>
    <xf numFmtId="0" fontId="8" fillId="7" borderId="3" xfId="0" applyFont="1" applyFill="1" applyBorder="1" applyAlignment="1">
      <alignment horizontal="left" vertical="center" wrapText="1"/>
    </xf>
    <xf numFmtId="0" fontId="6" fillId="10" borderId="3" xfId="0" applyFont="1" applyFill="1" applyBorder="1" applyAlignment="1">
      <alignment horizontal="left" vertical="center" wrapText="1"/>
    </xf>
    <xf numFmtId="0" fontId="9" fillId="7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left" vertical="center" wrapText="1"/>
    </xf>
    <xf numFmtId="0" fontId="6" fillId="11" borderId="3" xfId="0" applyFont="1" applyFill="1" applyBorder="1" applyAlignment="1">
      <alignment horizontal="left" vertical="center" wrapText="1"/>
    </xf>
    <xf numFmtId="0" fontId="6" fillId="12" borderId="3" xfId="0" applyFont="1" applyFill="1" applyBorder="1" applyAlignment="1">
      <alignment horizontal="left" vertical="center" wrapText="1"/>
    </xf>
    <xf numFmtId="0" fontId="6" fillId="7" borderId="3" xfId="0" applyFont="1" applyFill="1" applyBorder="1" applyAlignment="1">
      <alignment horizontal="left" wrapText="1"/>
    </xf>
    <xf numFmtId="0" fontId="7" fillId="0" borderId="0" xfId="0" applyFont="1" applyAlignment="1"/>
    <xf numFmtId="0" fontId="7" fillId="13" borderId="0" xfId="0" applyFont="1" applyFill="1" applyAlignment="1"/>
    <xf numFmtId="0" fontId="10" fillId="0" borderId="0" xfId="0" applyFont="1" applyAlignment="1">
      <alignment horizontal="center" vertical="center"/>
    </xf>
    <xf numFmtId="0" fontId="10" fillId="0" borderId="0" xfId="0" applyFont="1">
      <alignment vertical="center"/>
    </xf>
    <xf numFmtId="0" fontId="10" fillId="0" borderId="0" xfId="0" applyFont="1" applyAlignment="1">
      <alignment horizontal="left" vertical="center" wrapText="1"/>
    </xf>
    <xf numFmtId="0" fontId="11" fillId="7" borderId="3" xfId="0" applyFont="1" applyFill="1" applyBorder="1" applyAlignment="1">
      <alignment horizontal="left" vertical="center" wrapText="1"/>
    </xf>
    <xf numFmtId="0" fontId="10" fillId="7" borderId="3" xfId="0" applyFont="1" applyFill="1" applyBorder="1" applyAlignment="1">
      <alignment horizontal="right" vertical="center" wrapText="1"/>
    </xf>
    <xf numFmtId="0" fontId="6" fillId="14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center" vertical="center" wrapText="1"/>
    </xf>
    <xf numFmtId="0" fontId="10" fillId="7" borderId="3" xfId="0" applyFont="1" applyFill="1" applyBorder="1" applyAlignment="1">
      <alignment horizontal="left" vertical="center" wrapText="1"/>
    </xf>
    <xf numFmtId="0" fontId="12" fillId="15" borderId="3" xfId="0" applyFont="1" applyFill="1" applyBorder="1" applyAlignment="1">
      <alignment horizontal="right" vertical="center" wrapText="1"/>
    </xf>
    <xf numFmtId="0" fontId="13" fillId="15" borderId="3" xfId="0" applyFont="1" applyFill="1" applyBorder="1" applyAlignment="1">
      <alignment horizontal="center" vertical="center" wrapText="1"/>
    </xf>
    <xf numFmtId="0" fontId="12" fillId="15" borderId="3" xfId="0" applyFont="1" applyFill="1" applyBorder="1" applyAlignment="1">
      <alignment horizontal="left" vertical="center" wrapText="1"/>
    </xf>
    <xf numFmtId="0" fontId="13" fillId="15" borderId="3" xfId="0" applyFont="1" applyFill="1" applyBorder="1" applyAlignment="1">
      <alignment horizontal="left" vertical="center" wrapText="1"/>
    </xf>
    <xf numFmtId="0" fontId="14" fillId="7" borderId="3" xfId="0" applyFont="1" applyFill="1" applyBorder="1" applyAlignment="1">
      <alignment horizontal="left" vertical="center" wrapText="1"/>
    </xf>
    <xf numFmtId="0" fontId="10" fillId="14" borderId="0" xfId="0" applyFont="1" applyFill="1" applyAlignment="1">
      <alignment horizontal="center" vertical="center"/>
    </xf>
    <xf numFmtId="0" fontId="10" fillId="14" borderId="0" xfId="0" applyFont="1" applyFill="1">
      <alignment vertical="center"/>
    </xf>
    <xf numFmtId="0" fontId="15" fillId="0" borderId="0" xfId="0" applyFont="1" applyAlignment="1">
      <alignment horizontal="center" vertical="center"/>
    </xf>
    <xf numFmtId="0" fontId="15" fillId="0" borderId="0" xfId="0" applyFont="1">
      <alignment vertical="center"/>
    </xf>
    <xf numFmtId="0" fontId="10" fillId="16" borderId="0" xfId="0" applyFont="1" applyFill="1" applyAlignment="1">
      <alignment horizontal="center" vertical="center"/>
    </xf>
    <xf numFmtId="0" fontId="10" fillId="16" borderId="0" xfId="0" applyFont="1" applyFill="1">
      <alignment vertical="center"/>
    </xf>
    <xf numFmtId="0" fontId="10" fillId="17" borderId="0" xfId="0" applyFont="1" applyFill="1" applyAlignment="1">
      <alignment horizontal="center" vertical="center"/>
    </xf>
    <xf numFmtId="0" fontId="10" fillId="17" borderId="0" xfId="0" applyFont="1" applyFill="1">
      <alignment vertical="center"/>
    </xf>
    <xf numFmtId="0" fontId="13" fillId="18" borderId="3" xfId="0" applyFont="1" applyFill="1" applyBorder="1" applyAlignment="1">
      <alignment horizontal="left" vertical="center" wrapText="1"/>
    </xf>
    <xf numFmtId="0" fontId="10" fillId="9" borderId="3" xfId="0" applyFont="1" applyFill="1" applyBorder="1" applyAlignment="1">
      <alignment horizontal="center" vertical="center" wrapText="1"/>
    </xf>
    <xf numFmtId="0" fontId="11" fillId="0" borderId="0" xfId="0" applyFont="1">
      <alignment vertical="center"/>
    </xf>
    <xf numFmtId="0" fontId="11" fillId="14" borderId="0" xfId="0" applyFont="1" applyFill="1">
      <alignment vertical="center"/>
    </xf>
    <xf numFmtId="0" fontId="7" fillId="17" borderId="0" xfId="0" applyFont="1" applyFill="1" applyAlignment="1"/>
    <xf numFmtId="0" fontId="11" fillId="7" borderId="3" xfId="0" applyFont="1" applyFill="1" applyBorder="1" applyAlignment="1">
      <alignment horizontal="center" vertical="center" wrapText="1"/>
    </xf>
    <xf numFmtId="0" fontId="6" fillId="7" borderId="3" xfId="0" applyFont="1" applyFill="1" applyBorder="1" applyAlignment="1">
      <alignment horizontal="center" wrapText="1"/>
    </xf>
    <xf numFmtId="0" fontId="6" fillId="10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center" wrapText="1"/>
    </xf>
    <xf numFmtId="0" fontId="6" fillId="19" borderId="3" xfId="0" applyFont="1" applyFill="1" applyBorder="1" applyAlignment="1">
      <alignment horizontal="left" wrapText="1"/>
    </xf>
    <xf numFmtId="0" fontId="6" fillId="14" borderId="3" xfId="0" applyFont="1" applyFill="1" applyBorder="1" applyAlignment="1">
      <alignment horizontal="left" vertical="center" wrapText="1"/>
    </xf>
    <xf numFmtId="0" fontId="6" fillId="8" borderId="3" xfId="0" applyFont="1" applyFill="1" applyBorder="1" applyAlignment="1">
      <alignment horizontal="center" wrapText="1"/>
    </xf>
    <xf numFmtId="0" fontId="16" fillId="15" borderId="3" xfId="0" applyFont="1" applyFill="1" applyBorder="1" applyAlignment="1">
      <alignment horizontal="left" wrapText="1"/>
    </xf>
    <xf numFmtId="0" fontId="13" fillId="8" borderId="3" xfId="0" applyFont="1" applyFill="1" applyBorder="1" applyAlignment="1">
      <alignment horizontal="left" vertical="center" wrapText="1"/>
    </xf>
    <xf numFmtId="0" fontId="13" fillId="15" borderId="3" xfId="0" applyFont="1" applyFill="1" applyBorder="1" applyAlignment="1">
      <alignment horizontal="left" wrapText="1"/>
    </xf>
    <xf numFmtId="0" fontId="13" fillId="15" borderId="3" xfId="0" applyFont="1" applyFill="1" applyBorder="1" applyAlignment="1">
      <alignment horizontal="center" wrapText="1"/>
    </xf>
    <xf numFmtId="0" fontId="12" fillId="15" borderId="3" xfId="0" applyFont="1" applyFill="1" applyBorder="1" applyAlignment="1">
      <alignment horizontal="center" vertical="center" wrapText="1"/>
    </xf>
    <xf numFmtId="0" fontId="13" fillId="18" borderId="3" xfId="0" applyFont="1" applyFill="1" applyBorder="1" applyAlignment="1">
      <alignment horizontal="center" vertical="center" wrapText="1"/>
    </xf>
    <xf numFmtId="0" fontId="12" fillId="18" borderId="3" xfId="0" applyFont="1" applyFill="1" applyBorder="1" applyAlignment="1">
      <alignment horizontal="left" vertical="center" wrapText="1"/>
    </xf>
    <xf numFmtId="0" fontId="6" fillId="20" borderId="3" xfId="0" applyFont="1" applyFill="1" applyBorder="1" applyAlignment="1">
      <alignment horizontal="left" vertical="center" wrapText="1"/>
    </xf>
    <xf numFmtId="0" fontId="13" fillId="20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left" vertical="center" wrapText="1"/>
    </xf>
    <xf numFmtId="0" fontId="13" fillId="11" borderId="3" xfId="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603"/>
  <sheetViews>
    <sheetView workbookViewId="0">
      <pane ySplit="5" topLeftCell="A363" activePane="bottomLeft" state="frozenSplit"/>
      <selection/>
      <selection pane="bottomLeft" activeCell="F358" sqref="F358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0">
      <c r="A6" s="39">
        <f t="shared" ref="A6:A11" si="0">ROW()-6</f>
        <v>0</v>
      </c>
      <c r="B6" s="21" t="s">
        <v>23</v>
      </c>
      <c r="C6" s="22"/>
      <c r="D6" s="22"/>
      <c r="E6" s="22"/>
      <c r="F6" s="22"/>
      <c r="G6" s="22"/>
      <c r="H6" s="22"/>
      <c r="I6" s="33"/>
      <c r="J6" s="33"/>
    </row>
    <row r="7" s="1" customFormat="1" spans="1:10">
      <c r="A7" s="39">
        <f t="shared" si="0"/>
        <v>1</v>
      </c>
      <c r="B7" s="25"/>
      <c r="C7" s="22"/>
      <c r="D7" s="22" t="s">
        <v>24</v>
      </c>
      <c r="E7" s="22"/>
      <c r="F7" s="26" t="s">
        <v>25</v>
      </c>
      <c r="G7" s="22"/>
      <c r="H7" s="27"/>
      <c r="I7" s="35"/>
      <c r="J7" s="36"/>
    </row>
    <row r="8" s="1" customFormat="1" spans="1:10">
      <c r="A8" s="39">
        <f t="shared" si="0"/>
        <v>2</v>
      </c>
      <c r="B8" s="25"/>
      <c r="C8" s="22"/>
      <c r="D8" s="29" t="s">
        <v>26</v>
      </c>
      <c r="E8" s="22"/>
      <c r="F8" s="29" t="s">
        <v>27</v>
      </c>
      <c r="G8" s="22"/>
      <c r="H8" s="22"/>
      <c r="I8" s="35"/>
      <c r="J8" s="36"/>
    </row>
    <row r="9" s="2" customFormat="1" spans="1:10">
      <c r="A9" s="39">
        <f t="shared" si="0"/>
        <v>3</v>
      </c>
      <c r="B9" s="40" t="s">
        <v>28</v>
      </c>
      <c r="C9" s="22"/>
      <c r="D9" s="22"/>
      <c r="E9" s="22"/>
      <c r="F9" s="22"/>
      <c r="G9" s="22"/>
      <c r="H9" s="22"/>
      <c r="I9" s="48"/>
      <c r="J9" s="49"/>
    </row>
    <row r="10" s="2" customFormat="1" spans="1:10">
      <c r="A10" s="39">
        <f t="shared" si="0"/>
        <v>4</v>
      </c>
      <c r="B10" s="23"/>
      <c r="C10" s="22"/>
      <c r="D10" s="22"/>
      <c r="E10" s="22"/>
      <c r="F10" s="22"/>
      <c r="G10" s="22"/>
      <c r="H10" s="22"/>
      <c r="I10" s="35"/>
      <c r="J10" s="36"/>
    </row>
    <row r="11" s="3" customFormat="1" spans="1:10">
      <c r="A11" s="39">
        <f t="shared" si="0"/>
        <v>5</v>
      </c>
      <c r="B11" s="41">
        <v>1</v>
      </c>
      <c r="C11" s="22"/>
      <c r="D11" s="22" t="s">
        <v>6</v>
      </c>
      <c r="E11" s="22" t="s">
        <v>29</v>
      </c>
      <c r="F11" s="42">
        <v>1</v>
      </c>
      <c r="G11" s="22"/>
      <c r="H11" s="22"/>
      <c r="I11" s="35"/>
      <c r="J11" s="36"/>
    </row>
    <row r="12" s="3" customFormat="1" spans="1:10">
      <c r="A12" s="39">
        <f t="shared" ref="A12:A21" si="1">ROW()-6</f>
        <v>6</v>
      </c>
      <c r="B12" s="25"/>
      <c r="C12" s="22"/>
      <c r="D12" s="22" t="s">
        <v>6</v>
      </c>
      <c r="E12" s="22" t="s">
        <v>30</v>
      </c>
      <c r="F12" s="42">
        <v>2</v>
      </c>
      <c r="G12" s="22"/>
      <c r="H12" s="22"/>
      <c r="I12" s="35"/>
      <c r="J12" s="36"/>
    </row>
    <row r="13" s="2" customFormat="1" spans="1:10">
      <c r="A13" s="39">
        <f t="shared" si="1"/>
        <v>7</v>
      </c>
      <c r="B13" s="25"/>
      <c r="C13" s="22"/>
      <c r="D13" s="22" t="s">
        <v>6</v>
      </c>
      <c r="E13" s="22" t="s">
        <v>31</v>
      </c>
      <c r="F13" s="42">
        <v>1</v>
      </c>
      <c r="G13" s="22"/>
      <c r="H13" s="22"/>
      <c r="I13" s="48"/>
      <c r="J13" s="49"/>
    </row>
    <row r="14" s="2" customFormat="1" spans="1:10">
      <c r="A14" s="39">
        <f t="shared" si="1"/>
        <v>8</v>
      </c>
      <c r="B14" s="25"/>
      <c r="C14" s="22"/>
      <c r="D14" s="22" t="s">
        <v>6</v>
      </c>
      <c r="E14" s="22" t="s">
        <v>31</v>
      </c>
      <c r="F14" s="42">
        <v>100</v>
      </c>
      <c r="G14" s="22"/>
      <c r="H14" s="22"/>
      <c r="I14" s="35"/>
      <c r="J14" s="36"/>
    </row>
    <row r="15" s="2" customFormat="1" spans="1:10">
      <c r="A15" s="43">
        <f t="shared" si="1"/>
        <v>9</v>
      </c>
      <c r="B15" s="44"/>
      <c r="C15" s="45">
        <v>1</v>
      </c>
      <c r="D15" s="46" t="s">
        <v>24</v>
      </c>
      <c r="E15" s="46"/>
      <c r="F15" s="46" t="s">
        <v>32</v>
      </c>
      <c r="G15" s="46"/>
      <c r="H15" s="46" t="s">
        <v>33</v>
      </c>
      <c r="I15" s="35"/>
      <c r="J15" s="36"/>
    </row>
    <row r="16" s="2" customFormat="1" ht="54" spans="1:10">
      <c r="A16" s="39">
        <f t="shared" si="1"/>
        <v>10</v>
      </c>
      <c r="B16" s="21" t="s">
        <v>34</v>
      </c>
      <c r="C16" s="22"/>
      <c r="D16" s="29" t="s">
        <v>35</v>
      </c>
      <c r="E16" s="22"/>
      <c r="F16" s="29" t="s">
        <v>36</v>
      </c>
      <c r="G16" s="22"/>
      <c r="H16" s="22"/>
      <c r="I16" s="35"/>
      <c r="J16" s="36"/>
    </row>
    <row r="17" s="3" customFormat="1" spans="1:10">
      <c r="A17" s="39">
        <f t="shared" si="1"/>
        <v>11</v>
      </c>
      <c r="B17" s="21" t="s">
        <v>37</v>
      </c>
      <c r="C17" s="22"/>
      <c r="D17" s="22"/>
      <c r="E17" s="22"/>
      <c r="F17" s="22"/>
      <c r="G17" s="22"/>
      <c r="H17" s="22"/>
      <c r="I17" s="48"/>
      <c r="J17" s="49"/>
    </row>
    <row r="18" s="2" customFormat="1" spans="1:10">
      <c r="A18" s="39">
        <f t="shared" si="1"/>
        <v>12</v>
      </c>
      <c r="B18" s="41">
        <v>1</v>
      </c>
      <c r="C18" s="22"/>
      <c r="D18" s="22" t="s">
        <v>24</v>
      </c>
      <c r="E18" s="22" t="s">
        <v>38</v>
      </c>
      <c r="F18" s="47" t="s">
        <v>39</v>
      </c>
      <c r="G18" s="22"/>
      <c r="H18" s="27"/>
      <c r="I18" s="35"/>
      <c r="J18" s="36"/>
    </row>
    <row r="19" s="2" customFormat="1" spans="1:10">
      <c r="A19" s="39">
        <f t="shared" si="1"/>
        <v>13</v>
      </c>
      <c r="B19" s="25"/>
      <c r="C19" s="22"/>
      <c r="D19" s="22" t="s">
        <v>24</v>
      </c>
      <c r="E19" s="22" t="s">
        <v>38</v>
      </c>
      <c r="F19" s="22" t="s">
        <v>40</v>
      </c>
      <c r="G19" s="22"/>
      <c r="H19" s="27"/>
      <c r="I19" s="35"/>
      <c r="J19" s="36"/>
    </row>
    <row r="20" s="2" customFormat="1" spans="1:10">
      <c r="A20" s="39">
        <f t="shared" si="1"/>
        <v>14</v>
      </c>
      <c r="B20" s="25"/>
      <c r="C20" s="22"/>
      <c r="D20" s="22" t="s">
        <v>24</v>
      </c>
      <c r="E20" s="22" t="s">
        <v>38</v>
      </c>
      <c r="F20" s="47" t="s">
        <v>41</v>
      </c>
      <c r="G20" s="22"/>
      <c r="H20" s="27"/>
      <c r="I20" s="35"/>
      <c r="J20" s="36"/>
    </row>
    <row r="21" s="2" customFormat="1" spans="1:10">
      <c r="A21" s="39">
        <f t="shared" si="1"/>
        <v>15</v>
      </c>
      <c r="B21" s="25"/>
      <c r="C21" s="22"/>
      <c r="D21" s="29" t="s">
        <v>26</v>
      </c>
      <c r="E21" s="22"/>
      <c r="F21" s="29" t="s">
        <v>34</v>
      </c>
      <c r="G21" s="22"/>
      <c r="H21" s="22"/>
      <c r="I21" s="35"/>
      <c r="J21" s="36"/>
    </row>
    <row r="22" s="2" customFormat="1" spans="1:10">
      <c r="A22" s="39">
        <f t="shared" ref="A22:A31" si="2">ROW()-6</f>
        <v>16</v>
      </c>
      <c r="B22" s="25"/>
      <c r="C22" s="22"/>
      <c r="D22" s="22"/>
      <c r="E22" s="22"/>
      <c r="F22" s="22"/>
      <c r="G22" s="22"/>
      <c r="H22" s="22"/>
      <c r="I22" s="35"/>
      <c r="J22" s="36"/>
    </row>
    <row r="23" s="2" customFormat="1" spans="1:10">
      <c r="A23" s="39">
        <f t="shared" si="2"/>
        <v>17</v>
      </c>
      <c r="B23" s="21" t="s">
        <v>42</v>
      </c>
      <c r="C23" s="22"/>
      <c r="D23" s="22"/>
      <c r="E23" s="22"/>
      <c r="F23" s="22"/>
      <c r="G23" s="22"/>
      <c r="H23" s="22"/>
      <c r="I23" s="35"/>
      <c r="J23" s="36"/>
    </row>
    <row r="24" spans="1:10">
      <c r="A24" s="39">
        <f t="shared" si="2"/>
        <v>18</v>
      </c>
      <c r="B24" s="41">
        <v>1</v>
      </c>
      <c r="C24" s="22"/>
      <c r="D24" s="22" t="s">
        <v>24</v>
      </c>
      <c r="E24" s="22" t="s">
        <v>38</v>
      </c>
      <c r="F24" s="47" t="s">
        <v>43</v>
      </c>
      <c r="G24" s="22"/>
      <c r="H24" s="27"/>
      <c r="I24" s="50"/>
      <c r="J24" s="51"/>
    </row>
    <row r="25" spans="1:10">
      <c r="A25" s="39">
        <f t="shared" si="2"/>
        <v>19</v>
      </c>
      <c r="B25" s="25"/>
      <c r="C25" s="22"/>
      <c r="D25" s="22" t="s">
        <v>24</v>
      </c>
      <c r="E25" s="22" t="s">
        <v>38</v>
      </c>
      <c r="F25" s="22" t="s">
        <v>44</v>
      </c>
      <c r="G25" s="22"/>
      <c r="H25" s="27"/>
      <c r="I25" s="35"/>
      <c r="J25" s="36"/>
    </row>
    <row r="26" spans="1:10">
      <c r="A26" s="39">
        <f t="shared" si="2"/>
        <v>20</v>
      </c>
      <c r="B26" s="25"/>
      <c r="C26" s="22"/>
      <c r="D26" s="22" t="s">
        <v>24</v>
      </c>
      <c r="E26" s="22" t="s">
        <v>38</v>
      </c>
      <c r="F26" s="47" t="s">
        <v>41</v>
      </c>
      <c r="G26" s="22"/>
      <c r="H26" s="27"/>
      <c r="I26" s="35"/>
      <c r="J26" s="36"/>
    </row>
    <row r="27" spans="1:10">
      <c r="A27" s="39">
        <f t="shared" si="2"/>
        <v>21</v>
      </c>
      <c r="B27" s="25"/>
      <c r="C27" s="22"/>
      <c r="D27" s="29" t="s">
        <v>26</v>
      </c>
      <c r="E27" s="22"/>
      <c r="F27" s="29" t="s">
        <v>34</v>
      </c>
      <c r="G27" s="22"/>
      <c r="H27" s="22"/>
      <c r="I27" s="35"/>
      <c r="J27" s="36"/>
    </row>
    <row r="28" spans="1:10">
      <c r="A28" s="39">
        <f t="shared" si="2"/>
        <v>22</v>
      </c>
      <c r="B28" s="25"/>
      <c r="C28" s="22"/>
      <c r="D28" s="22"/>
      <c r="E28" s="22"/>
      <c r="F28" s="22"/>
      <c r="G28" s="22"/>
      <c r="H28" s="22"/>
      <c r="I28" s="35"/>
      <c r="J28" s="36"/>
    </row>
    <row r="29" spans="1:10">
      <c r="A29" s="39">
        <f t="shared" si="2"/>
        <v>23</v>
      </c>
      <c r="B29" s="21" t="s">
        <v>45</v>
      </c>
      <c r="C29" s="22"/>
      <c r="D29" s="22"/>
      <c r="E29" s="22"/>
      <c r="F29" s="22"/>
      <c r="G29" s="22"/>
      <c r="H29" s="22"/>
      <c r="I29" s="35"/>
      <c r="J29" s="36"/>
    </row>
    <row r="30" spans="1:10">
      <c r="A30" s="39">
        <f t="shared" si="2"/>
        <v>24</v>
      </c>
      <c r="B30" s="25"/>
      <c r="C30" s="22"/>
      <c r="D30" s="22" t="s">
        <v>24</v>
      </c>
      <c r="E30" s="22" t="s">
        <v>38</v>
      </c>
      <c r="F30" s="47" t="s">
        <v>46</v>
      </c>
      <c r="G30" s="22"/>
      <c r="H30" s="27"/>
      <c r="I30" s="35"/>
      <c r="J30" s="36"/>
    </row>
    <row r="31" spans="1:10">
      <c r="A31" s="39">
        <f t="shared" si="2"/>
        <v>25</v>
      </c>
      <c r="B31" s="25"/>
      <c r="C31" s="22"/>
      <c r="D31" s="22" t="s">
        <v>24</v>
      </c>
      <c r="E31" s="22" t="s">
        <v>38</v>
      </c>
      <c r="F31" s="22" t="s">
        <v>47</v>
      </c>
      <c r="G31" s="22"/>
      <c r="H31" s="27"/>
      <c r="I31" s="35"/>
      <c r="J31" s="36"/>
    </row>
    <row r="32" spans="1:10">
      <c r="A32" s="39">
        <f t="shared" ref="A32:A41" si="3">ROW()-6</f>
        <v>26</v>
      </c>
      <c r="B32" s="25"/>
      <c r="C32" s="22"/>
      <c r="D32" s="22" t="s">
        <v>24</v>
      </c>
      <c r="E32" s="22" t="s">
        <v>38</v>
      </c>
      <c r="F32" s="47" t="s">
        <v>41</v>
      </c>
      <c r="G32" s="22"/>
      <c r="H32" s="27"/>
      <c r="I32" s="35"/>
      <c r="J32" s="36"/>
    </row>
    <row r="33" spans="1:10">
      <c r="A33" s="39">
        <f t="shared" si="3"/>
        <v>27</v>
      </c>
      <c r="B33" s="25"/>
      <c r="C33" s="22"/>
      <c r="D33" s="29" t="s">
        <v>26</v>
      </c>
      <c r="E33" s="22"/>
      <c r="F33" s="29" t="s">
        <v>34</v>
      </c>
      <c r="G33" s="22"/>
      <c r="H33" s="22"/>
      <c r="I33" s="35"/>
      <c r="J33" s="36"/>
    </row>
    <row r="34" spans="1:10">
      <c r="A34" s="39">
        <f t="shared" si="3"/>
        <v>28</v>
      </c>
      <c r="B34" s="21" t="s">
        <v>48</v>
      </c>
      <c r="C34" s="22"/>
      <c r="D34" s="22"/>
      <c r="E34" s="22"/>
      <c r="F34" s="22"/>
      <c r="G34" s="22"/>
      <c r="H34" s="22"/>
      <c r="I34" s="35"/>
      <c r="J34" s="36"/>
    </row>
    <row r="35" spans="1:10">
      <c r="A35" s="39">
        <f t="shared" si="3"/>
        <v>29</v>
      </c>
      <c r="B35" s="25"/>
      <c r="C35" s="22"/>
      <c r="D35" s="22" t="s">
        <v>6</v>
      </c>
      <c r="E35" s="22" t="s">
        <v>49</v>
      </c>
      <c r="F35" s="42">
        <v>1</v>
      </c>
      <c r="G35" s="22"/>
      <c r="H35" s="22"/>
      <c r="I35" s="35"/>
      <c r="J35" s="36"/>
    </row>
    <row r="36" spans="1:10">
      <c r="A36" s="39">
        <f t="shared" si="3"/>
        <v>30</v>
      </c>
      <c r="B36" s="25"/>
      <c r="C36" s="22"/>
      <c r="D36" s="22" t="s">
        <v>6</v>
      </c>
      <c r="E36" s="22" t="s">
        <v>29</v>
      </c>
      <c r="F36" s="42">
        <v>2</v>
      </c>
      <c r="G36" s="22"/>
      <c r="H36" s="22"/>
      <c r="I36" s="35"/>
      <c r="J36" s="36"/>
    </row>
    <row r="37" spans="1:10">
      <c r="A37" s="39">
        <f t="shared" si="3"/>
        <v>31</v>
      </c>
      <c r="B37" s="25"/>
      <c r="C37" s="22"/>
      <c r="D37" s="22" t="s">
        <v>24</v>
      </c>
      <c r="E37" s="22"/>
      <c r="F37" s="22" t="s">
        <v>50</v>
      </c>
      <c r="G37" s="22"/>
      <c r="H37" s="22" t="s">
        <v>33</v>
      </c>
      <c r="I37" s="35"/>
      <c r="J37" s="36"/>
    </row>
    <row r="38" spans="1:10">
      <c r="A38" s="39">
        <f t="shared" si="3"/>
        <v>32</v>
      </c>
      <c r="B38" s="41">
        <v>1</v>
      </c>
      <c r="C38" s="22"/>
      <c r="D38" s="22" t="s">
        <v>6</v>
      </c>
      <c r="E38" s="22" t="s">
        <v>31</v>
      </c>
      <c r="F38" s="42">
        <v>101</v>
      </c>
      <c r="G38" s="22"/>
      <c r="H38" s="22"/>
      <c r="I38" s="35"/>
      <c r="J38" s="36"/>
    </row>
    <row r="39" spans="1:10">
      <c r="A39" s="39">
        <f t="shared" si="3"/>
        <v>33</v>
      </c>
      <c r="B39" s="25"/>
      <c r="C39" s="22"/>
      <c r="D39" s="22" t="s">
        <v>6</v>
      </c>
      <c r="E39" s="22" t="s">
        <v>31</v>
      </c>
      <c r="F39" s="42">
        <v>2</v>
      </c>
      <c r="G39" s="22"/>
      <c r="H39" s="22"/>
      <c r="I39" s="35"/>
      <c r="J39" s="36"/>
    </row>
    <row r="40" spans="1:10">
      <c r="A40" s="39">
        <f t="shared" si="3"/>
        <v>34</v>
      </c>
      <c r="B40" s="41">
        <v>1</v>
      </c>
      <c r="C40" s="22"/>
      <c r="D40" s="22" t="s">
        <v>6</v>
      </c>
      <c r="E40" s="22" t="s">
        <v>30</v>
      </c>
      <c r="F40" s="42">
        <v>1</v>
      </c>
      <c r="G40" s="22"/>
      <c r="H40" s="22"/>
      <c r="I40" s="35"/>
      <c r="J40" s="36"/>
    </row>
    <row r="41" spans="1:10">
      <c r="A41" s="39">
        <f t="shared" si="3"/>
        <v>35</v>
      </c>
      <c r="B41" s="25"/>
      <c r="C41" s="22"/>
      <c r="D41" s="22" t="s">
        <v>6</v>
      </c>
      <c r="E41" s="22" t="s">
        <v>49</v>
      </c>
      <c r="F41" s="42">
        <v>2</v>
      </c>
      <c r="G41" s="22"/>
      <c r="H41" s="22"/>
      <c r="I41" s="35"/>
      <c r="J41" s="36"/>
    </row>
    <row r="42" spans="1:10">
      <c r="A42" s="39">
        <f t="shared" ref="A42:A51" si="4">ROW()-6</f>
        <v>36</v>
      </c>
      <c r="B42" s="25"/>
      <c r="C42" s="22"/>
      <c r="D42" s="29" t="s">
        <v>26</v>
      </c>
      <c r="E42" s="22"/>
      <c r="F42" s="29" t="s">
        <v>51</v>
      </c>
      <c r="G42" s="22"/>
      <c r="H42" s="22"/>
      <c r="I42" s="35"/>
      <c r="J42" s="36"/>
    </row>
    <row r="43" spans="1:10">
      <c r="A43" s="39">
        <f t="shared" si="4"/>
        <v>37</v>
      </c>
      <c r="B43" s="25"/>
      <c r="C43" s="22"/>
      <c r="D43" s="22"/>
      <c r="E43" s="22"/>
      <c r="F43" s="22"/>
      <c r="G43" s="22"/>
      <c r="H43" s="22"/>
      <c r="I43" s="35"/>
      <c r="J43" s="36"/>
    </row>
    <row r="44" ht="27" spans="1:10">
      <c r="A44" s="39">
        <f t="shared" si="4"/>
        <v>38</v>
      </c>
      <c r="B44" s="40" t="s">
        <v>52</v>
      </c>
      <c r="C44" s="22"/>
      <c r="D44" s="22"/>
      <c r="E44" s="22"/>
      <c r="F44" s="22"/>
      <c r="G44" s="22"/>
      <c r="H44" s="22"/>
      <c r="I44" s="35"/>
      <c r="J44" s="36"/>
    </row>
    <row r="45" spans="1:10">
      <c r="A45" s="39">
        <f t="shared" si="4"/>
        <v>39</v>
      </c>
      <c r="B45" s="25"/>
      <c r="C45" s="22"/>
      <c r="D45" s="22" t="s">
        <v>24</v>
      </c>
      <c r="E45" s="22"/>
      <c r="F45" s="22" t="s">
        <v>53</v>
      </c>
      <c r="G45" s="22"/>
      <c r="H45" s="22" t="s">
        <v>33</v>
      </c>
      <c r="I45" s="35"/>
      <c r="J45" s="36"/>
    </row>
    <row r="46" ht="27" spans="1:10">
      <c r="A46" s="39">
        <f t="shared" si="4"/>
        <v>40</v>
      </c>
      <c r="B46" s="25"/>
      <c r="C46" s="22"/>
      <c r="D46" s="22" t="s">
        <v>24</v>
      </c>
      <c r="E46" s="22"/>
      <c r="F46" s="22" t="s">
        <v>54</v>
      </c>
      <c r="G46" s="22"/>
      <c r="H46" s="22" t="s">
        <v>33</v>
      </c>
      <c r="I46" s="35"/>
      <c r="J46" s="36"/>
    </row>
    <row r="47" spans="1:10">
      <c r="A47" s="39">
        <f t="shared" si="4"/>
        <v>41</v>
      </c>
      <c r="B47" s="25"/>
      <c r="C47" s="22"/>
      <c r="D47" s="29" t="s">
        <v>26</v>
      </c>
      <c r="E47" s="22"/>
      <c r="F47" s="29" t="s">
        <v>51</v>
      </c>
      <c r="G47" s="22"/>
      <c r="H47" s="22"/>
      <c r="I47" s="35"/>
      <c r="J47" s="36"/>
    </row>
    <row r="48" spans="1:10">
      <c r="A48" s="39">
        <f t="shared" si="4"/>
        <v>42</v>
      </c>
      <c r="B48" s="25"/>
      <c r="C48" s="22"/>
      <c r="D48" s="22"/>
      <c r="E48" s="22"/>
      <c r="F48" s="22"/>
      <c r="G48" s="22"/>
      <c r="H48" s="22"/>
      <c r="I48" s="35"/>
      <c r="J48" s="36"/>
    </row>
    <row r="49" ht="27" spans="1:10">
      <c r="A49" s="39">
        <f t="shared" si="4"/>
        <v>43</v>
      </c>
      <c r="B49" s="40" t="s">
        <v>55</v>
      </c>
      <c r="C49" s="22"/>
      <c r="D49" s="22"/>
      <c r="E49" s="22"/>
      <c r="F49" s="22"/>
      <c r="G49" s="22"/>
      <c r="H49" s="22"/>
      <c r="I49" s="35"/>
      <c r="J49" s="36"/>
    </row>
    <row r="50" ht="27" spans="1:10">
      <c r="A50" s="39">
        <f t="shared" si="4"/>
        <v>44</v>
      </c>
      <c r="B50" s="25"/>
      <c r="C50" s="22"/>
      <c r="D50" s="22" t="s">
        <v>24</v>
      </c>
      <c r="E50" s="22" t="s">
        <v>38</v>
      </c>
      <c r="F50" s="22" t="s">
        <v>56</v>
      </c>
      <c r="G50" s="22"/>
      <c r="H50" s="27"/>
      <c r="I50" s="35"/>
      <c r="J50" s="36"/>
    </row>
    <row r="51" spans="1:10">
      <c r="A51" s="39">
        <f t="shared" si="4"/>
        <v>45</v>
      </c>
      <c r="B51" s="25"/>
      <c r="C51" s="22"/>
      <c r="D51" s="29" t="s">
        <v>26</v>
      </c>
      <c r="E51" s="22"/>
      <c r="F51" s="29" t="s">
        <v>51</v>
      </c>
      <c r="G51" s="22"/>
      <c r="H51" s="22"/>
      <c r="I51" s="35"/>
      <c r="J51" s="36"/>
    </row>
    <row r="52" spans="1:10">
      <c r="A52" s="39">
        <f t="shared" ref="A52:A61" si="5">ROW()-6</f>
        <v>46</v>
      </c>
      <c r="B52" s="40" t="s">
        <v>57</v>
      </c>
      <c r="C52" s="22"/>
      <c r="D52" s="22"/>
      <c r="E52" s="22"/>
      <c r="F52" s="22"/>
      <c r="G52" s="22"/>
      <c r="H52" s="22"/>
      <c r="I52" s="35"/>
      <c r="J52" s="36"/>
    </row>
    <row r="53" spans="1:10">
      <c r="A53" s="39">
        <f t="shared" si="5"/>
        <v>47</v>
      </c>
      <c r="B53" s="41">
        <v>1.5</v>
      </c>
      <c r="C53" s="22"/>
      <c r="D53" s="22" t="s">
        <v>6</v>
      </c>
      <c r="E53" s="22" t="s">
        <v>58</v>
      </c>
      <c r="F53" s="42">
        <v>1</v>
      </c>
      <c r="G53" s="22"/>
      <c r="H53" s="22"/>
      <c r="I53" s="35"/>
      <c r="J53" s="36"/>
    </row>
    <row r="54" spans="1:10">
      <c r="A54" s="39">
        <f t="shared" si="5"/>
        <v>48</v>
      </c>
      <c r="B54" s="25"/>
      <c r="C54" s="22"/>
      <c r="D54" s="22" t="s">
        <v>24</v>
      </c>
      <c r="E54" s="22" t="s">
        <v>38</v>
      </c>
      <c r="F54" s="22" t="s">
        <v>59</v>
      </c>
      <c r="G54" s="22"/>
      <c r="H54" s="27"/>
      <c r="I54" s="52"/>
      <c r="J54" s="53"/>
    </row>
    <row r="55" spans="1:10">
      <c r="A55" s="39">
        <f t="shared" si="5"/>
        <v>49</v>
      </c>
      <c r="B55" s="25"/>
      <c r="C55" s="22"/>
      <c r="D55" s="22" t="s">
        <v>24</v>
      </c>
      <c r="E55" s="22" t="s">
        <v>38</v>
      </c>
      <c r="F55" s="22" t="s">
        <v>60</v>
      </c>
      <c r="G55" s="22"/>
      <c r="H55" s="27"/>
      <c r="I55" s="35"/>
      <c r="J55" s="36"/>
    </row>
    <row r="56" spans="1:10">
      <c r="A56" s="39">
        <f t="shared" si="5"/>
        <v>50</v>
      </c>
      <c r="B56" s="25"/>
      <c r="C56" s="22"/>
      <c r="D56" s="22" t="s">
        <v>24</v>
      </c>
      <c r="E56" s="22" t="s">
        <v>38</v>
      </c>
      <c r="F56" s="22" t="s">
        <v>61</v>
      </c>
      <c r="G56" s="22"/>
      <c r="H56" s="27"/>
      <c r="I56" s="54"/>
      <c r="J56" s="55"/>
    </row>
    <row r="57" spans="1:10">
      <c r="A57" s="39">
        <f t="shared" si="5"/>
        <v>51</v>
      </c>
      <c r="B57" s="41">
        <v>1</v>
      </c>
      <c r="C57" s="22"/>
      <c r="D57" s="22" t="s">
        <v>6</v>
      </c>
      <c r="E57" s="22" t="s">
        <v>58</v>
      </c>
      <c r="F57" s="42">
        <v>2</v>
      </c>
      <c r="G57" s="22"/>
      <c r="H57" s="22"/>
      <c r="I57" s="35"/>
      <c r="J57" s="36"/>
    </row>
    <row r="58" spans="1:10">
      <c r="A58" s="39">
        <f t="shared" si="5"/>
        <v>52</v>
      </c>
      <c r="B58" s="25"/>
      <c r="C58" s="22"/>
      <c r="D58" s="29" t="s">
        <v>26</v>
      </c>
      <c r="E58" s="22"/>
      <c r="F58" s="29" t="s">
        <v>51</v>
      </c>
      <c r="G58" s="22"/>
      <c r="H58" s="22"/>
      <c r="I58" s="35"/>
      <c r="J58" s="36"/>
    </row>
    <row r="59" spans="1:10">
      <c r="A59" s="39">
        <f t="shared" si="5"/>
        <v>53</v>
      </c>
      <c r="B59" s="40" t="s">
        <v>62</v>
      </c>
      <c r="C59" s="22"/>
      <c r="D59" s="22"/>
      <c r="E59" s="22"/>
      <c r="F59" s="22"/>
      <c r="G59" s="22"/>
      <c r="H59" s="22"/>
      <c r="I59" s="35"/>
      <c r="J59" s="36"/>
    </row>
    <row r="60" spans="1:10">
      <c r="A60" s="39">
        <f t="shared" si="5"/>
        <v>54</v>
      </c>
      <c r="B60" s="41">
        <v>1.5</v>
      </c>
      <c r="C60" s="22"/>
      <c r="D60" s="22" t="s">
        <v>6</v>
      </c>
      <c r="E60" s="22" t="s">
        <v>63</v>
      </c>
      <c r="F60" s="42">
        <v>1</v>
      </c>
      <c r="G60" s="22"/>
      <c r="H60" s="22"/>
      <c r="I60" s="35"/>
      <c r="J60" s="36"/>
    </row>
    <row r="61" spans="1:10">
      <c r="A61" s="39">
        <f t="shared" si="5"/>
        <v>55</v>
      </c>
      <c r="B61" s="25"/>
      <c r="C61" s="22"/>
      <c r="D61" s="22" t="s">
        <v>24</v>
      </c>
      <c r="E61" s="22" t="s">
        <v>38</v>
      </c>
      <c r="F61" s="22" t="s">
        <v>64</v>
      </c>
      <c r="G61" s="22"/>
      <c r="H61" s="27"/>
      <c r="I61" s="35"/>
      <c r="J61" s="36"/>
    </row>
    <row r="62" spans="1:10">
      <c r="A62" s="39">
        <f t="shared" ref="A62:A72" si="6">ROW()-6</f>
        <v>56</v>
      </c>
      <c r="B62" s="25"/>
      <c r="C62" s="22"/>
      <c r="D62" s="22" t="s">
        <v>24</v>
      </c>
      <c r="E62" s="22" t="s">
        <v>38</v>
      </c>
      <c r="F62" s="22" t="s">
        <v>65</v>
      </c>
      <c r="G62" s="22"/>
      <c r="H62" s="27"/>
      <c r="I62" s="35"/>
      <c r="J62" s="36"/>
    </row>
    <row r="63" spans="1:10">
      <c r="A63" s="39">
        <f t="shared" si="6"/>
        <v>57</v>
      </c>
      <c r="B63" s="41">
        <v>1</v>
      </c>
      <c r="C63" s="22"/>
      <c r="D63" s="22" t="s">
        <v>6</v>
      </c>
      <c r="E63" s="22" t="s">
        <v>63</v>
      </c>
      <c r="F63" s="42">
        <v>2</v>
      </c>
      <c r="G63" s="22"/>
      <c r="H63" s="22"/>
      <c r="I63" s="35"/>
      <c r="J63" s="36"/>
    </row>
    <row r="64" spans="1:10">
      <c r="A64" s="39">
        <f t="shared" si="6"/>
        <v>58</v>
      </c>
      <c r="B64" s="25"/>
      <c r="C64" s="22"/>
      <c r="D64" s="29" t="s">
        <v>26</v>
      </c>
      <c r="E64" s="22"/>
      <c r="F64" s="29" t="s">
        <v>51</v>
      </c>
      <c r="G64" s="22"/>
      <c r="H64" s="22"/>
      <c r="I64" s="52"/>
      <c r="J64" s="53"/>
    </row>
    <row r="65" spans="1:10">
      <c r="A65" s="39">
        <f t="shared" si="6"/>
        <v>59</v>
      </c>
      <c r="B65" s="40" t="s">
        <v>66</v>
      </c>
      <c r="C65" s="22"/>
      <c r="D65" s="22"/>
      <c r="E65" s="22"/>
      <c r="F65" s="22"/>
      <c r="G65" s="22"/>
      <c r="H65" s="22"/>
      <c r="I65" s="35"/>
      <c r="J65" s="36"/>
    </row>
    <row r="66" spans="1:10">
      <c r="A66" s="39">
        <f t="shared" si="6"/>
        <v>60</v>
      </c>
      <c r="B66" s="25"/>
      <c r="C66" s="22"/>
      <c r="D66" s="22" t="s">
        <v>67</v>
      </c>
      <c r="E66" s="22" t="s">
        <v>68</v>
      </c>
      <c r="F66" s="22" t="s">
        <v>69</v>
      </c>
      <c r="G66" s="22"/>
      <c r="H66" s="22"/>
      <c r="I66" s="35"/>
      <c r="J66" s="36"/>
    </row>
    <row r="67" spans="1:10">
      <c r="A67" s="43">
        <f t="shared" si="6"/>
        <v>61</v>
      </c>
      <c r="B67" s="44"/>
      <c r="C67" s="46">
        <v>1</v>
      </c>
      <c r="D67" s="46" t="s">
        <v>6</v>
      </c>
      <c r="E67" s="46" t="s">
        <v>70</v>
      </c>
      <c r="F67" s="45">
        <v>100</v>
      </c>
      <c r="G67" s="46"/>
      <c r="H67" s="46"/>
      <c r="I67" s="35"/>
      <c r="J67" s="36"/>
    </row>
    <row r="68" spans="1:10">
      <c r="A68" s="39">
        <f t="shared" si="6"/>
        <v>62</v>
      </c>
      <c r="B68" s="25"/>
      <c r="C68" s="22"/>
      <c r="D68" s="30" t="s">
        <v>71</v>
      </c>
      <c r="E68" s="30" t="s">
        <v>72</v>
      </c>
      <c r="F68" s="22"/>
      <c r="G68" s="22"/>
      <c r="H68" s="22"/>
      <c r="I68" s="35"/>
      <c r="J68" s="36"/>
    </row>
    <row r="69" spans="1:10">
      <c r="A69" s="39">
        <f t="shared" si="6"/>
        <v>63</v>
      </c>
      <c r="B69" s="23"/>
      <c r="C69" s="24"/>
      <c r="D69" s="24" t="s">
        <v>73</v>
      </c>
      <c r="E69" s="24" t="s">
        <v>74</v>
      </c>
      <c r="F69" s="24"/>
      <c r="G69" s="24"/>
      <c r="H69" s="24"/>
      <c r="I69" s="35"/>
      <c r="J69" s="36"/>
    </row>
    <row r="70" spans="1:10">
      <c r="A70" s="39">
        <f t="shared" si="6"/>
        <v>64</v>
      </c>
      <c r="B70" s="25"/>
      <c r="C70" s="22"/>
      <c r="D70" s="22" t="s">
        <v>6</v>
      </c>
      <c r="E70" s="22" t="s">
        <v>75</v>
      </c>
      <c r="F70" s="42">
        <v>150</v>
      </c>
      <c r="G70" s="22" t="s">
        <v>76</v>
      </c>
      <c r="H70" s="22"/>
      <c r="I70" s="50"/>
      <c r="J70" s="51"/>
    </row>
    <row r="71" ht="27" spans="1:10">
      <c r="A71" s="39">
        <f t="shared" si="6"/>
        <v>65</v>
      </c>
      <c r="B71" s="25"/>
      <c r="C71" s="22"/>
      <c r="D71" s="22" t="s">
        <v>24</v>
      </c>
      <c r="E71" s="22"/>
      <c r="F71" s="22" t="s">
        <v>77</v>
      </c>
      <c r="G71" s="22"/>
      <c r="H71" s="22" t="s">
        <v>33</v>
      </c>
      <c r="I71" s="35"/>
      <c r="J71" s="36"/>
    </row>
    <row r="72" spans="1:10">
      <c r="A72" s="39">
        <f t="shared" si="6"/>
        <v>66</v>
      </c>
      <c r="B72" s="25"/>
      <c r="C72" s="22"/>
      <c r="D72" s="22" t="s">
        <v>6</v>
      </c>
      <c r="E72" s="22" t="s">
        <v>78</v>
      </c>
      <c r="F72" s="42">
        <v>2</v>
      </c>
      <c r="G72" s="22"/>
      <c r="H72" s="22"/>
      <c r="I72" s="35"/>
      <c r="J72" s="36"/>
    </row>
    <row r="73" spans="1:10">
      <c r="A73" s="39">
        <f t="shared" ref="A73:A81" si="7">ROW()-6</f>
        <v>67</v>
      </c>
      <c r="B73" s="25"/>
      <c r="C73" s="22"/>
      <c r="D73" s="31" t="s">
        <v>79</v>
      </c>
      <c r="E73" s="31"/>
      <c r="F73" s="22"/>
      <c r="G73" s="22"/>
      <c r="H73" s="22"/>
      <c r="I73" s="35"/>
      <c r="J73" s="36"/>
    </row>
    <row r="74" spans="1:10">
      <c r="A74" s="39">
        <f t="shared" si="7"/>
        <v>68</v>
      </c>
      <c r="B74" s="25"/>
      <c r="C74" s="22"/>
      <c r="D74" s="29" t="s">
        <v>26</v>
      </c>
      <c r="E74" s="22"/>
      <c r="F74" s="29" t="s">
        <v>51</v>
      </c>
      <c r="G74" s="22"/>
      <c r="H74" s="22"/>
      <c r="I74" s="35"/>
      <c r="J74" s="36"/>
    </row>
    <row r="75" spans="1:10">
      <c r="A75" s="39">
        <f t="shared" si="7"/>
        <v>69</v>
      </c>
      <c r="B75" s="25"/>
      <c r="C75" s="22"/>
      <c r="D75" s="22"/>
      <c r="E75" s="22"/>
      <c r="F75" s="22"/>
      <c r="G75" s="22"/>
      <c r="H75" s="22"/>
      <c r="I75" s="35"/>
      <c r="J75" s="36"/>
    </row>
    <row r="76" spans="1:10">
      <c r="A76" s="39">
        <f t="shared" si="7"/>
        <v>70</v>
      </c>
      <c r="B76" s="25"/>
      <c r="C76" s="22"/>
      <c r="D76" s="22"/>
      <c r="E76" s="22"/>
      <c r="F76" s="22"/>
      <c r="G76" s="22"/>
      <c r="H76" s="22"/>
      <c r="I76" s="35"/>
      <c r="J76" s="36"/>
    </row>
    <row r="77" spans="1:10">
      <c r="A77" s="39">
        <f t="shared" si="7"/>
        <v>71</v>
      </c>
      <c r="B77" s="21" t="s">
        <v>80</v>
      </c>
      <c r="C77" s="22"/>
      <c r="D77" s="22"/>
      <c r="E77" s="22"/>
      <c r="F77" s="22"/>
      <c r="G77" s="22"/>
      <c r="H77" s="22"/>
      <c r="I77" s="48"/>
      <c r="J77" s="49"/>
    </row>
    <row r="78" ht="27" spans="1:10">
      <c r="A78" s="39">
        <f t="shared" si="7"/>
        <v>72</v>
      </c>
      <c r="B78" s="25"/>
      <c r="C78" s="22"/>
      <c r="D78" s="22" t="s">
        <v>24</v>
      </c>
      <c r="E78" s="22"/>
      <c r="F78" s="22" t="s">
        <v>81</v>
      </c>
      <c r="G78" s="22"/>
      <c r="H78" s="22" t="s">
        <v>33</v>
      </c>
      <c r="I78" s="48"/>
      <c r="J78" s="49"/>
    </row>
    <row r="79" spans="1:10">
      <c r="A79" s="39">
        <f t="shared" si="7"/>
        <v>73</v>
      </c>
      <c r="B79" s="25"/>
      <c r="C79" s="22"/>
      <c r="D79" s="29" t="s">
        <v>26</v>
      </c>
      <c r="E79" s="22"/>
      <c r="F79" s="29" t="s">
        <v>51</v>
      </c>
      <c r="G79" s="22"/>
      <c r="H79" s="22"/>
      <c r="I79" s="35"/>
      <c r="J79" s="36"/>
    </row>
    <row r="80" spans="1:10">
      <c r="A80" s="39">
        <f t="shared" si="7"/>
        <v>74</v>
      </c>
      <c r="B80" s="25"/>
      <c r="C80" s="22"/>
      <c r="D80" s="22"/>
      <c r="E80" s="22"/>
      <c r="F80" s="22"/>
      <c r="G80" s="22"/>
      <c r="H80" s="22"/>
      <c r="I80" s="35"/>
      <c r="J80" s="36"/>
    </row>
    <row r="81" ht="27" spans="1:10">
      <c r="A81" s="39">
        <f t="shared" si="7"/>
        <v>75</v>
      </c>
      <c r="B81" s="21" t="s">
        <v>82</v>
      </c>
      <c r="C81" s="22"/>
      <c r="D81" s="22"/>
      <c r="E81" s="22"/>
      <c r="F81" s="22"/>
      <c r="G81" s="22"/>
      <c r="H81" s="22"/>
      <c r="I81" s="35"/>
      <c r="J81" s="36"/>
    </row>
    <row r="82" spans="1:10">
      <c r="A82" s="39">
        <f t="shared" ref="A82:A91" si="8">ROW()-6</f>
        <v>76</v>
      </c>
      <c r="B82" s="25"/>
      <c r="C82" s="22"/>
      <c r="D82" s="22" t="s">
        <v>83</v>
      </c>
      <c r="E82" s="42">
        <v>0.8</v>
      </c>
      <c r="F82" s="22"/>
      <c r="G82" s="22"/>
      <c r="H82" s="22"/>
      <c r="I82" s="35"/>
      <c r="J82" s="36"/>
    </row>
    <row r="83" spans="1:10">
      <c r="A83" s="39">
        <f t="shared" si="8"/>
        <v>77</v>
      </c>
      <c r="B83" s="25"/>
      <c r="C83" s="22"/>
      <c r="D83" s="22" t="s">
        <v>24</v>
      </c>
      <c r="E83" s="22"/>
      <c r="F83" s="22" t="s">
        <v>84</v>
      </c>
      <c r="G83" s="22"/>
      <c r="H83" s="22" t="s">
        <v>33</v>
      </c>
      <c r="I83" s="54"/>
      <c r="J83" s="55"/>
    </row>
    <row r="84" spans="1:10">
      <c r="A84" s="39">
        <f t="shared" si="8"/>
        <v>78</v>
      </c>
      <c r="B84" s="25"/>
      <c r="C84" s="22"/>
      <c r="D84" s="29" t="s">
        <v>26</v>
      </c>
      <c r="E84" s="22"/>
      <c r="F84" s="29" t="s">
        <v>51</v>
      </c>
      <c r="G84" s="22"/>
      <c r="H84" s="22"/>
      <c r="I84" s="35"/>
      <c r="J84" s="36"/>
    </row>
    <row r="85" spans="1:10">
      <c r="A85" s="39">
        <f t="shared" si="8"/>
        <v>79</v>
      </c>
      <c r="B85" s="25"/>
      <c r="C85" s="22"/>
      <c r="D85" s="22"/>
      <c r="E85" s="22"/>
      <c r="F85" s="22"/>
      <c r="G85" s="22"/>
      <c r="H85" s="22"/>
      <c r="I85" s="35"/>
      <c r="J85" s="36"/>
    </row>
    <row r="86" ht="27" spans="1:10">
      <c r="A86" s="39">
        <f t="shared" si="8"/>
        <v>80</v>
      </c>
      <c r="B86" s="40" t="s">
        <v>85</v>
      </c>
      <c r="C86" s="22"/>
      <c r="D86" s="22"/>
      <c r="E86" s="22"/>
      <c r="F86" s="22"/>
      <c r="G86" s="22"/>
      <c r="H86" s="22"/>
      <c r="I86" s="35"/>
      <c r="J86" s="36"/>
    </row>
    <row r="87" spans="1:10">
      <c r="A87" s="39">
        <f t="shared" si="8"/>
        <v>81</v>
      </c>
      <c r="B87" s="25"/>
      <c r="C87" s="22"/>
      <c r="D87" s="22" t="s">
        <v>67</v>
      </c>
      <c r="E87" s="22" t="s">
        <v>68</v>
      </c>
      <c r="F87" s="22" t="s">
        <v>69</v>
      </c>
      <c r="G87" s="22"/>
      <c r="H87" s="22"/>
      <c r="I87" s="48"/>
      <c r="J87" s="49"/>
    </row>
    <row r="88" spans="1:10">
      <c r="A88" s="39">
        <f t="shared" si="8"/>
        <v>82</v>
      </c>
      <c r="B88" s="23"/>
      <c r="C88" s="24"/>
      <c r="D88" s="24" t="s">
        <v>73</v>
      </c>
      <c r="E88" s="24" t="s">
        <v>86</v>
      </c>
      <c r="F88" s="24"/>
      <c r="G88" s="24"/>
      <c r="H88" s="24"/>
      <c r="I88" s="35"/>
      <c r="J88" s="36"/>
    </row>
    <row r="89" spans="1:10">
      <c r="A89" s="39">
        <f t="shared" si="8"/>
        <v>83</v>
      </c>
      <c r="B89" s="25"/>
      <c r="C89" s="22"/>
      <c r="D89" s="22" t="s">
        <v>87</v>
      </c>
      <c r="E89" s="22" t="s">
        <v>88</v>
      </c>
      <c r="F89" s="42" t="b">
        <v>0</v>
      </c>
      <c r="G89" s="22"/>
      <c r="H89" s="22"/>
      <c r="I89" s="35"/>
      <c r="J89" s="36"/>
    </row>
    <row r="90" spans="1:10">
      <c r="A90" s="43">
        <f t="shared" si="8"/>
        <v>84</v>
      </c>
      <c r="B90" s="44"/>
      <c r="C90" s="45">
        <v>1</v>
      </c>
      <c r="D90" s="46" t="s">
        <v>24</v>
      </c>
      <c r="E90" s="46"/>
      <c r="F90" s="46" t="s">
        <v>89</v>
      </c>
      <c r="G90" s="46"/>
      <c r="H90" s="46" t="s">
        <v>33</v>
      </c>
      <c r="I90" s="35"/>
      <c r="J90" s="36"/>
    </row>
    <row r="91" spans="1:10">
      <c r="A91" s="39">
        <f t="shared" si="8"/>
        <v>85</v>
      </c>
      <c r="B91" s="25"/>
      <c r="C91" s="22"/>
      <c r="D91" s="22" t="s">
        <v>6</v>
      </c>
      <c r="E91" s="22" t="s">
        <v>90</v>
      </c>
      <c r="F91" s="42">
        <v>2</v>
      </c>
      <c r="G91" s="22"/>
      <c r="H91" s="22"/>
      <c r="I91" s="35"/>
      <c r="J91" s="36"/>
    </row>
    <row r="92" ht="27" spans="1:10">
      <c r="A92" s="39">
        <f t="shared" ref="A92:A101" si="9">ROW()-6</f>
        <v>86</v>
      </c>
      <c r="B92" s="25"/>
      <c r="C92" s="22"/>
      <c r="D92" s="22" t="s">
        <v>24</v>
      </c>
      <c r="E92" s="22"/>
      <c r="F92" s="22" t="s">
        <v>91</v>
      </c>
      <c r="G92" s="22"/>
      <c r="H92" s="22" t="s">
        <v>33</v>
      </c>
      <c r="I92" s="35"/>
      <c r="J92" s="36"/>
    </row>
    <row r="93" ht="27" spans="1:10">
      <c r="A93" s="39">
        <f t="shared" si="9"/>
        <v>87</v>
      </c>
      <c r="B93" s="25"/>
      <c r="C93" s="22"/>
      <c r="D93" s="22" t="s">
        <v>24</v>
      </c>
      <c r="E93" s="22"/>
      <c r="F93" s="22" t="s">
        <v>92</v>
      </c>
      <c r="G93" s="22"/>
      <c r="H93" s="22" t="s">
        <v>33</v>
      </c>
      <c r="I93" s="35"/>
      <c r="J93" s="36"/>
    </row>
    <row r="94" ht="27" spans="1:10">
      <c r="A94" s="39">
        <f t="shared" si="9"/>
        <v>88</v>
      </c>
      <c r="B94" s="25"/>
      <c r="C94" s="22"/>
      <c r="D94" s="22" t="s">
        <v>24</v>
      </c>
      <c r="E94" s="22"/>
      <c r="F94" s="22" t="s">
        <v>93</v>
      </c>
      <c r="G94" s="22"/>
      <c r="H94" s="22" t="s">
        <v>33</v>
      </c>
      <c r="I94" s="35"/>
      <c r="J94" s="36"/>
    </row>
    <row r="95" ht="27" spans="1:10">
      <c r="A95" s="39">
        <f t="shared" si="9"/>
        <v>89</v>
      </c>
      <c r="B95" s="25"/>
      <c r="C95" s="22"/>
      <c r="D95" s="22" t="s">
        <v>24</v>
      </c>
      <c r="E95" s="22"/>
      <c r="F95" s="22" t="s">
        <v>94</v>
      </c>
      <c r="G95" s="22"/>
      <c r="H95" s="22" t="s">
        <v>33</v>
      </c>
      <c r="I95" s="35"/>
      <c r="J95" s="36"/>
    </row>
    <row r="96" spans="1:10">
      <c r="A96" s="39">
        <f t="shared" si="9"/>
        <v>90</v>
      </c>
      <c r="B96" s="25"/>
      <c r="C96" s="22"/>
      <c r="D96" s="22" t="s">
        <v>95</v>
      </c>
      <c r="E96" s="22"/>
      <c r="F96" s="22"/>
      <c r="G96" s="22"/>
      <c r="H96" s="22"/>
      <c r="I96" s="35"/>
      <c r="J96" s="36"/>
    </row>
    <row r="97" spans="1:10">
      <c r="A97" s="39">
        <f t="shared" si="9"/>
        <v>91</v>
      </c>
      <c r="B97" s="25"/>
      <c r="C97" s="22"/>
      <c r="D97" s="30" t="s">
        <v>71</v>
      </c>
      <c r="E97" s="30" t="s">
        <v>96</v>
      </c>
      <c r="F97" s="22"/>
      <c r="G97" s="22"/>
      <c r="H97" s="22"/>
      <c r="I97" s="35"/>
      <c r="J97" s="36"/>
    </row>
    <row r="98" spans="1:10">
      <c r="A98" s="39">
        <f t="shared" si="9"/>
        <v>92</v>
      </c>
      <c r="B98" s="25"/>
      <c r="C98" s="22"/>
      <c r="D98" s="30" t="s">
        <v>71</v>
      </c>
      <c r="E98" s="30" t="s">
        <v>97</v>
      </c>
      <c r="F98" s="22"/>
      <c r="G98" s="22"/>
      <c r="H98" s="22"/>
      <c r="I98" s="35"/>
      <c r="J98" s="36"/>
    </row>
    <row r="99" spans="1:10">
      <c r="A99" s="39">
        <f t="shared" si="9"/>
        <v>93</v>
      </c>
      <c r="B99" s="25"/>
      <c r="C99" s="22"/>
      <c r="D99" s="30" t="s">
        <v>71</v>
      </c>
      <c r="E99" s="30" t="s">
        <v>98</v>
      </c>
      <c r="F99" s="22"/>
      <c r="G99" s="22"/>
      <c r="H99" s="22"/>
      <c r="I99" s="52"/>
      <c r="J99" s="53"/>
    </row>
    <row r="100" spans="1:10">
      <c r="A100" s="43">
        <f t="shared" si="9"/>
        <v>94</v>
      </c>
      <c r="B100" s="44"/>
      <c r="C100" s="45">
        <v>1</v>
      </c>
      <c r="D100" s="46" t="s">
        <v>6</v>
      </c>
      <c r="E100" s="56" t="s">
        <v>99</v>
      </c>
      <c r="F100" s="45">
        <v>2</v>
      </c>
      <c r="G100" s="46"/>
      <c r="H100" s="46"/>
      <c r="I100" s="35"/>
      <c r="J100" s="36"/>
    </row>
    <row r="101" spans="1:10">
      <c r="A101" s="39">
        <f t="shared" si="9"/>
        <v>95</v>
      </c>
      <c r="B101" s="25"/>
      <c r="C101" s="22"/>
      <c r="D101" s="22" t="s">
        <v>24</v>
      </c>
      <c r="E101" s="22"/>
      <c r="F101" s="22" t="s">
        <v>100</v>
      </c>
      <c r="G101" s="22"/>
      <c r="H101" s="22" t="s">
        <v>33</v>
      </c>
      <c r="I101" s="54"/>
      <c r="J101" s="55"/>
    </row>
    <row r="102" spans="1:10">
      <c r="A102" s="39">
        <f t="shared" ref="A102:A111" si="10">ROW()-6</f>
        <v>96</v>
      </c>
      <c r="B102" s="25"/>
      <c r="C102" s="22"/>
      <c r="D102" s="24" t="s">
        <v>101</v>
      </c>
      <c r="E102" s="24" t="s">
        <v>102</v>
      </c>
      <c r="F102" s="22"/>
      <c r="G102" s="22"/>
      <c r="H102" s="22"/>
      <c r="I102" s="35"/>
      <c r="J102" s="36"/>
    </row>
    <row r="103" spans="1:10">
      <c r="A103" s="39">
        <f t="shared" si="10"/>
        <v>97</v>
      </c>
      <c r="B103" s="25"/>
      <c r="C103" s="22"/>
      <c r="D103" s="31" t="s">
        <v>79</v>
      </c>
      <c r="E103" s="31"/>
      <c r="F103" s="22"/>
      <c r="G103" s="22"/>
      <c r="H103" s="22"/>
      <c r="I103" s="35"/>
      <c r="J103" s="36"/>
    </row>
    <row r="104" ht="27" spans="1:10">
      <c r="A104" s="39">
        <f t="shared" si="10"/>
        <v>98</v>
      </c>
      <c r="B104" s="25"/>
      <c r="C104" s="22"/>
      <c r="D104" s="22" t="s">
        <v>24</v>
      </c>
      <c r="E104" s="22"/>
      <c r="F104" s="22" t="s">
        <v>103</v>
      </c>
      <c r="G104" s="22"/>
      <c r="H104" s="22" t="s">
        <v>33</v>
      </c>
      <c r="I104" s="35"/>
      <c r="J104" s="36"/>
    </row>
    <row r="105" spans="1:10">
      <c r="A105" s="39">
        <f t="shared" si="10"/>
        <v>99</v>
      </c>
      <c r="B105" s="25"/>
      <c r="C105" s="22"/>
      <c r="D105" s="30" t="s">
        <v>71</v>
      </c>
      <c r="E105" s="30" t="s">
        <v>104</v>
      </c>
      <c r="F105" s="22"/>
      <c r="G105" s="22"/>
      <c r="H105" s="22"/>
      <c r="I105" s="35"/>
      <c r="J105" s="36"/>
    </row>
    <row r="106" spans="1:10">
      <c r="A106" s="39">
        <f t="shared" si="10"/>
        <v>100</v>
      </c>
      <c r="B106" s="25"/>
      <c r="C106" s="22"/>
      <c r="D106" s="29" t="s">
        <v>26</v>
      </c>
      <c r="E106" s="22"/>
      <c r="F106" s="29" t="s">
        <v>51</v>
      </c>
      <c r="G106" s="22"/>
      <c r="H106" s="22"/>
      <c r="I106" s="35"/>
      <c r="J106" s="36"/>
    </row>
    <row r="107" spans="1:10">
      <c r="A107" s="39">
        <f t="shared" si="10"/>
        <v>101</v>
      </c>
      <c r="B107" s="40" t="s">
        <v>105</v>
      </c>
      <c r="C107" s="22"/>
      <c r="D107" s="22"/>
      <c r="E107" s="22"/>
      <c r="F107" s="22"/>
      <c r="G107" s="22"/>
      <c r="H107" s="22"/>
      <c r="I107" s="35"/>
      <c r="J107" s="36"/>
    </row>
    <row r="108" spans="1:10">
      <c r="A108" s="39">
        <f t="shared" si="10"/>
        <v>102</v>
      </c>
      <c r="B108" s="25"/>
      <c r="C108" s="22"/>
      <c r="D108" s="22" t="s">
        <v>67</v>
      </c>
      <c r="E108" s="22" t="s">
        <v>68</v>
      </c>
      <c r="F108" s="22" t="s">
        <v>69</v>
      </c>
      <c r="G108" s="22"/>
      <c r="H108" s="22"/>
      <c r="I108" s="35"/>
      <c r="J108" s="36"/>
    </row>
    <row r="109" ht="27" spans="1:10">
      <c r="A109" s="39">
        <f t="shared" si="10"/>
        <v>103</v>
      </c>
      <c r="B109" s="25"/>
      <c r="C109" s="22"/>
      <c r="D109" s="22" t="s">
        <v>24</v>
      </c>
      <c r="E109" s="22" t="s">
        <v>38</v>
      </c>
      <c r="F109" s="22" t="s">
        <v>106</v>
      </c>
      <c r="G109" s="22"/>
      <c r="H109" s="27"/>
      <c r="I109" s="52"/>
      <c r="J109" s="53"/>
    </row>
    <row r="110" spans="1:10">
      <c r="A110" s="39">
        <f t="shared" si="10"/>
        <v>104</v>
      </c>
      <c r="B110" s="41">
        <v>1</v>
      </c>
      <c r="C110" s="22"/>
      <c r="D110" s="22" t="s">
        <v>87</v>
      </c>
      <c r="E110" s="22" t="s">
        <v>107</v>
      </c>
      <c r="F110" s="42" t="b">
        <v>0</v>
      </c>
      <c r="G110" s="22"/>
      <c r="H110" s="22"/>
      <c r="I110" s="35"/>
      <c r="J110" s="36"/>
    </row>
    <row r="111" spans="1:10">
      <c r="A111" s="39">
        <f t="shared" si="10"/>
        <v>105</v>
      </c>
      <c r="B111" s="25"/>
      <c r="C111" s="22"/>
      <c r="D111" s="22" t="s">
        <v>24</v>
      </c>
      <c r="E111" s="22"/>
      <c r="F111" s="22" t="s">
        <v>108</v>
      </c>
      <c r="G111" s="22"/>
      <c r="H111" s="22" t="s">
        <v>33</v>
      </c>
      <c r="I111" s="35"/>
      <c r="J111" s="36"/>
    </row>
    <row r="112" ht="27" spans="1:10">
      <c r="A112" s="39">
        <f t="shared" ref="A112:A121" si="11">ROW()-6</f>
        <v>106</v>
      </c>
      <c r="B112" s="25"/>
      <c r="C112" s="22"/>
      <c r="D112" s="22" t="s">
        <v>24</v>
      </c>
      <c r="E112" s="22" t="s">
        <v>38</v>
      </c>
      <c r="F112" s="22" t="s">
        <v>109</v>
      </c>
      <c r="G112" s="22"/>
      <c r="H112" s="27"/>
      <c r="I112" s="35"/>
      <c r="J112" s="36"/>
    </row>
    <row r="113" ht="27" spans="1:10">
      <c r="A113" s="39">
        <f t="shared" si="11"/>
        <v>107</v>
      </c>
      <c r="B113" s="25"/>
      <c r="C113" s="22"/>
      <c r="D113" s="22" t="s">
        <v>24</v>
      </c>
      <c r="E113" s="22" t="s">
        <v>38</v>
      </c>
      <c r="F113" s="22" t="s">
        <v>110</v>
      </c>
      <c r="G113" s="22"/>
      <c r="H113" s="27"/>
      <c r="I113" s="35"/>
      <c r="J113" s="36"/>
    </row>
    <row r="114" spans="1:10">
      <c r="A114" s="39">
        <f t="shared" si="11"/>
        <v>108</v>
      </c>
      <c r="B114" s="25"/>
      <c r="C114" s="22"/>
      <c r="D114" s="22" t="s">
        <v>95</v>
      </c>
      <c r="E114" s="22"/>
      <c r="F114" s="22"/>
      <c r="G114" s="22"/>
      <c r="H114" s="22"/>
      <c r="I114" s="35"/>
      <c r="J114" s="36"/>
    </row>
    <row r="115" spans="1:10">
      <c r="A115" s="39">
        <f t="shared" si="11"/>
        <v>109</v>
      </c>
      <c r="B115" s="25"/>
      <c r="C115" s="22"/>
      <c r="D115" s="30" t="s">
        <v>71</v>
      </c>
      <c r="E115" s="30" t="s">
        <v>111</v>
      </c>
      <c r="F115" s="22"/>
      <c r="G115" s="22"/>
      <c r="H115" s="22"/>
      <c r="I115" s="54"/>
      <c r="J115" s="55"/>
    </row>
    <row r="116" spans="1:10">
      <c r="A116" s="43">
        <f t="shared" si="11"/>
        <v>110</v>
      </c>
      <c r="B116" s="44"/>
      <c r="C116" s="45">
        <v>1</v>
      </c>
      <c r="D116" s="46" t="s">
        <v>101</v>
      </c>
      <c r="E116" s="46" t="s">
        <v>102</v>
      </c>
      <c r="F116" s="46"/>
      <c r="G116" s="46"/>
      <c r="H116" s="46"/>
      <c r="I116" s="35"/>
      <c r="J116" s="36"/>
    </row>
    <row r="117" spans="1:10">
      <c r="A117" s="39">
        <f t="shared" si="11"/>
        <v>111</v>
      </c>
      <c r="B117" s="25"/>
      <c r="C117" s="22"/>
      <c r="D117" s="30" t="s">
        <v>71</v>
      </c>
      <c r="E117" s="30" t="s">
        <v>97</v>
      </c>
      <c r="F117" s="22"/>
      <c r="G117" s="22"/>
      <c r="H117" s="22"/>
      <c r="I117" s="35"/>
      <c r="J117" s="36"/>
    </row>
    <row r="118" spans="1:10">
      <c r="A118" s="39">
        <f t="shared" si="11"/>
        <v>112</v>
      </c>
      <c r="B118" s="25"/>
      <c r="C118" s="22"/>
      <c r="D118" s="22" t="s">
        <v>6</v>
      </c>
      <c r="E118" s="22" t="s">
        <v>112</v>
      </c>
      <c r="F118" s="42">
        <v>2</v>
      </c>
      <c r="G118" s="22"/>
      <c r="H118" s="22"/>
      <c r="I118" s="35"/>
      <c r="J118" s="36"/>
    </row>
    <row r="119" spans="1:10">
      <c r="A119" s="39">
        <f t="shared" si="11"/>
        <v>113</v>
      </c>
      <c r="B119" s="41">
        <v>3</v>
      </c>
      <c r="C119" s="22"/>
      <c r="D119" s="22" t="s">
        <v>6</v>
      </c>
      <c r="E119" s="22" t="s">
        <v>112</v>
      </c>
      <c r="F119" s="42">
        <v>1</v>
      </c>
      <c r="G119" s="22"/>
      <c r="H119" s="22"/>
      <c r="I119" s="35"/>
      <c r="J119" s="36"/>
    </row>
    <row r="120" spans="1:10">
      <c r="A120" s="39">
        <f t="shared" si="11"/>
        <v>114</v>
      </c>
      <c r="B120" s="25"/>
      <c r="C120" s="22"/>
      <c r="D120" s="22" t="s">
        <v>6</v>
      </c>
      <c r="E120" s="22" t="s">
        <v>112</v>
      </c>
      <c r="F120" s="42">
        <v>2</v>
      </c>
      <c r="G120" s="22"/>
      <c r="H120" s="22"/>
      <c r="I120" s="48"/>
      <c r="J120" s="49"/>
    </row>
    <row r="121" spans="1:10">
      <c r="A121" s="39">
        <f t="shared" si="11"/>
        <v>115</v>
      </c>
      <c r="B121" s="25"/>
      <c r="C121" s="22"/>
      <c r="D121" s="30" t="s">
        <v>71</v>
      </c>
      <c r="E121" s="30" t="s">
        <v>113</v>
      </c>
      <c r="F121" s="22"/>
      <c r="G121" s="22"/>
      <c r="H121" s="22"/>
      <c r="I121" s="35"/>
      <c r="J121" s="36"/>
    </row>
    <row r="122" spans="1:10">
      <c r="A122" s="39">
        <f t="shared" ref="A122:A131" si="12">ROW()-6</f>
        <v>116</v>
      </c>
      <c r="B122" s="25"/>
      <c r="C122" s="22"/>
      <c r="D122" s="22" t="s">
        <v>24</v>
      </c>
      <c r="E122" s="22" t="s">
        <v>38</v>
      </c>
      <c r="F122" s="22" t="s">
        <v>114</v>
      </c>
      <c r="G122" s="22"/>
      <c r="H122" s="27"/>
      <c r="I122" s="35"/>
      <c r="J122" s="36"/>
    </row>
    <row r="123" spans="1:10">
      <c r="A123" s="39">
        <f t="shared" si="12"/>
        <v>117</v>
      </c>
      <c r="B123" s="25"/>
      <c r="C123" s="22"/>
      <c r="D123" s="31" t="s">
        <v>79</v>
      </c>
      <c r="E123" s="31"/>
      <c r="F123" s="22"/>
      <c r="G123" s="22"/>
      <c r="H123" s="22"/>
      <c r="I123" s="35"/>
      <c r="J123" s="36"/>
    </row>
    <row r="124" spans="1:10">
      <c r="A124" s="39">
        <f t="shared" si="12"/>
        <v>118</v>
      </c>
      <c r="B124" s="25"/>
      <c r="C124" s="22"/>
      <c r="D124" s="29" t="s">
        <v>26</v>
      </c>
      <c r="E124" s="22"/>
      <c r="F124" s="29" t="s">
        <v>27</v>
      </c>
      <c r="G124" s="22"/>
      <c r="H124" s="22"/>
      <c r="I124" s="35"/>
      <c r="J124" s="36"/>
    </row>
    <row r="125" ht="27" spans="1:10">
      <c r="A125" s="39">
        <f t="shared" si="12"/>
        <v>119</v>
      </c>
      <c r="B125" s="21" t="s">
        <v>115</v>
      </c>
      <c r="C125" s="22"/>
      <c r="D125" s="22"/>
      <c r="E125" s="22"/>
      <c r="F125" s="22"/>
      <c r="G125" s="22"/>
      <c r="H125" s="22"/>
      <c r="I125" s="35"/>
      <c r="J125" s="36"/>
    </row>
    <row r="126" spans="1:10">
      <c r="A126" s="39">
        <f t="shared" si="12"/>
        <v>120</v>
      </c>
      <c r="B126" s="25"/>
      <c r="C126" s="22"/>
      <c r="D126" s="22" t="s">
        <v>87</v>
      </c>
      <c r="E126" s="22" t="s">
        <v>116</v>
      </c>
      <c r="F126" s="42" t="b">
        <v>0</v>
      </c>
      <c r="G126" s="22"/>
      <c r="H126" s="22"/>
      <c r="I126" s="35"/>
      <c r="J126" s="36"/>
    </row>
    <row r="127" spans="1:10">
      <c r="A127" s="39">
        <f t="shared" si="12"/>
        <v>121</v>
      </c>
      <c r="B127" s="25"/>
      <c r="C127" s="22"/>
      <c r="D127" s="22" t="s">
        <v>24</v>
      </c>
      <c r="E127" s="22"/>
      <c r="F127" s="22" t="s">
        <v>117</v>
      </c>
      <c r="G127" s="22"/>
      <c r="H127" s="22" t="s">
        <v>33</v>
      </c>
      <c r="I127" s="35"/>
      <c r="J127" s="36"/>
    </row>
    <row r="128" spans="1:10">
      <c r="A128" s="39">
        <f t="shared" si="12"/>
        <v>122</v>
      </c>
      <c r="B128" s="25"/>
      <c r="C128" s="22"/>
      <c r="D128" s="22" t="s">
        <v>24</v>
      </c>
      <c r="E128" s="22"/>
      <c r="F128" s="22" t="s">
        <v>118</v>
      </c>
      <c r="G128" s="22"/>
      <c r="H128" s="22" t="s">
        <v>33</v>
      </c>
      <c r="I128" s="35"/>
      <c r="J128" s="36"/>
    </row>
    <row r="129" spans="1:10">
      <c r="A129" s="39">
        <f t="shared" si="12"/>
        <v>123</v>
      </c>
      <c r="B129" s="25"/>
      <c r="C129" s="22"/>
      <c r="D129" s="22" t="s">
        <v>24</v>
      </c>
      <c r="E129" s="22"/>
      <c r="F129" s="22" t="s">
        <v>119</v>
      </c>
      <c r="G129" s="22"/>
      <c r="H129" s="22" t="s">
        <v>33</v>
      </c>
      <c r="I129" s="33"/>
      <c r="J129" s="58"/>
    </row>
    <row r="130" spans="1:10">
      <c r="A130" s="39">
        <f t="shared" si="12"/>
        <v>124</v>
      </c>
      <c r="B130" s="25"/>
      <c r="C130" s="22"/>
      <c r="D130" s="22" t="s">
        <v>95</v>
      </c>
      <c r="E130" s="22"/>
      <c r="F130" s="22"/>
      <c r="G130" s="22"/>
      <c r="H130" s="22"/>
      <c r="I130" s="33"/>
      <c r="J130" s="58"/>
    </row>
    <row r="131" spans="1:10">
      <c r="A131" s="39">
        <f t="shared" si="12"/>
        <v>125</v>
      </c>
      <c r="B131" s="25"/>
      <c r="C131" s="22"/>
      <c r="D131" s="30" t="s">
        <v>71</v>
      </c>
      <c r="E131" s="30" t="s">
        <v>120</v>
      </c>
      <c r="F131" s="22"/>
      <c r="G131" s="22"/>
      <c r="H131" s="22"/>
      <c r="I131" s="33"/>
      <c r="J131" s="33"/>
    </row>
    <row r="132" spans="1:10">
      <c r="A132" s="39">
        <f t="shared" ref="A132:A141" si="13">ROW()-6</f>
        <v>126</v>
      </c>
      <c r="B132" s="25"/>
      <c r="C132" s="22"/>
      <c r="D132" s="30" t="s">
        <v>71</v>
      </c>
      <c r="E132" s="30" t="s">
        <v>97</v>
      </c>
      <c r="F132" s="22"/>
      <c r="G132" s="22"/>
      <c r="H132" s="22"/>
      <c r="I132" s="33"/>
      <c r="J132" s="33"/>
    </row>
    <row r="133" spans="1:10">
      <c r="A133" s="39">
        <f t="shared" si="13"/>
        <v>127</v>
      </c>
      <c r="B133" s="25"/>
      <c r="C133" s="22"/>
      <c r="D133" s="24" t="s">
        <v>101</v>
      </c>
      <c r="E133" s="24" t="s">
        <v>102</v>
      </c>
      <c r="F133" s="22"/>
      <c r="G133" s="22"/>
      <c r="H133" s="22"/>
      <c r="I133" s="33"/>
      <c r="J133" s="33"/>
    </row>
    <row r="134" spans="1:10">
      <c r="A134" s="39">
        <f t="shared" si="13"/>
        <v>128</v>
      </c>
      <c r="B134" s="25"/>
      <c r="C134" s="22"/>
      <c r="D134" s="22" t="s">
        <v>6</v>
      </c>
      <c r="E134" s="22" t="s">
        <v>121</v>
      </c>
      <c r="F134" s="42">
        <v>2</v>
      </c>
      <c r="G134" s="22"/>
      <c r="H134" s="22"/>
      <c r="I134" s="48"/>
      <c r="J134" s="49"/>
    </row>
    <row r="135" spans="1:10">
      <c r="A135" s="39">
        <f t="shared" si="13"/>
        <v>129</v>
      </c>
      <c r="B135" s="25"/>
      <c r="C135" s="22"/>
      <c r="D135" s="31" t="s">
        <v>79</v>
      </c>
      <c r="E135" s="31"/>
      <c r="F135" s="22"/>
      <c r="G135" s="22"/>
      <c r="H135" s="22"/>
      <c r="I135" s="48"/>
      <c r="J135" s="49"/>
    </row>
    <row r="136" spans="1:10">
      <c r="A136" s="39">
        <f t="shared" si="13"/>
        <v>130</v>
      </c>
      <c r="B136" s="25"/>
      <c r="C136" s="22"/>
      <c r="D136" s="29" t="s">
        <v>26</v>
      </c>
      <c r="E136" s="22"/>
      <c r="F136" s="29" t="s">
        <v>27</v>
      </c>
      <c r="G136" s="22"/>
      <c r="H136" s="22"/>
      <c r="I136" s="33"/>
      <c r="J136" s="33"/>
    </row>
    <row r="137" spans="1:10">
      <c r="A137" s="39">
        <f t="shared" si="13"/>
        <v>131</v>
      </c>
      <c r="B137" s="25"/>
      <c r="C137" s="22"/>
      <c r="D137" s="22"/>
      <c r="E137" s="22"/>
      <c r="F137" s="22"/>
      <c r="G137" s="22"/>
      <c r="H137" s="22"/>
      <c r="I137" s="33"/>
      <c r="J137" s="33"/>
    </row>
    <row r="138" spans="1:10">
      <c r="A138" s="39">
        <f t="shared" si="13"/>
        <v>132</v>
      </c>
      <c r="B138" s="25"/>
      <c r="C138" s="22"/>
      <c r="D138" s="22"/>
      <c r="E138" s="22"/>
      <c r="F138" s="22"/>
      <c r="G138" s="22"/>
      <c r="H138" s="22"/>
      <c r="I138" s="33"/>
      <c r="J138" s="33"/>
    </row>
    <row r="139" spans="1:10">
      <c r="A139" s="39">
        <f t="shared" si="13"/>
        <v>133</v>
      </c>
      <c r="B139" s="21" t="s">
        <v>122</v>
      </c>
      <c r="C139" s="22"/>
      <c r="D139" s="22"/>
      <c r="E139" s="22"/>
      <c r="F139" s="22"/>
      <c r="G139" s="22"/>
      <c r="H139" s="22"/>
      <c r="I139" s="33"/>
      <c r="J139" s="33"/>
    </row>
    <row r="140" spans="1:10">
      <c r="A140" s="39">
        <f t="shared" si="13"/>
        <v>134</v>
      </c>
      <c r="B140" s="25"/>
      <c r="C140" s="22"/>
      <c r="D140" s="22" t="s">
        <v>87</v>
      </c>
      <c r="E140" s="22" t="s">
        <v>116</v>
      </c>
      <c r="F140" s="42" t="b">
        <v>0</v>
      </c>
      <c r="G140" s="22"/>
      <c r="H140" s="22"/>
      <c r="I140" s="33"/>
      <c r="J140" s="33"/>
    </row>
    <row r="141" ht="27" spans="1:10">
      <c r="A141" s="39">
        <f t="shared" si="13"/>
        <v>135</v>
      </c>
      <c r="B141" s="25"/>
      <c r="C141" s="22"/>
      <c r="D141" s="22" t="s">
        <v>24</v>
      </c>
      <c r="E141" s="22"/>
      <c r="F141" s="22" t="s">
        <v>123</v>
      </c>
      <c r="G141" s="22"/>
      <c r="H141" s="22" t="s">
        <v>33</v>
      </c>
      <c r="I141" s="33"/>
      <c r="J141" s="33"/>
    </row>
    <row r="142" spans="1:10">
      <c r="A142" s="39">
        <f t="shared" ref="A142:A151" si="14">ROW()-6</f>
        <v>136</v>
      </c>
      <c r="B142" s="25"/>
      <c r="C142" s="22"/>
      <c r="D142" s="22" t="s">
        <v>24</v>
      </c>
      <c r="E142" s="22"/>
      <c r="F142" s="22" t="s">
        <v>118</v>
      </c>
      <c r="G142" s="22"/>
      <c r="H142" s="22" t="s">
        <v>33</v>
      </c>
      <c r="I142" s="33"/>
      <c r="J142" s="33"/>
    </row>
    <row r="143" spans="1:10">
      <c r="A143" s="39">
        <f t="shared" si="14"/>
        <v>137</v>
      </c>
      <c r="B143" s="25"/>
      <c r="C143" s="22"/>
      <c r="D143" s="22" t="s">
        <v>24</v>
      </c>
      <c r="E143" s="22"/>
      <c r="F143" s="22" t="s">
        <v>124</v>
      </c>
      <c r="G143" s="22"/>
      <c r="H143" s="22" t="s">
        <v>33</v>
      </c>
      <c r="I143" s="33"/>
      <c r="J143" s="33"/>
    </row>
    <row r="144" spans="1:10">
      <c r="A144" s="39">
        <f t="shared" si="14"/>
        <v>138</v>
      </c>
      <c r="B144" s="25"/>
      <c r="C144" s="22"/>
      <c r="D144" s="22" t="s">
        <v>95</v>
      </c>
      <c r="E144" s="22"/>
      <c r="F144" s="22"/>
      <c r="G144" s="22"/>
      <c r="H144" s="22"/>
      <c r="I144" s="33"/>
      <c r="J144" s="33"/>
    </row>
    <row r="145" spans="1:10">
      <c r="A145" s="39">
        <f t="shared" si="14"/>
        <v>139</v>
      </c>
      <c r="B145" s="25"/>
      <c r="C145" s="22"/>
      <c r="D145" s="30" t="s">
        <v>71</v>
      </c>
      <c r="E145" s="30" t="s">
        <v>120</v>
      </c>
      <c r="F145" s="22"/>
      <c r="G145" s="22"/>
      <c r="H145" s="22"/>
      <c r="I145" s="33"/>
      <c r="J145" s="33"/>
    </row>
    <row r="146" spans="1:10">
      <c r="A146" s="39">
        <f t="shared" si="14"/>
        <v>140</v>
      </c>
      <c r="B146" s="25"/>
      <c r="C146" s="22"/>
      <c r="D146" s="30" t="s">
        <v>71</v>
      </c>
      <c r="E146" s="30" t="s">
        <v>97</v>
      </c>
      <c r="F146" s="22"/>
      <c r="G146" s="22"/>
      <c r="H146" s="22"/>
      <c r="I146" s="33"/>
      <c r="J146" s="33"/>
    </row>
    <row r="147" spans="1:10">
      <c r="A147" s="39">
        <f t="shared" si="14"/>
        <v>141</v>
      </c>
      <c r="B147" s="25"/>
      <c r="C147" s="22"/>
      <c r="D147" s="24" t="s">
        <v>101</v>
      </c>
      <c r="E147" s="24" t="s">
        <v>102</v>
      </c>
      <c r="F147" s="22"/>
      <c r="G147" s="22"/>
      <c r="H147" s="22"/>
      <c r="I147" s="33"/>
      <c r="J147" s="33"/>
    </row>
    <row r="148" spans="1:10">
      <c r="A148" s="39">
        <f t="shared" si="14"/>
        <v>142</v>
      </c>
      <c r="B148" s="25"/>
      <c r="C148" s="22"/>
      <c r="D148" s="22" t="s">
        <v>6</v>
      </c>
      <c r="E148" s="22" t="s">
        <v>121</v>
      </c>
      <c r="F148" s="42">
        <v>2</v>
      </c>
      <c r="G148" s="22"/>
      <c r="H148" s="22"/>
      <c r="I148" s="33"/>
      <c r="J148" s="33"/>
    </row>
    <row r="149" spans="1:10">
      <c r="A149" s="39">
        <f t="shared" si="14"/>
        <v>143</v>
      </c>
      <c r="B149" s="25"/>
      <c r="C149" s="22"/>
      <c r="D149" s="31" t="s">
        <v>79</v>
      </c>
      <c r="E149" s="31"/>
      <c r="F149" s="22"/>
      <c r="G149" s="22"/>
      <c r="H149" s="22"/>
      <c r="I149" s="33"/>
      <c r="J149" s="33"/>
    </row>
    <row r="150" spans="1:10">
      <c r="A150" s="39">
        <f t="shared" si="14"/>
        <v>144</v>
      </c>
      <c r="B150" s="25"/>
      <c r="C150" s="22"/>
      <c r="D150" s="29" t="s">
        <v>26</v>
      </c>
      <c r="E150" s="22"/>
      <c r="F150" s="29" t="s">
        <v>27</v>
      </c>
      <c r="G150" s="22"/>
      <c r="H150" s="22"/>
      <c r="I150" s="33"/>
      <c r="J150" s="33"/>
    </row>
    <row r="151" spans="1:10">
      <c r="A151" s="39">
        <f t="shared" si="14"/>
        <v>145</v>
      </c>
      <c r="B151" s="40" t="s">
        <v>125</v>
      </c>
      <c r="C151" s="22"/>
      <c r="D151" s="22"/>
      <c r="E151" s="22"/>
      <c r="F151" s="22"/>
      <c r="G151" s="22"/>
      <c r="H151" s="22"/>
      <c r="I151" s="33"/>
      <c r="J151" s="33"/>
    </row>
    <row r="152" spans="1:10">
      <c r="A152" s="39">
        <f t="shared" ref="A152:A161" si="15">ROW()-6</f>
        <v>146</v>
      </c>
      <c r="B152" s="25"/>
      <c r="C152" s="22"/>
      <c r="D152" s="22" t="s">
        <v>67</v>
      </c>
      <c r="E152" s="22" t="s">
        <v>68</v>
      </c>
      <c r="F152" s="22" t="s">
        <v>69</v>
      </c>
      <c r="G152" s="22"/>
      <c r="H152" s="22"/>
      <c r="I152" s="33"/>
      <c r="J152" s="33"/>
    </row>
    <row r="153" spans="1:10">
      <c r="A153" s="39">
        <f t="shared" si="15"/>
        <v>147</v>
      </c>
      <c r="B153" s="57">
        <v>1</v>
      </c>
      <c r="C153" s="24"/>
      <c r="D153" s="24" t="s">
        <v>73</v>
      </c>
      <c r="E153" s="24" t="s">
        <v>86</v>
      </c>
      <c r="F153" s="24"/>
      <c r="G153" s="24"/>
      <c r="H153" s="24"/>
      <c r="I153" s="33"/>
      <c r="J153" s="33"/>
    </row>
    <row r="154" spans="1:10">
      <c r="A154" s="39">
        <f t="shared" si="15"/>
        <v>148</v>
      </c>
      <c r="B154" s="25"/>
      <c r="C154" s="22"/>
      <c r="D154" s="22" t="s">
        <v>87</v>
      </c>
      <c r="E154" s="22" t="s">
        <v>107</v>
      </c>
      <c r="F154" s="42" t="b">
        <v>0</v>
      </c>
      <c r="G154" s="22"/>
      <c r="H154" s="22"/>
      <c r="I154" s="33"/>
      <c r="J154" s="33"/>
    </row>
    <row r="155" spans="1:10">
      <c r="A155" s="39">
        <f t="shared" si="15"/>
        <v>149</v>
      </c>
      <c r="B155" s="25"/>
      <c r="C155" s="22"/>
      <c r="D155" s="22" t="s">
        <v>24</v>
      </c>
      <c r="E155" s="22"/>
      <c r="F155" s="22" t="s">
        <v>126</v>
      </c>
      <c r="G155" s="22"/>
      <c r="H155" s="22" t="s">
        <v>33</v>
      </c>
      <c r="I155" s="33"/>
      <c r="J155" s="33"/>
    </row>
    <row r="156" ht="27" spans="1:10">
      <c r="A156" s="39">
        <f t="shared" si="15"/>
        <v>150</v>
      </c>
      <c r="B156" s="25"/>
      <c r="C156" s="22"/>
      <c r="D156" s="22" t="s">
        <v>24</v>
      </c>
      <c r="E156" s="22"/>
      <c r="F156" s="22" t="s">
        <v>109</v>
      </c>
      <c r="G156" s="22"/>
      <c r="H156" s="22" t="s">
        <v>33</v>
      </c>
      <c r="I156" s="33"/>
      <c r="J156" s="33"/>
    </row>
    <row r="157" spans="1:10">
      <c r="A157" s="39">
        <f t="shared" si="15"/>
        <v>151</v>
      </c>
      <c r="B157" s="25"/>
      <c r="C157" s="22"/>
      <c r="D157" s="22" t="s">
        <v>95</v>
      </c>
      <c r="E157" s="22"/>
      <c r="F157" s="22"/>
      <c r="G157" s="22"/>
      <c r="H157" s="22"/>
      <c r="I157" s="33"/>
      <c r="J157" s="33"/>
    </row>
    <row r="158" spans="1:10">
      <c r="A158" s="39">
        <f t="shared" si="15"/>
        <v>152</v>
      </c>
      <c r="B158" s="25"/>
      <c r="C158" s="22"/>
      <c r="D158" s="29" t="s">
        <v>26</v>
      </c>
      <c r="E158" s="22"/>
      <c r="F158" s="29" t="s">
        <v>51</v>
      </c>
      <c r="G158" s="22"/>
      <c r="H158" s="22"/>
      <c r="I158" s="33"/>
      <c r="J158" s="33"/>
    </row>
    <row r="159" spans="1:10">
      <c r="A159" s="39">
        <f t="shared" si="15"/>
        <v>153</v>
      </c>
      <c r="B159" s="40" t="s">
        <v>127</v>
      </c>
      <c r="C159" s="22"/>
      <c r="D159" s="22"/>
      <c r="E159" s="22"/>
      <c r="F159" s="22"/>
      <c r="G159" s="22"/>
      <c r="H159" s="22"/>
      <c r="I159" s="33"/>
      <c r="J159" s="33"/>
    </row>
    <row r="160" spans="1:10">
      <c r="A160" s="39">
        <f t="shared" si="15"/>
        <v>154</v>
      </c>
      <c r="B160" s="57">
        <v>1</v>
      </c>
      <c r="C160" s="24"/>
      <c r="D160" s="24" t="s">
        <v>73</v>
      </c>
      <c r="E160" s="24" t="s">
        <v>128</v>
      </c>
      <c r="F160" s="24"/>
      <c r="G160" s="24"/>
      <c r="H160" s="24"/>
      <c r="I160" s="33"/>
      <c r="J160" s="33"/>
    </row>
    <row r="161" spans="1:10">
      <c r="A161" s="39">
        <f t="shared" si="15"/>
        <v>155</v>
      </c>
      <c r="B161" s="25"/>
      <c r="C161" s="22"/>
      <c r="D161" s="22" t="s">
        <v>6</v>
      </c>
      <c r="E161" s="22" t="s">
        <v>129</v>
      </c>
      <c r="F161" s="42">
        <v>1</v>
      </c>
      <c r="G161" s="22"/>
      <c r="H161" s="22"/>
      <c r="I161" s="33"/>
      <c r="J161" s="33"/>
    </row>
    <row r="162" spans="1:10">
      <c r="A162" s="39">
        <f t="shared" ref="A162:A171" si="16">ROW()-6</f>
        <v>156</v>
      </c>
      <c r="B162" s="25"/>
      <c r="C162" s="22"/>
      <c r="D162" s="22" t="s">
        <v>24</v>
      </c>
      <c r="E162" s="22" t="s">
        <v>38</v>
      </c>
      <c r="F162" s="22" t="s">
        <v>130</v>
      </c>
      <c r="G162" s="22"/>
      <c r="H162" s="27"/>
      <c r="I162" s="33"/>
      <c r="J162" s="33"/>
    </row>
    <row r="163" spans="1:10">
      <c r="A163" s="39">
        <f t="shared" si="16"/>
        <v>157</v>
      </c>
      <c r="B163" s="25"/>
      <c r="C163" s="22"/>
      <c r="D163" s="22" t="s">
        <v>6</v>
      </c>
      <c r="E163" s="22" t="s">
        <v>131</v>
      </c>
      <c r="F163" s="42">
        <v>2</v>
      </c>
      <c r="G163" s="22"/>
      <c r="H163" s="22"/>
      <c r="I163" s="33"/>
      <c r="J163" s="33"/>
    </row>
    <row r="164" spans="1:10">
      <c r="A164" s="39">
        <f t="shared" si="16"/>
        <v>158</v>
      </c>
      <c r="B164" s="25"/>
      <c r="C164" s="22"/>
      <c r="D164" s="30" t="s">
        <v>71</v>
      </c>
      <c r="E164" s="30" t="s">
        <v>132</v>
      </c>
      <c r="F164" s="22"/>
      <c r="G164" s="22"/>
      <c r="H164" s="22"/>
      <c r="I164" s="33"/>
      <c r="J164" s="33"/>
    </row>
    <row r="165" spans="1:10">
      <c r="A165" s="39">
        <f t="shared" si="16"/>
        <v>159</v>
      </c>
      <c r="B165" s="25"/>
      <c r="C165" s="22"/>
      <c r="D165" s="30" t="s">
        <v>71</v>
      </c>
      <c r="E165" s="30" t="s">
        <v>97</v>
      </c>
      <c r="F165" s="22"/>
      <c r="G165" s="22"/>
      <c r="H165" s="22"/>
      <c r="I165" s="59"/>
      <c r="J165" s="59"/>
    </row>
    <row r="166" spans="1:10">
      <c r="A166" s="39">
        <f t="shared" si="16"/>
        <v>160</v>
      </c>
      <c r="B166" s="25"/>
      <c r="C166" s="22"/>
      <c r="D166" s="24" t="s">
        <v>101</v>
      </c>
      <c r="E166" s="24" t="s">
        <v>102</v>
      </c>
      <c r="F166" s="22"/>
      <c r="G166" s="22"/>
      <c r="H166" s="22"/>
      <c r="I166" s="60"/>
      <c r="J166" s="60"/>
    </row>
    <row r="167" spans="1:10">
      <c r="A167" s="39">
        <f t="shared" si="16"/>
        <v>161</v>
      </c>
      <c r="B167" s="41">
        <v>1</v>
      </c>
      <c r="C167" s="22"/>
      <c r="D167" s="22" t="s">
        <v>6</v>
      </c>
      <c r="E167" s="22" t="s">
        <v>129</v>
      </c>
      <c r="F167" s="42">
        <v>2</v>
      </c>
      <c r="G167" s="22"/>
      <c r="H167" s="22"/>
      <c r="I167" s="33"/>
      <c r="J167" s="33"/>
    </row>
    <row r="168" spans="1:10">
      <c r="A168" s="39">
        <f t="shared" si="16"/>
        <v>162</v>
      </c>
      <c r="B168" s="25"/>
      <c r="C168" s="22"/>
      <c r="D168" s="31" t="s">
        <v>79</v>
      </c>
      <c r="E168" s="31"/>
      <c r="F168" s="22"/>
      <c r="G168" s="22"/>
      <c r="H168" s="22"/>
      <c r="I168" s="33"/>
      <c r="J168" s="33"/>
    </row>
    <row r="169" spans="1:10">
      <c r="A169" s="39">
        <f t="shared" si="16"/>
        <v>163</v>
      </c>
      <c r="B169" s="25"/>
      <c r="C169" s="22"/>
      <c r="D169" s="29" t="s">
        <v>26</v>
      </c>
      <c r="E169" s="22"/>
      <c r="F169" s="29" t="s">
        <v>27</v>
      </c>
      <c r="G169" s="22"/>
      <c r="H169" s="22"/>
      <c r="I169" s="58"/>
      <c r="J169" s="58"/>
    </row>
    <row r="170" spans="1:10">
      <c r="A170" s="39">
        <f t="shared" si="16"/>
        <v>164</v>
      </c>
      <c r="B170" s="25"/>
      <c r="C170" s="22"/>
      <c r="D170" s="22"/>
      <c r="E170" s="22"/>
      <c r="F170" s="22"/>
      <c r="G170" s="22"/>
      <c r="H170" s="22"/>
      <c r="I170" s="60"/>
      <c r="J170" s="60"/>
    </row>
    <row r="171" spans="1:10">
      <c r="A171" s="39">
        <f t="shared" si="16"/>
        <v>165</v>
      </c>
      <c r="B171" s="25"/>
      <c r="C171" s="22"/>
      <c r="D171" s="22"/>
      <c r="E171" s="22"/>
      <c r="F171" s="22"/>
      <c r="G171" s="22"/>
      <c r="H171" s="22"/>
      <c r="I171" s="33"/>
      <c r="J171" s="33"/>
    </row>
    <row r="172" spans="1:10">
      <c r="A172" s="39">
        <f t="shared" ref="A172:A181" si="17">ROW()-6</f>
        <v>166</v>
      </c>
      <c r="B172" s="40" t="s">
        <v>133</v>
      </c>
      <c r="C172" s="22"/>
      <c r="D172" s="22"/>
      <c r="E172" s="22"/>
      <c r="F172" s="22"/>
      <c r="G172" s="22"/>
      <c r="H172" s="22"/>
      <c r="I172" s="33"/>
      <c r="J172" s="33"/>
    </row>
    <row r="173" spans="1:10">
      <c r="A173" s="39">
        <f t="shared" si="17"/>
        <v>167</v>
      </c>
      <c r="B173" s="41">
        <v>1</v>
      </c>
      <c r="C173" s="22"/>
      <c r="D173" s="22" t="s">
        <v>6</v>
      </c>
      <c r="E173" s="22" t="s">
        <v>129</v>
      </c>
      <c r="F173" s="42">
        <v>1</v>
      </c>
      <c r="G173" s="22"/>
      <c r="H173" s="22"/>
      <c r="I173" s="33"/>
      <c r="J173" s="33"/>
    </row>
    <row r="174" spans="1:10">
      <c r="A174" s="39">
        <f t="shared" si="17"/>
        <v>168</v>
      </c>
      <c r="B174" s="57">
        <v>1</v>
      </c>
      <c r="C174" s="24"/>
      <c r="D174" s="24" t="s">
        <v>73</v>
      </c>
      <c r="E174" s="24" t="s">
        <v>86</v>
      </c>
      <c r="F174" s="24"/>
      <c r="G174" s="24"/>
      <c r="H174" s="24"/>
      <c r="I174" s="60"/>
      <c r="J174" s="60"/>
    </row>
    <row r="175" spans="1:10">
      <c r="A175" s="39">
        <f t="shared" si="17"/>
        <v>169</v>
      </c>
      <c r="B175" s="25"/>
      <c r="C175" s="22"/>
      <c r="D175" s="22" t="s">
        <v>87</v>
      </c>
      <c r="E175" s="22" t="s">
        <v>134</v>
      </c>
      <c r="F175" s="42" t="b">
        <v>0</v>
      </c>
      <c r="G175" s="22"/>
      <c r="H175" s="22"/>
      <c r="I175" s="33"/>
      <c r="J175" s="33"/>
    </row>
    <row r="176" spans="1:10">
      <c r="A176" s="43">
        <f t="shared" si="17"/>
        <v>170</v>
      </c>
      <c r="B176" s="44"/>
      <c r="C176" s="45">
        <v>1</v>
      </c>
      <c r="D176" s="46" t="s">
        <v>6</v>
      </c>
      <c r="E176" s="46" t="s">
        <v>135</v>
      </c>
      <c r="F176" s="45">
        <v>1</v>
      </c>
      <c r="G176" s="46"/>
      <c r="H176" s="46"/>
      <c r="I176" s="35"/>
      <c r="J176" s="36"/>
    </row>
    <row r="177" spans="1:10">
      <c r="A177" s="39">
        <f t="shared" si="17"/>
        <v>171</v>
      </c>
      <c r="B177" s="25"/>
      <c r="C177" s="22"/>
      <c r="D177" s="22" t="s">
        <v>6</v>
      </c>
      <c r="E177" s="22" t="s">
        <v>136</v>
      </c>
      <c r="F177" s="42">
        <v>2</v>
      </c>
      <c r="G177" s="22"/>
      <c r="H177" s="22"/>
      <c r="I177" s="35"/>
      <c r="J177" s="36"/>
    </row>
    <row r="178" spans="1:10">
      <c r="A178" s="39">
        <f t="shared" si="17"/>
        <v>172</v>
      </c>
      <c r="B178" s="25"/>
      <c r="C178" s="22"/>
      <c r="D178" s="22" t="s">
        <v>24</v>
      </c>
      <c r="E178" s="22"/>
      <c r="F178" s="22" t="s">
        <v>137</v>
      </c>
      <c r="G178" s="22"/>
      <c r="H178" s="22" t="s">
        <v>33</v>
      </c>
      <c r="I178" s="48"/>
      <c r="J178" s="49"/>
    </row>
    <row r="179" ht="27" spans="1:10">
      <c r="A179" s="39">
        <f t="shared" si="17"/>
        <v>173</v>
      </c>
      <c r="B179" s="25"/>
      <c r="C179" s="22"/>
      <c r="D179" s="22" t="s">
        <v>24</v>
      </c>
      <c r="E179" s="22"/>
      <c r="F179" s="22" t="s">
        <v>138</v>
      </c>
      <c r="G179" s="22"/>
      <c r="H179" s="22" t="s">
        <v>33</v>
      </c>
      <c r="I179" s="35"/>
      <c r="J179" s="36"/>
    </row>
    <row r="180" ht="27" spans="1:10">
      <c r="A180" s="39">
        <f t="shared" si="17"/>
        <v>174</v>
      </c>
      <c r="B180" s="25"/>
      <c r="C180" s="22"/>
      <c r="D180" s="22" t="s">
        <v>24</v>
      </c>
      <c r="E180" s="22" t="s">
        <v>38</v>
      </c>
      <c r="F180" s="22" t="s">
        <v>139</v>
      </c>
      <c r="G180" s="22"/>
      <c r="H180" s="27"/>
      <c r="I180" s="35"/>
      <c r="J180" s="36"/>
    </row>
    <row r="181" ht="27" spans="1:10">
      <c r="A181" s="39">
        <f t="shared" si="17"/>
        <v>175</v>
      </c>
      <c r="B181" s="25"/>
      <c r="C181" s="22"/>
      <c r="D181" s="22" t="s">
        <v>24</v>
      </c>
      <c r="E181" s="22"/>
      <c r="F181" s="22" t="s">
        <v>140</v>
      </c>
      <c r="G181" s="22"/>
      <c r="H181" s="22" t="s">
        <v>33</v>
      </c>
      <c r="I181" s="33"/>
      <c r="J181" s="33"/>
    </row>
    <row r="182" spans="1:10">
      <c r="A182" s="39">
        <f t="shared" ref="A182:A191" si="18">ROW()-6</f>
        <v>176</v>
      </c>
      <c r="B182" s="25"/>
      <c r="C182" s="22"/>
      <c r="D182" s="22" t="s">
        <v>24</v>
      </c>
      <c r="E182" s="22"/>
      <c r="F182" s="22" t="s">
        <v>141</v>
      </c>
      <c r="G182" s="22"/>
      <c r="H182" s="22" t="s">
        <v>33</v>
      </c>
      <c r="I182" s="33"/>
      <c r="J182" s="33"/>
    </row>
    <row r="183" ht="27" spans="1:10">
      <c r="A183" s="39">
        <f t="shared" si="18"/>
        <v>177</v>
      </c>
      <c r="B183" s="25"/>
      <c r="C183" s="22"/>
      <c r="D183" s="22" t="s">
        <v>24</v>
      </c>
      <c r="E183" s="22"/>
      <c r="F183" s="22" t="s">
        <v>142</v>
      </c>
      <c r="G183" s="22"/>
      <c r="H183" s="22" t="s">
        <v>33</v>
      </c>
      <c r="I183" s="33"/>
      <c r="J183" s="33"/>
    </row>
    <row r="184" spans="1:10">
      <c r="A184" s="39">
        <f t="shared" si="18"/>
        <v>178</v>
      </c>
      <c r="B184" s="25"/>
      <c r="C184" s="22"/>
      <c r="D184" s="22" t="s">
        <v>24</v>
      </c>
      <c r="E184" s="22"/>
      <c r="F184" s="22" t="s">
        <v>143</v>
      </c>
      <c r="G184" s="22"/>
      <c r="H184" s="22" t="s">
        <v>33</v>
      </c>
      <c r="I184" s="33"/>
      <c r="J184" s="33"/>
    </row>
    <row r="185" spans="1:10">
      <c r="A185" s="39">
        <f t="shared" si="18"/>
        <v>179</v>
      </c>
      <c r="B185" s="25"/>
      <c r="C185" s="22"/>
      <c r="D185" s="22" t="s">
        <v>24</v>
      </c>
      <c r="E185" s="22"/>
      <c r="F185" s="22" t="s">
        <v>144</v>
      </c>
      <c r="G185" s="22"/>
      <c r="H185" s="22" t="s">
        <v>33</v>
      </c>
      <c r="I185" s="33"/>
      <c r="J185" s="33"/>
    </row>
    <row r="186" ht="27" spans="1:10">
      <c r="A186" s="39">
        <f t="shared" si="18"/>
        <v>180</v>
      </c>
      <c r="B186" s="25"/>
      <c r="C186" s="22"/>
      <c r="D186" s="22" t="s">
        <v>24</v>
      </c>
      <c r="E186" s="22"/>
      <c r="F186" s="22" t="s">
        <v>145</v>
      </c>
      <c r="G186" s="22"/>
      <c r="H186" s="22" t="s">
        <v>33</v>
      </c>
      <c r="I186" s="33"/>
      <c r="J186" s="33"/>
    </row>
    <row r="187" spans="1:10">
      <c r="A187" s="39">
        <f t="shared" si="18"/>
        <v>181</v>
      </c>
      <c r="B187" s="25"/>
      <c r="C187" s="22"/>
      <c r="D187" s="22" t="s">
        <v>95</v>
      </c>
      <c r="E187" s="22"/>
      <c r="F187" s="22"/>
      <c r="G187" s="22"/>
      <c r="H187" s="22"/>
      <c r="I187" s="33"/>
      <c r="J187" s="33"/>
    </row>
    <row r="188" ht="27" spans="1:10">
      <c r="A188" s="39">
        <f t="shared" si="18"/>
        <v>182</v>
      </c>
      <c r="B188" s="25"/>
      <c r="C188" s="22"/>
      <c r="D188" s="30" t="s">
        <v>71</v>
      </c>
      <c r="E188" s="30" t="s">
        <v>146</v>
      </c>
      <c r="F188" s="22"/>
      <c r="G188" s="22"/>
      <c r="H188" s="22"/>
      <c r="I188" s="33"/>
      <c r="J188" s="33"/>
    </row>
    <row r="189" spans="1:10">
      <c r="A189" s="39">
        <f t="shared" si="18"/>
        <v>183</v>
      </c>
      <c r="B189" s="25"/>
      <c r="C189" s="22"/>
      <c r="D189" s="30" t="s">
        <v>71</v>
      </c>
      <c r="E189" s="30" t="s">
        <v>97</v>
      </c>
      <c r="F189" s="22"/>
      <c r="G189" s="22"/>
      <c r="H189" s="22"/>
      <c r="I189" s="35"/>
      <c r="J189" s="36"/>
    </row>
    <row r="190" spans="1:10">
      <c r="A190" s="39">
        <f t="shared" si="18"/>
        <v>184</v>
      </c>
      <c r="B190" s="25"/>
      <c r="C190" s="22"/>
      <c r="D190" s="30" t="s">
        <v>71</v>
      </c>
      <c r="E190" s="30" t="s">
        <v>147</v>
      </c>
      <c r="F190" s="22"/>
      <c r="G190" s="22"/>
      <c r="H190" s="22"/>
      <c r="I190" s="35"/>
      <c r="J190" s="36"/>
    </row>
    <row r="191" spans="1:10">
      <c r="A191" s="39">
        <f t="shared" si="18"/>
        <v>185</v>
      </c>
      <c r="B191" s="25"/>
      <c r="C191" s="22"/>
      <c r="D191" s="24" t="s">
        <v>101</v>
      </c>
      <c r="E191" s="24" t="s">
        <v>102</v>
      </c>
      <c r="F191" s="22"/>
      <c r="G191" s="22"/>
      <c r="H191" s="22"/>
      <c r="I191" s="35"/>
      <c r="J191" s="36"/>
    </row>
    <row r="192" spans="1:10">
      <c r="A192" s="39">
        <f t="shared" ref="A192:A196" si="19">ROW()-6</f>
        <v>186</v>
      </c>
      <c r="B192" s="23"/>
      <c r="C192" s="24"/>
      <c r="D192" s="24" t="s">
        <v>73</v>
      </c>
      <c r="E192" s="24" t="s">
        <v>128</v>
      </c>
      <c r="F192" s="24"/>
      <c r="G192" s="24"/>
      <c r="H192" s="24"/>
      <c r="I192" s="33"/>
      <c r="J192" s="33"/>
    </row>
    <row r="193" spans="1:10">
      <c r="A193" s="39">
        <f t="shared" si="19"/>
        <v>187</v>
      </c>
      <c r="B193" s="25"/>
      <c r="C193" s="22"/>
      <c r="D193" s="22" t="s">
        <v>24</v>
      </c>
      <c r="E193" s="22" t="s">
        <v>38</v>
      </c>
      <c r="F193" s="22" t="s">
        <v>148</v>
      </c>
      <c r="G193" s="22"/>
      <c r="H193" s="27"/>
      <c r="I193" s="33"/>
      <c r="J193" s="33"/>
    </row>
    <row r="194" spans="1:10">
      <c r="A194" s="39">
        <f t="shared" si="19"/>
        <v>188</v>
      </c>
      <c r="B194" s="25"/>
      <c r="C194" s="22"/>
      <c r="D194" s="22" t="s">
        <v>24</v>
      </c>
      <c r="E194" s="22" t="s">
        <v>38</v>
      </c>
      <c r="F194" s="22" t="s">
        <v>149</v>
      </c>
      <c r="G194" s="22"/>
      <c r="H194" s="27"/>
      <c r="I194" s="33"/>
      <c r="J194" s="33"/>
    </row>
    <row r="195" spans="1:10">
      <c r="A195" s="39">
        <f t="shared" si="19"/>
        <v>189</v>
      </c>
      <c r="B195" s="25"/>
      <c r="C195" s="22"/>
      <c r="D195" s="22" t="s">
        <v>6</v>
      </c>
      <c r="E195" s="22" t="s">
        <v>150</v>
      </c>
      <c r="F195" s="42">
        <v>2</v>
      </c>
      <c r="G195" s="22"/>
      <c r="H195" s="22"/>
      <c r="I195" s="35"/>
      <c r="J195" s="36"/>
    </row>
    <row r="196" spans="1:10">
      <c r="A196" s="39">
        <f t="shared" si="19"/>
        <v>190</v>
      </c>
      <c r="B196" s="25"/>
      <c r="C196" s="22"/>
      <c r="D196" s="22" t="s">
        <v>6</v>
      </c>
      <c r="E196" s="22" t="s">
        <v>151</v>
      </c>
      <c r="F196" s="42">
        <v>2</v>
      </c>
      <c r="G196" s="22"/>
      <c r="H196" s="22"/>
      <c r="I196" s="33"/>
      <c r="J196" s="33"/>
    </row>
    <row r="197" spans="1:10">
      <c r="A197" s="39">
        <f t="shared" ref="A197:A202" si="20">ROW()-6</f>
        <v>191</v>
      </c>
      <c r="B197" s="25"/>
      <c r="C197" s="22"/>
      <c r="D197" s="30" t="s">
        <v>71</v>
      </c>
      <c r="E197" s="30" t="s">
        <v>132</v>
      </c>
      <c r="F197" s="22"/>
      <c r="G197" s="22"/>
      <c r="H197" s="22"/>
      <c r="I197" s="36"/>
      <c r="J197" s="36"/>
    </row>
    <row r="198" spans="1:10">
      <c r="A198" s="39">
        <f t="shared" si="20"/>
        <v>192</v>
      </c>
      <c r="B198" s="25"/>
      <c r="C198" s="22"/>
      <c r="D198" s="30" t="s">
        <v>71</v>
      </c>
      <c r="E198" s="30" t="s">
        <v>97</v>
      </c>
      <c r="F198" s="22"/>
      <c r="G198" s="22"/>
      <c r="H198" s="22"/>
      <c r="I198" s="35"/>
      <c r="J198" s="36"/>
    </row>
    <row r="199" spans="1:10">
      <c r="A199" s="39">
        <f t="shared" si="20"/>
        <v>193</v>
      </c>
      <c r="B199" s="25"/>
      <c r="C199" s="22"/>
      <c r="D199" s="24" t="s">
        <v>101</v>
      </c>
      <c r="E199" s="24" t="s">
        <v>102</v>
      </c>
      <c r="F199" s="22"/>
      <c r="G199" s="22"/>
      <c r="H199" s="22"/>
      <c r="I199" s="35"/>
      <c r="J199" s="36"/>
    </row>
    <row r="200" spans="1:8">
      <c r="A200" s="39">
        <f t="shared" si="20"/>
        <v>194</v>
      </c>
      <c r="B200" s="41">
        <v>1</v>
      </c>
      <c r="C200" s="22"/>
      <c r="D200" s="22" t="s">
        <v>6</v>
      </c>
      <c r="E200" s="22" t="s">
        <v>129</v>
      </c>
      <c r="F200" s="42">
        <v>2</v>
      </c>
      <c r="G200" s="22"/>
      <c r="H200" s="22"/>
    </row>
    <row r="201" spans="1:8">
      <c r="A201" s="39">
        <f t="shared" si="20"/>
        <v>195</v>
      </c>
      <c r="B201" s="25"/>
      <c r="C201" s="22"/>
      <c r="D201" s="31" t="s">
        <v>79</v>
      </c>
      <c r="E201" s="31"/>
      <c r="F201" s="22"/>
      <c r="G201" s="22"/>
      <c r="H201" s="22"/>
    </row>
    <row r="202" spans="1:8">
      <c r="A202" s="39">
        <f t="shared" si="20"/>
        <v>196</v>
      </c>
      <c r="B202" s="25"/>
      <c r="C202" s="22"/>
      <c r="D202" s="29" t="s">
        <v>26</v>
      </c>
      <c r="E202" s="22"/>
      <c r="F202" s="29" t="s">
        <v>27</v>
      </c>
      <c r="G202" s="22"/>
      <c r="H202" s="22"/>
    </row>
    <row r="203" ht="27" spans="1:8">
      <c r="A203" s="39">
        <f t="shared" ref="A203:A212" si="21">ROW()-6</f>
        <v>197</v>
      </c>
      <c r="B203" s="21" t="s">
        <v>152</v>
      </c>
      <c r="C203" s="22"/>
      <c r="D203" s="22"/>
      <c r="E203" s="22"/>
      <c r="F203" s="22"/>
      <c r="G203" s="22"/>
      <c r="H203" s="22"/>
    </row>
    <row r="204" spans="1:8">
      <c r="A204" s="39">
        <f t="shared" si="21"/>
        <v>198</v>
      </c>
      <c r="B204" s="25"/>
      <c r="C204" s="22"/>
      <c r="D204" s="22" t="s">
        <v>67</v>
      </c>
      <c r="E204" s="22" t="s">
        <v>68</v>
      </c>
      <c r="F204" s="22" t="s">
        <v>69</v>
      </c>
      <c r="G204" s="22"/>
      <c r="H204" s="22"/>
    </row>
    <row r="205" spans="1:8">
      <c r="A205" s="39">
        <f t="shared" si="21"/>
        <v>199</v>
      </c>
      <c r="B205" s="61">
        <v>1</v>
      </c>
      <c r="C205" s="32"/>
      <c r="D205" s="22" t="s">
        <v>6</v>
      </c>
      <c r="E205" s="22" t="s">
        <v>153</v>
      </c>
      <c r="F205" s="42">
        <v>1</v>
      </c>
      <c r="G205" s="22"/>
      <c r="H205" s="22"/>
    </row>
    <row r="206" ht="27" spans="1:8">
      <c r="A206" s="39">
        <f t="shared" si="21"/>
        <v>200</v>
      </c>
      <c r="B206" s="25"/>
      <c r="C206" s="22"/>
      <c r="D206" s="22" t="s">
        <v>24</v>
      </c>
      <c r="E206" s="22"/>
      <c r="F206" s="22" t="s">
        <v>154</v>
      </c>
      <c r="G206" s="22"/>
      <c r="H206" s="22" t="s">
        <v>33</v>
      </c>
    </row>
    <row r="207" spans="1:8">
      <c r="A207" s="39">
        <f t="shared" si="21"/>
        <v>201</v>
      </c>
      <c r="B207" s="25"/>
      <c r="C207" s="22"/>
      <c r="D207" s="31" t="s">
        <v>79</v>
      </c>
      <c r="E207" s="31"/>
      <c r="F207" s="22"/>
      <c r="G207" s="22"/>
      <c r="H207" s="22"/>
    </row>
    <row r="208" spans="1:8">
      <c r="A208" s="39">
        <f t="shared" si="21"/>
        <v>202</v>
      </c>
      <c r="B208" s="25"/>
      <c r="C208" s="22"/>
      <c r="D208" s="29" t="s">
        <v>26</v>
      </c>
      <c r="E208" s="22" t="s">
        <v>155</v>
      </c>
      <c r="F208" s="29" t="s">
        <v>156</v>
      </c>
      <c r="G208" s="22"/>
      <c r="H208" s="22"/>
    </row>
    <row r="209" spans="1:8">
      <c r="A209" s="39">
        <f t="shared" si="21"/>
        <v>203</v>
      </c>
      <c r="B209" s="25"/>
      <c r="C209" s="22"/>
      <c r="D209" s="29" t="s">
        <v>26</v>
      </c>
      <c r="E209" s="22" t="s">
        <v>157</v>
      </c>
      <c r="F209" s="29" t="s">
        <v>158</v>
      </c>
      <c r="G209" s="22"/>
      <c r="H209" s="22"/>
    </row>
    <row r="210" spans="1:8">
      <c r="A210" s="39">
        <f t="shared" si="21"/>
        <v>204</v>
      </c>
      <c r="B210" s="25"/>
      <c r="C210" s="22"/>
      <c r="D210" s="22"/>
      <c r="E210" s="22"/>
      <c r="F210" s="22"/>
      <c r="G210" s="22"/>
      <c r="H210" s="22"/>
    </row>
    <row r="211" spans="1:8">
      <c r="A211" s="39">
        <f t="shared" si="21"/>
        <v>205</v>
      </c>
      <c r="B211" s="40" t="s">
        <v>156</v>
      </c>
      <c r="C211" s="22"/>
      <c r="D211" s="22"/>
      <c r="E211" s="22"/>
      <c r="F211" s="22"/>
      <c r="G211" s="22"/>
      <c r="H211" s="22"/>
    </row>
    <row r="212" spans="1:8">
      <c r="A212" s="39">
        <f t="shared" si="21"/>
        <v>206</v>
      </c>
      <c r="B212" s="25"/>
      <c r="C212" s="22"/>
      <c r="D212" s="22" t="s">
        <v>24</v>
      </c>
      <c r="E212" s="22"/>
      <c r="F212" s="22" t="s">
        <v>159</v>
      </c>
      <c r="G212" s="22"/>
      <c r="H212" s="22" t="s">
        <v>33</v>
      </c>
    </row>
    <row r="213" spans="1:8">
      <c r="A213" s="39">
        <f t="shared" ref="A213:A222" si="22">ROW()-6</f>
        <v>207</v>
      </c>
      <c r="B213" s="61">
        <v>1</v>
      </c>
      <c r="C213" s="32"/>
      <c r="D213" s="22" t="s">
        <v>6</v>
      </c>
      <c r="E213" s="22" t="s">
        <v>153</v>
      </c>
      <c r="F213" s="42">
        <v>2</v>
      </c>
      <c r="G213" s="22"/>
      <c r="H213" s="22"/>
    </row>
    <row r="214" spans="1:8">
      <c r="A214" s="39">
        <f t="shared" si="22"/>
        <v>208</v>
      </c>
      <c r="B214" s="25"/>
      <c r="C214" s="22"/>
      <c r="D214" s="29" t="s">
        <v>26</v>
      </c>
      <c r="E214" s="22"/>
      <c r="F214" s="29" t="s">
        <v>51</v>
      </c>
      <c r="G214" s="22"/>
      <c r="H214" s="22"/>
    </row>
    <row r="215" spans="1:8">
      <c r="A215" s="39">
        <f t="shared" si="22"/>
        <v>209</v>
      </c>
      <c r="B215" s="25"/>
      <c r="C215" s="22"/>
      <c r="D215" s="22"/>
      <c r="E215" s="22"/>
      <c r="F215" s="22"/>
      <c r="G215" s="22"/>
      <c r="H215" s="22"/>
    </row>
    <row r="216" spans="1:8">
      <c r="A216" s="39">
        <f t="shared" si="22"/>
        <v>210</v>
      </c>
      <c r="B216" s="40" t="s">
        <v>158</v>
      </c>
      <c r="C216" s="22"/>
      <c r="D216" s="22"/>
      <c r="E216" s="22"/>
      <c r="F216" s="22"/>
      <c r="G216" s="22"/>
      <c r="H216" s="22"/>
    </row>
    <row r="217" spans="1:8">
      <c r="A217" s="39">
        <f t="shared" si="22"/>
        <v>211</v>
      </c>
      <c r="B217" s="25"/>
      <c r="C217" s="22"/>
      <c r="D217" s="29" t="s">
        <v>35</v>
      </c>
      <c r="E217" s="22" t="s">
        <v>160</v>
      </c>
      <c r="F217" s="29" t="s">
        <v>161</v>
      </c>
      <c r="G217" s="22"/>
      <c r="H217" s="22" t="s">
        <v>162</v>
      </c>
    </row>
    <row r="218" spans="1:8">
      <c r="A218" s="39">
        <f t="shared" si="22"/>
        <v>212</v>
      </c>
      <c r="B218" s="40" t="s">
        <v>163</v>
      </c>
      <c r="C218" s="22"/>
      <c r="D218" s="22"/>
      <c r="E218" s="22"/>
      <c r="F218" s="22"/>
      <c r="G218" s="22"/>
      <c r="H218" s="22"/>
    </row>
    <row r="219" spans="1:8">
      <c r="A219" s="39">
        <f t="shared" si="22"/>
        <v>213</v>
      </c>
      <c r="B219" s="23"/>
      <c r="C219" s="24"/>
      <c r="D219" s="24" t="s">
        <v>73</v>
      </c>
      <c r="E219" s="24" t="s">
        <v>164</v>
      </c>
      <c r="F219" s="24"/>
      <c r="G219" s="24"/>
      <c r="H219" s="24"/>
    </row>
    <row r="220" spans="1:8">
      <c r="A220" s="39">
        <f t="shared" si="22"/>
        <v>214</v>
      </c>
      <c r="B220" s="25"/>
      <c r="C220" s="22"/>
      <c r="D220" s="22" t="s">
        <v>6</v>
      </c>
      <c r="E220" s="22" t="s">
        <v>131</v>
      </c>
      <c r="F220" s="42">
        <v>1</v>
      </c>
      <c r="G220" s="22"/>
      <c r="H220" s="22"/>
    </row>
    <row r="221" spans="1:8">
      <c r="A221" s="39">
        <f t="shared" si="22"/>
        <v>215</v>
      </c>
      <c r="B221" s="57">
        <v>1.5</v>
      </c>
      <c r="C221" s="24"/>
      <c r="D221" s="24" t="s">
        <v>73</v>
      </c>
      <c r="E221" s="24" t="s">
        <v>165</v>
      </c>
      <c r="F221" s="24"/>
      <c r="G221" s="24"/>
      <c r="H221" s="24"/>
    </row>
    <row r="222" spans="1:8">
      <c r="A222" s="39">
        <f t="shared" si="22"/>
        <v>216</v>
      </c>
      <c r="B222" s="41">
        <v>1.5</v>
      </c>
      <c r="C222" s="22"/>
      <c r="D222" s="22" t="s">
        <v>6</v>
      </c>
      <c r="E222" s="22" t="s">
        <v>166</v>
      </c>
      <c r="F222" s="42">
        <v>100</v>
      </c>
      <c r="G222" s="22"/>
      <c r="H222" s="22"/>
    </row>
    <row r="223" spans="1:8">
      <c r="A223" s="43">
        <f t="shared" ref="A223:A232" si="23">ROW()-6</f>
        <v>217</v>
      </c>
      <c r="B223" s="44"/>
      <c r="C223" s="45">
        <v>1</v>
      </c>
      <c r="D223" s="46" t="s">
        <v>101</v>
      </c>
      <c r="E223" s="46" t="s">
        <v>102</v>
      </c>
      <c r="F223" s="46"/>
      <c r="G223" s="46"/>
      <c r="H223" s="46"/>
    </row>
    <row r="224" spans="1:8">
      <c r="A224" s="39">
        <f t="shared" si="23"/>
        <v>218</v>
      </c>
      <c r="B224" s="40" t="s">
        <v>167</v>
      </c>
      <c r="C224" s="32"/>
      <c r="D224" s="32"/>
      <c r="E224" s="32"/>
      <c r="F224" s="32"/>
      <c r="G224" s="32"/>
      <c r="H224" s="32"/>
    </row>
    <row r="225" spans="1:8">
      <c r="A225" s="39">
        <f t="shared" si="23"/>
        <v>219</v>
      </c>
      <c r="B225" s="25"/>
      <c r="C225" s="32"/>
      <c r="D225" s="22" t="s">
        <v>6</v>
      </c>
      <c r="E225" s="22" t="s">
        <v>153</v>
      </c>
      <c r="F225" s="42">
        <v>1</v>
      </c>
      <c r="G225" s="22"/>
      <c r="H225" s="22"/>
    </row>
    <row r="226" spans="1:8">
      <c r="A226" s="39">
        <f t="shared" si="23"/>
        <v>220</v>
      </c>
      <c r="B226" s="25"/>
      <c r="C226" s="32"/>
      <c r="D226" s="22" t="s">
        <v>24</v>
      </c>
      <c r="E226" s="32"/>
      <c r="F226" s="22" t="s">
        <v>168</v>
      </c>
      <c r="G226" s="32"/>
      <c r="H226" s="32" t="s">
        <v>33</v>
      </c>
    </row>
    <row r="227" spans="1:8">
      <c r="A227" s="39">
        <f t="shared" si="23"/>
        <v>221</v>
      </c>
      <c r="B227" s="62"/>
      <c r="C227" s="32"/>
      <c r="D227" s="30" t="s">
        <v>71</v>
      </c>
      <c r="E227" s="30" t="s">
        <v>155</v>
      </c>
      <c r="F227" s="22"/>
      <c r="G227" s="32"/>
      <c r="H227" s="32"/>
    </row>
    <row r="228" spans="1:8">
      <c r="A228" s="39">
        <f t="shared" si="23"/>
        <v>222</v>
      </c>
      <c r="B228" s="62"/>
      <c r="C228" s="32"/>
      <c r="D228" s="30" t="s">
        <v>71</v>
      </c>
      <c r="E228" s="30" t="s">
        <v>169</v>
      </c>
      <c r="F228" s="22"/>
      <c r="G228" s="32"/>
      <c r="H228" s="32"/>
    </row>
    <row r="229" spans="1:8">
      <c r="A229" s="39">
        <f t="shared" si="23"/>
        <v>223</v>
      </c>
      <c r="B229" s="62"/>
      <c r="C229" s="32"/>
      <c r="D229" s="29" t="s">
        <v>26</v>
      </c>
      <c r="E229" s="22" t="s">
        <v>170</v>
      </c>
      <c r="F229" s="29" t="s">
        <v>171</v>
      </c>
      <c r="G229" s="32"/>
      <c r="H229" s="32"/>
    </row>
    <row r="230" spans="1:8">
      <c r="A230" s="39">
        <f t="shared" si="23"/>
        <v>224</v>
      </c>
      <c r="B230" s="62"/>
      <c r="C230" s="32"/>
      <c r="D230" s="29" t="s">
        <v>26</v>
      </c>
      <c r="E230" s="22" t="s">
        <v>172</v>
      </c>
      <c r="F230" s="29" t="s">
        <v>173</v>
      </c>
      <c r="G230" s="32"/>
      <c r="H230" s="32"/>
    </row>
    <row r="231" spans="1:8">
      <c r="A231" s="39">
        <f t="shared" si="23"/>
        <v>225</v>
      </c>
      <c r="B231" s="21" t="s">
        <v>171</v>
      </c>
      <c r="C231" s="32"/>
      <c r="D231" s="22"/>
      <c r="E231" s="22"/>
      <c r="F231" s="22"/>
      <c r="G231" s="32"/>
      <c r="H231" s="32"/>
    </row>
    <row r="232" ht="27" spans="1:8">
      <c r="A232" s="39">
        <f t="shared" si="23"/>
        <v>226</v>
      </c>
      <c r="B232" s="62"/>
      <c r="C232" s="32"/>
      <c r="D232" s="22" t="s">
        <v>24</v>
      </c>
      <c r="E232" s="32" t="s">
        <v>38</v>
      </c>
      <c r="F232" s="22" t="s">
        <v>174</v>
      </c>
      <c r="G232" s="32"/>
      <c r="H232" s="63"/>
    </row>
    <row r="233" spans="1:8">
      <c r="A233" s="39">
        <f t="shared" ref="A233:A242" si="24">ROW()-6</f>
        <v>227</v>
      </c>
      <c r="B233" s="62"/>
      <c r="C233" s="32"/>
      <c r="D233" s="30" t="s">
        <v>71</v>
      </c>
      <c r="E233" s="30" t="s">
        <v>175</v>
      </c>
      <c r="F233" s="22"/>
      <c r="G233" s="32"/>
      <c r="H233" s="32"/>
    </row>
    <row r="234" spans="1:8">
      <c r="A234" s="39">
        <f t="shared" si="24"/>
        <v>228</v>
      </c>
      <c r="B234" s="61">
        <v>1</v>
      </c>
      <c r="C234" s="32"/>
      <c r="D234" s="22" t="s">
        <v>6</v>
      </c>
      <c r="E234" s="22" t="s">
        <v>153</v>
      </c>
      <c r="F234" s="42">
        <v>2</v>
      </c>
      <c r="G234" s="22"/>
      <c r="H234" s="22"/>
    </row>
    <row r="235" spans="1:8">
      <c r="A235" s="39">
        <f t="shared" si="24"/>
        <v>229</v>
      </c>
      <c r="B235" s="25"/>
      <c r="C235" s="22"/>
      <c r="D235" s="31" t="s">
        <v>79</v>
      </c>
      <c r="E235" s="31"/>
      <c r="F235" s="22"/>
      <c r="G235" s="22"/>
      <c r="H235" s="22"/>
    </row>
    <row r="236" spans="1:8">
      <c r="A236" s="39">
        <f t="shared" si="24"/>
        <v>230</v>
      </c>
      <c r="B236" s="62"/>
      <c r="C236" s="32"/>
      <c r="D236" s="29" t="s">
        <v>26</v>
      </c>
      <c r="E236" s="22"/>
      <c r="F236" s="29" t="s">
        <v>51</v>
      </c>
      <c r="G236" s="32"/>
      <c r="H236" s="32"/>
    </row>
    <row r="237" spans="1:8">
      <c r="A237" s="39">
        <f t="shared" si="24"/>
        <v>231</v>
      </c>
      <c r="B237" s="40" t="s">
        <v>176</v>
      </c>
      <c r="C237" s="64"/>
      <c r="D237" s="24"/>
      <c r="E237" s="24"/>
      <c r="F237" s="24"/>
      <c r="G237" s="64"/>
      <c r="H237" s="64"/>
    </row>
    <row r="238" ht="27" spans="1:8">
      <c r="A238" s="39">
        <f t="shared" si="24"/>
        <v>232</v>
      </c>
      <c r="B238" s="65"/>
      <c r="C238" s="64"/>
      <c r="D238" s="24" t="s">
        <v>24</v>
      </c>
      <c r="E238" s="64" t="s">
        <v>38</v>
      </c>
      <c r="F238" s="24" t="s">
        <v>177</v>
      </c>
      <c r="G238" s="64"/>
      <c r="H238" s="66"/>
    </row>
    <row r="239" spans="1:8">
      <c r="A239" s="39">
        <f t="shared" si="24"/>
        <v>233</v>
      </c>
      <c r="B239" s="65"/>
      <c r="C239" s="64"/>
      <c r="D239" s="67" t="s">
        <v>26</v>
      </c>
      <c r="E239" s="24"/>
      <c r="F239" s="67" t="s">
        <v>51</v>
      </c>
      <c r="G239" s="64"/>
      <c r="H239" s="64"/>
    </row>
    <row r="240" ht="27" spans="1:8">
      <c r="A240" s="39">
        <f t="shared" si="24"/>
        <v>234</v>
      </c>
      <c r="B240" s="68" t="s">
        <v>178</v>
      </c>
      <c r="C240" s="32"/>
      <c r="D240" s="22"/>
      <c r="E240" s="22"/>
      <c r="F240" s="22"/>
      <c r="G240" s="32"/>
      <c r="H240" s="32"/>
    </row>
    <row r="241" spans="1:8">
      <c r="A241" s="39">
        <f t="shared" si="24"/>
        <v>235</v>
      </c>
      <c r="B241" s="61">
        <v>1</v>
      </c>
      <c r="C241" s="32"/>
      <c r="D241" s="22" t="s">
        <v>6</v>
      </c>
      <c r="E241" s="22" t="s">
        <v>153</v>
      </c>
      <c r="F241" s="42">
        <v>2</v>
      </c>
      <c r="G241" s="22"/>
      <c r="H241" s="22"/>
    </row>
    <row r="242" spans="1:8">
      <c r="A242" s="39">
        <f t="shared" si="24"/>
        <v>236</v>
      </c>
      <c r="B242" s="62"/>
      <c r="C242" s="32"/>
      <c r="D242" s="29" t="s">
        <v>26</v>
      </c>
      <c r="E242" s="22"/>
      <c r="F242" s="29" t="s">
        <v>51</v>
      </c>
      <c r="G242" s="32"/>
      <c r="H242" s="22"/>
    </row>
    <row r="243" spans="1:8">
      <c r="A243" s="39">
        <f t="shared" ref="A243:A252" si="25">ROW()-6</f>
        <v>237</v>
      </c>
      <c r="B243" s="62"/>
      <c r="C243" s="32"/>
      <c r="D243" s="32"/>
      <c r="E243" s="32"/>
      <c r="F243" s="32"/>
      <c r="G243" s="32"/>
      <c r="H243" s="32"/>
    </row>
    <row r="244" spans="1:8">
      <c r="A244" s="39">
        <f t="shared" si="25"/>
        <v>238</v>
      </c>
      <c r="B244" s="21" t="s">
        <v>173</v>
      </c>
      <c r="C244" s="32"/>
      <c r="D244" s="32"/>
      <c r="E244" s="32"/>
      <c r="F244" s="32"/>
      <c r="G244" s="32"/>
      <c r="H244" s="22"/>
    </row>
    <row r="245" spans="1:8">
      <c r="A245" s="39">
        <f t="shared" si="25"/>
        <v>239</v>
      </c>
      <c r="B245" s="25"/>
      <c r="C245" s="32"/>
      <c r="D245" s="22" t="s">
        <v>6</v>
      </c>
      <c r="E245" s="22" t="s">
        <v>153</v>
      </c>
      <c r="F245" s="42">
        <v>1</v>
      </c>
      <c r="G245" s="22"/>
      <c r="H245" s="22"/>
    </row>
    <row r="246" ht="27" spans="1:8">
      <c r="A246" s="43">
        <f t="shared" si="25"/>
        <v>240</v>
      </c>
      <c r="B246" s="44"/>
      <c r="C246" s="69">
        <v>1</v>
      </c>
      <c r="D246" s="70" t="s">
        <v>26</v>
      </c>
      <c r="E246" s="46" t="s">
        <v>179</v>
      </c>
      <c r="F246" s="70" t="s">
        <v>176</v>
      </c>
      <c r="G246" s="71"/>
      <c r="H246" s="46"/>
    </row>
    <row r="247" ht="27" spans="1:8">
      <c r="A247" s="43">
        <f t="shared" si="25"/>
        <v>241</v>
      </c>
      <c r="B247" s="44"/>
      <c r="C247" s="69">
        <v>1</v>
      </c>
      <c r="D247" s="70" t="s">
        <v>26</v>
      </c>
      <c r="E247" s="46" t="s">
        <v>180</v>
      </c>
      <c r="F247" s="70" t="s">
        <v>181</v>
      </c>
      <c r="G247" s="71"/>
      <c r="H247" s="46"/>
    </row>
    <row r="248" ht="27" spans="1:8">
      <c r="A248" s="39">
        <f t="shared" si="25"/>
        <v>242</v>
      </c>
      <c r="B248" s="62"/>
      <c r="C248" s="32"/>
      <c r="D248" s="22" t="s">
        <v>24</v>
      </c>
      <c r="E248" s="32"/>
      <c r="F248" s="22" t="s">
        <v>182</v>
      </c>
      <c r="G248" s="32"/>
      <c r="H248" s="32" t="s">
        <v>33</v>
      </c>
    </row>
    <row r="249" ht="54" spans="1:8">
      <c r="A249" s="39">
        <f t="shared" si="25"/>
        <v>243</v>
      </c>
      <c r="B249" s="21" t="s">
        <v>181</v>
      </c>
      <c r="C249" s="32"/>
      <c r="D249" s="29" t="s">
        <v>35</v>
      </c>
      <c r="E249" s="22" t="s">
        <v>183</v>
      </c>
      <c r="F249" s="29" t="s">
        <v>184</v>
      </c>
      <c r="G249" s="32"/>
      <c r="H249" s="22"/>
    </row>
    <row r="250" spans="1:8">
      <c r="A250" s="39">
        <f t="shared" si="25"/>
        <v>244</v>
      </c>
      <c r="B250" s="68" t="s">
        <v>185</v>
      </c>
      <c r="C250" s="32"/>
      <c r="D250" s="22"/>
      <c r="E250" s="22"/>
      <c r="F250" s="22"/>
      <c r="G250" s="22"/>
      <c r="H250" s="22"/>
    </row>
    <row r="251" spans="1:8">
      <c r="A251" s="39">
        <f t="shared" si="25"/>
        <v>245</v>
      </c>
      <c r="B251" s="62"/>
      <c r="C251" s="32"/>
      <c r="D251" s="22" t="s">
        <v>6</v>
      </c>
      <c r="E251" s="22" t="s">
        <v>186</v>
      </c>
      <c r="F251" s="42">
        <v>1</v>
      </c>
      <c r="G251" s="32"/>
      <c r="H251" s="22"/>
    </row>
    <row r="252" spans="1:8">
      <c r="A252" s="39">
        <f t="shared" si="25"/>
        <v>246</v>
      </c>
      <c r="B252" s="65" t="s">
        <v>187</v>
      </c>
      <c r="C252" s="64"/>
      <c r="D252" s="24" t="s">
        <v>73</v>
      </c>
      <c r="E252" s="24" t="s">
        <v>188</v>
      </c>
      <c r="F252" s="24"/>
      <c r="G252" s="64"/>
      <c r="H252" s="24"/>
    </row>
    <row r="253" spans="1:8">
      <c r="A253" s="39">
        <f t="shared" ref="A253:A262" si="26">ROW()-6</f>
        <v>247</v>
      </c>
      <c r="B253" s="62"/>
      <c r="C253" s="32"/>
      <c r="D253" s="22" t="s">
        <v>6</v>
      </c>
      <c r="E253" s="22" t="s">
        <v>186</v>
      </c>
      <c r="F253" s="42">
        <v>100</v>
      </c>
      <c r="G253" s="32"/>
      <c r="H253" s="22"/>
    </row>
    <row r="254" spans="1:8">
      <c r="A254" s="39">
        <f t="shared" si="26"/>
        <v>248</v>
      </c>
      <c r="B254" s="62" t="s">
        <v>189</v>
      </c>
      <c r="C254" s="32"/>
      <c r="D254" s="22" t="s">
        <v>6</v>
      </c>
      <c r="E254" s="22" t="s">
        <v>166</v>
      </c>
      <c r="F254" s="42">
        <v>150</v>
      </c>
      <c r="G254" s="32" t="s">
        <v>190</v>
      </c>
      <c r="H254" s="22"/>
    </row>
    <row r="255" spans="1:8">
      <c r="A255" s="39">
        <f t="shared" si="26"/>
        <v>249</v>
      </c>
      <c r="B255" s="23" t="s">
        <v>191</v>
      </c>
      <c r="C255" s="64" t="s">
        <v>73</v>
      </c>
      <c r="D255" s="24" t="s">
        <v>192</v>
      </c>
      <c r="E255" s="24"/>
      <c r="F255" s="24"/>
      <c r="G255" s="24"/>
      <c r="H255" s="24"/>
    </row>
    <row r="256" spans="1:8">
      <c r="A256" s="39">
        <f t="shared" si="26"/>
        <v>250</v>
      </c>
      <c r="B256" s="25"/>
      <c r="C256" s="32"/>
      <c r="D256" s="22" t="s">
        <v>6</v>
      </c>
      <c r="E256" s="22" t="s">
        <v>193</v>
      </c>
      <c r="F256" s="42">
        <v>1</v>
      </c>
      <c r="G256" s="22"/>
      <c r="H256" s="22"/>
    </row>
    <row r="257" spans="1:8">
      <c r="A257" s="39">
        <f t="shared" si="26"/>
        <v>251</v>
      </c>
      <c r="B257" s="25"/>
      <c r="C257" s="32"/>
      <c r="D257" s="22" t="s">
        <v>6</v>
      </c>
      <c r="E257" s="22" t="s">
        <v>153</v>
      </c>
      <c r="F257" s="42">
        <v>2</v>
      </c>
      <c r="G257" s="22"/>
      <c r="H257" s="22"/>
    </row>
    <row r="258" ht="27" spans="1:8">
      <c r="A258" s="39">
        <f t="shared" si="26"/>
        <v>252</v>
      </c>
      <c r="B258" s="25"/>
      <c r="C258" s="32"/>
      <c r="D258" s="22" t="s">
        <v>24</v>
      </c>
      <c r="E258" s="22"/>
      <c r="F258" s="22" t="s">
        <v>194</v>
      </c>
      <c r="G258" s="32"/>
      <c r="H258" s="22" t="s">
        <v>33</v>
      </c>
    </row>
    <row r="259" spans="1:8">
      <c r="A259" s="39">
        <f t="shared" si="26"/>
        <v>253</v>
      </c>
      <c r="B259" s="25"/>
      <c r="C259" s="32"/>
      <c r="D259" s="22" t="s">
        <v>6</v>
      </c>
      <c r="E259" s="22" t="s">
        <v>195</v>
      </c>
      <c r="F259" s="42">
        <v>101</v>
      </c>
      <c r="G259" s="32"/>
      <c r="H259" s="22"/>
    </row>
    <row r="260" spans="1:8">
      <c r="A260" s="39">
        <f t="shared" si="26"/>
        <v>254</v>
      </c>
      <c r="B260" s="25"/>
      <c r="C260" s="32"/>
      <c r="D260" s="22" t="s">
        <v>6</v>
      </c>
      <c r="E260" s="22" t="s">
        <v>196</v>
      </c>
      <c r="F260" s="42">
        <v>1</v>
      </c>
      <c r="G260" s="32"/>
      <c r="H260" s="22"/>
    </row>
    <row r="261" spans="1:8">
      <c r="A261" s="39">
        <f t="shared" si="26"/>
        <v>255</v>
      </c>
      <c r="B261" s="62"/>
      <c r="C261" s="32"/>
      <c r="D261" s="22" t="s">
        <v>24</v>
      </c>
      <c r="E261" s="22" t="s">
        <v>38</v>
      </c>
      <c r="F261" s="22" t="s">
        <v>197</v>
      </c>
      <c r="G261" s="32"/>
      <c r="H261" s="27"/>
    </row>
    <row r="262" spans="1:8">
      <c r="A262" s="39">
        <f t="shared" si="26"/>
        <v>256</v>
      </c>
      <c r="B262" s="62"/>
      <c r="C262" s="32"/>
      <c r="D262" s="22" t="s">
        <v>6</v>
      </c>
      <c r="E262" s="22" t="s">
        <v>193</v>
      </c>
      <c r="F262" s="42">
        <v>2</v>
      </c>
      <c r="G262" s="32"/>
      <c r="H262" s="22"/>
    </row>
    <row r="263" spans="1:8">
      <c r="A263" s="39">
        <f t="shared" ref="A263:A272" si="27">ROW()-6</f>
        <v>257</v>
      </c>
      <c r="B263" s="62"/>
      <c r="C263" s="32"/>
      <c r="D263" s="22" t="s">
        <v>6</v>
      </c>
      <c r="E263" s="22" t="s">
        <v>186</v>
      </c>
      <c r="F263" s="42">
        <v>2</v>
      </c>
      <c r="G263" s="32"/>
      <c r="H263" s="22"/>
    </row>
    <row r="264" spans="1:8">
      <c r="A264" s="39">
        <f t="shared" si="27"/>
        <v>258</v>
      </c>
      <c r="B264" s="62"/>
      <c r="C264" s="32"/>
      <c r="D264" s="29" t="s">
        <v>26</v>
      </c>
      <c r="E264" s="22"/>
      <c r="F264" s="29" t="s">
        <v>181</v>
      </c>
      <c r="G264" s="32"/>
      <c r="H264" s="22"/>
    </row>
    <row r="265" spans="1:8">
      <c r="A265" s="39">
        <f t="shared" si="27"/>
        <v>259</v>
      </c>
      <c r="B265" s="68" t="s">
        <v>198</v>
      </c>
      <c r="C265" s="32"/>
      <c r="D265" s="22"/>
      <c r="E265" s="22"/>
      <c r="F265" s="22"/>
      <c r="G265" s="32"/>
      <c r="H265" s="22"/>
    </row>
    <row r="266" spans="1:8">
      <c r="A266" s="39">
        <f t="shared" si="27"/>
        <v>260</v>
      </c>
      <c r="B266" s="62"/>
      <c r="C266" s="32"/>
      <c r="D266" s="22" t="s">
        <v>6</v>
      </c>
      <c r="E266" s="22" t="s">
        <v>199</v>
      </c>
      <c r="F266" s="42">
        <v>1</v>
      </c>
      <c r="G266" s="32"/>
      <c r="H266" s="22"/>
    </row>
    <row r="267" spans="1:8">
      <c r="A267" s="39">
        <f t="shared" si="27"/>
        <v>261</v>
      </c>
      <c r="B267" s="65" t="s">
        <v>187</v>
      </c>
      <c r="C267" s="64"/>
      <c r="D267" s="24" t="s">
        <v>73</v>
      </c>
      <c r="E267" s="24" t="s">
        <v>188</v>
      </c>
      <c r="F267" s="24"/>
      <c r="G267" s="64"/>
      <c r="H267" s="24"/>
    </row>
    <row r="268" spans="1:8">
      <c r="A268" s="39">
        <f t="shared" si="27"/>
        <v>262</v>
      </c>
      <c r="B268" s="62"/>
      <c r="C268" s="32"/>
      <c r="D268" s="22" t="s">
        <v>6</v>
      </c>
      <c r="E268" s="22" t="s">
        <v>199</v>
      </c>
      <c r="F268" s="42">
        <v>100</v>
      </c>
      <c r="G268" s="32"/>
      <c r="H268" s="22"/>
    </row>
    <row r="269" spans="1:8">
      <c r="A269" s="39">
        <f t="shared" si="27"/>
        <v>263</v>
      </c>
      <c r="B269" s="62" t="s">
        <v>189</v>
      </c>
      <c r="C269" s="32"/>
      <c r="D269" s="22" t="s">
        <v>6</v>
      </c>
      <c r="E269" s="22" t="s">
        <v>166</v>
      </c>
      <c r="F269" s="42">
        <v>150</v>
      </c>
      <c r="G269" s="32" t="s">
        <v>190</v>
      </c>
      <c r="H269" s="22"/>
    </row>
    <row r="270" spans="1:8">
      <c r="A270" s="39">
        <f t="shared" si="27"/>
        <v>264</v>
      </c>
      <c r="B270" s="25" t="s">
        <v>191</v>
      </c>
      <c r="C270" s="32"/>
      <c r="D270" s="22" t="s">
        <v>6</v>
      </c>
      <c r="E270" s="22" t="s">
        <v>193</v>
      </c>
      <c r="F270" s="42">
        <v>1</v>
      </c>
      <c r="G270" s="32"/>
      <c r="H270" s="22"/>
    </row>
    <row r="271" spans="1:8">
      <c r="A271" s="39">
        <f t="shared" si="27"/>
        <v>265</v>
      </c>
      <c r="B271" s="25"/>
      <c r="C271" s="32"/>
      <c r="D271" s="22" t="s">
        <v>6</v>
      </c>
      <c r="E271" s="22" t="s">
        <v>153</v>
      </c>
      <c r="F271" s="42">
        <v>2</v>
      </c>
      <c r="G271" s="22"/>
      <c r="H271" s="22"/>
    </row>
    <row r="272" ht="27" spans="1:8">
      <c r="A272" s="39">
        <f t="shared" si="27"/>
        <v>266</v>
      </c>
      <c r="B272" s="25"/>
      <c r="C272" s="32"/>
      <c r="D272" s="22" t="s">
        <v>24</v>
      </c>
      <c r="E272" s="22"/>
      <c r="F272" s="22" t="s">
        <v>194</v>
      </c>
      <c r="G272" s="32"/>
      <c r="H272" s="22" t="s">
        <v>33</v>
      </c>
    </row>
    <row r="273" spans="1:8">
      <c r="A273" s="39">
        <f t="shared" ref="A273:A282" si="28">ROW()-6</f>
        <v>267</v>
      </c>
      <c r="B273" s="23"/>
      <c r="C273" s="64"/>
      <c r="D273" s="24" t="s">
        <v>73</v>
      </c>
      <c r="E273" s="24" t="s">
        <v>200</v>
      </c>
      <c r="F273" s="24"/>
      <c r="G273" s="64"/>
      <c r="H273" s="24"/>
    </row>
    <row r="274" spans="1:8">
      <c r="A274" s="39">
        <f t="shared" si="28"/>
        <v>268</v>
      </c>
      <c r="B274" s="25"/>
      <c r="C274" s="32"/>
      <c r="D274" s="22" t="s">
        <v>6</v>
      </c>
      <c r="E274" s="22" t="s">
        <v>195</v>
      </c>
      <c r="F274" s="42">
        <v>100</v>
      </c>
      <c r="G274" s="32"/>
      <c r="H274" s="22"/>
    </row>
    <row r="275" spans="1:8">
      <c r="A275" s="39">
        <f t="shared" si="28"/>
        <v>269</v>
      </c>
      <c r="B275" s="25"/>
      <c r="C275" s="32"/>
      <c r="D275" s="22" t="s">
        <v>6</v>
      </c>
      <c r="E275" s="22" t="s">
        <v>201</v>
      </c>
      <c r="F275" s="42">
        <v>1</v>
      </c>
      <c r="G275" s="32"/>
      <c r="H275" s="22"/>
    </row>
    <row r="276" spans="1:8">
      <c r="A276" s="39">
        <f t="shared" si="28"/>
        <v>270</v>
      </c>
      <c r="B276" s="25"/>
      <c r="C276" s="32"/>
      <c r="D276" s="22" t="s">
        <v>24</v>
      </c>
      <c r="E276" s="32" t="s">
        <v>38</v>
      </c>
      <c r="F276" s="22" t="s">
        <v>202</v>
      </c>
      <c r="G276" s="32"/>
      <c r="H276" s="27"/>
    </row>
    <row r="277" spans="1:8">
      <c r="A277" s="39">
        <f t="shared" si="28"/>
        <v>271</v>
      </c>
      <c r="B277" s="25"/>
      <c r="C277" s="32"/>
      <c r="D277" s="22" t="s">
        <v>24</v>
      </c>
      <c r="E277" s="32" t="s">
        <v>38</v>
      </c>
      <c r="F277" s="22" t="s">
        <v>203</v>
      </c>
      <c r="G277" s="32"/>
      <c r="H277" s="27"/>
    </row>
    <row r="278" spans="1:8">
      <c r="A278" s="39">
        <f t="shared" si="28"/>
        <v>272</v>
      </c>
      <c r="B278" s="62"/>
      <c r="C278" s="32"/>
      <c r="D278" s="22" t="s">
        <v>24</v>
      </c>
      <c r="E278" s="22"/>
      <c r="F278" s="22" t="s">
        <v>204</v>
      </c>
      <c r="G278" s="32"/>
      <c r="H278" s="22" t="s">
        <v>33</v>
      </c>
    </row>
    <row r="279" spans="1:8">
      <c r="A279" s="39">
        <f t="shared" si="28"/>
        <v>273</v>
      </c>
      <c r="B279" s="62"/>
      <c r="C279" s="32"/>
      <c r="D279" s="22" t="s">
        <v>6</v>
      </c>
      <c r="E279" s="22" t="s">
        <v>193</v>
      </c>
      <c r="F279" s="42">
        <v>2</v>
      </c>
      <c r="G279" s="32"/>
      <c r="H279" s="22"/>
    </row>
    <row r="280" spans="1:8">
      <c r="A280" s="39">
        <f t="shared" si="28"/>
        <v>274</v>
      </c>
      <c r="B280" s="62"/>
      <c r="C280" s="32"/>
      <c r="D280" s="22" t="s">
        <v>6</v>
      </c>
      <c r="E280" s="22" t="s">
        <v>199</v>
      </c>
      <c r="F280" s="42">
        <v>2</v>
      </c>
      <c r="G280" s="32"/>
      <c r="H280" s="22"/>
    </row>
    <row r="281" spans="1:8">
      <c r="A281" s="39">
        <f t="shared" si="28"/>
        <v>275</v>
      </c>
      <c r="B281" s="62"/>
      <c r="C281" s="32"/>
      <c r="D281" s="29" t="s">
        <v>26</v>
      </c>
      <c r="E281" s="22"/>
      <c r="F281" s="29" t="s">
        <v>181</v>
      </c>
      <c r="G281" s="32"/>
      <c r="H281" s="22"/>
    </row>
    <row r="282" spans="1:8">
      <c r="A282" s="39">
        <f t="shared" si="28"/>
        <v>276</v>
      </c>
      <c r="B282" s="68" t="s">
        <v>205</v>
      </c>
      <c r="C282" s="32"/>
      <c r="D282" s="22"/>
      <c r="E282" s="22"/>
      <c r="F282" s="22"/>
      <c r="G282" s="32"/>
      <c r="H282" s="22"/>
    </row>
    <row r="283" spans="1:8">
      <c r="A283" s="39">
        <f t="shared" ref="A283:A292" si="29">ROW()-6</f>
        <v>277</v>
      </c>
      <c r="B283" s="62"/>
      <c r="C283" s="32"/>
      <c r="D283" s="22" t="s">
        <v>6</v>
      </c>
      <c r="E283" s="22" t="s">
        <v>206</v>
      </c>
      <c r="F283" s="42">
        <v>1</v>
      </c>
      <c r="G283" s="32"/>
      <c r="H283" s="22"/>
    </row>
    <row r="284" spans="1:8">
      <c r="A284" s="39">
        <f t="shared" si="29"/>
        <v>278</v>
      </c>
      <c r="B284" s="65" t="s">
        <v>187</v>
      </c>
      <c r="C284" s="64"/>
      <c r="D284" s="24" t="s">
        <v>73</v>
      </c>
      <c r="E284" s="24" t="s">
        <v>188</v>
      </c>
      <c r="F284" s="24"/>
      <c r="G284" s="64"/>
      <c r="H284" s="24"/>
    </row>
    <row r="285" spans="1:8">
      <c r="A285" s="39">
        <f t="shared" si="29"/>
        <v>279</v>
      </c>
      <c r="B285" s="25"/>
      <c r="C285" s="32"/>
      <c r="D285" s="22" t="s">
        <v>6</v>
      </c>
      <c r="E285" s="22" t="s">
        <v>206</v>
      </c>
      <c r="F285" s="42">
        <v>100</v>
      </c>
      <c r="G285" s="32"/>
      <c r="H285" s="22"/>
    </row>
    <row r="286" spans="1:8">
      <c r="A286" s="39">
        <f t="shared" si="29"/>
        <v>280</v>
      </c>
      <c r="B286" s="62" t="s">
        <v>189</v>
      </c>
      <c r="C286" s="32"/>
      <c r="D286" s="22" t="s">
        <v>6</v>
      </c>
      <c r="E286" s="22" t="s">
        <v>166</v>
      </c>
      <c r="F286" s="42">
        <v>150</v>
      </c>
      <c r="G286" s="32" t="s">
        <v>190</v>
      </c>
      <c r="H286" s="22"/>
    </row>
    <row r="287" spans="1:8">
      <c r="A287" s="39">
        <f t="shared" si="29"/>
        <v>281</v>
      </c>
      <c r="B287" s="25" t="s">
        <v>191</v>
      </c>
      <c r="C287" s="32"/>
      <c r="D287" s="22" t="s">
        <v>6</v>
      </c>
      <c r="E287" s="22" t="s">
        <v>193</v>
      </c>
      <c r="F287" s="42">
        <v>1</v>
      </c>
      <c r="G287" s="32"/>
      <c r="H287" s="22"/>
    </row>
    <row r="288" spans="1:8">
      <c r="A288" s="39">
        <f t="shared" si="29"/>
        <v>282</v>
      </c>
      <c r="B288" s="23"/>
      <c r="C288" s="64"/>
      <c r="D288" s="24" t="s">
        <v>73</v>
      </c>
      <c r="E288" s="24" t="s">
        <v>207</v>
      </c>
      <c r="F288" s="24"/>
      <c r="G288" s="64"/>
      <c r="H288" s="24"/>
    </row>
    <row r="289" spans="1:8">
      <c r="A289" s="39">
        <f t="shared" si="29"/>
        <v>283</v>
      </c>
      <c r="B289" s="25"/>
      <c r="C289" s="32"/>
      <c r="D289" s="22" t="s">
        <v>6</v>
      </c>
      <c r="E289" s="22" t="s">
        <v>153</v>
      </c>
      <c r="F289" s="42">
        <v>2</v>
      </c>
      <c r="G289" s="22"/>
      <c r="H289" s="22"/>
    </row>
    <row r="290" ht="27" spans="1:8">
      <c r="A290" s="39">
        <f t="shared" si="29"/>
        <v>284</v>
      </c>
      <c r="B290" s="25"/>
      <c r="C290" s="32"/>
      <c r="D290" s="22" t="s">
        <v>24</v>
      </c>
      <c r="E290" s="22"/>
      <c r="F290" s="22" t="s">
        <v>194</v>
      </c>
      <c r="G290" s="32"/>
      <c r="H290" s="22" t="s">
        <v>33</v>
      </c>
    </row>
    <row r="291" spans="1:8">
      <c r="A291" s="43">
        <f t="shared" si="29"/>
        <v>285</v>
      </c>
      <c r="B291" s="72"/>
      <c r="C291" s="69">
        <v>1</v>
      </c>
      <c r="D291" s="46" t="s">
        <v>24</v>
      </c>
      <c r="E291" s="46"/>
      <c r="F291" s="46" t="s">
        <v>208</v>
      </c>
      <c r="G291" s="71"/>
      <c r="H291" s="46" t="s">
        <v>33</v>
      </c>
    </row>
    <row r="292" spans="1:8">
      <c r="A292" s="43">
        <f t="shared" si="29"/>
        <v>286</v>
      </c>
      <c r="B292" s="73">
        <v>1</v>
      </c>
      <c r="C292" s="45">
        <v>1</v>
      </c>
      <c r="D292" s="46" t="s">
        <v>73</v>
      </c>
      <c r="E292" s="46" t="s">
        <v>209</v>
      </c>
      <c r="F292" s="45" t="b">
        <v>0</v>
      </c>
      <c r="G292" s="46"/>
      <c r="H292" s="46"/>
    </row>
    <row r="293" spans="1:8">
      <c r="A293" s="43">
        <f t="shared" ref="A293:A302" si="30">ROW()-6</f>
        <v>287</v>
      </c>
      <c r="B293" s="73">
        <v>1.5</v>
      </c>
      <c r="C293" s="45">
        <v>1</v>
      </c>
      <c r="D293" s="46" t="s">
        <v>6</v>
      </c>
      <c r="E293" s="46" t="s">
        <v>210</v>
      </c>
      <c r="F293" s="45">
        <v>1</v>
      </c>
      <c r="G293" s="46"/>
      <c r="H293" s="46"/>
    </row>
    <row r="294" spans="1:8">
      <c r="A294" s="43">
        <f t="shared" si="30"/>
        <v>288</v>
      </c>
      <c r="B294" s="44"/>
      <c r="C294" s="45">
        <v>1</v>
      </c>
      <c r="D294" s="46" t="s">
        <v>6</v>
      </c>
      <c r="E294" s="46" t="s">
        <v>193</v>
      </c>
      <c r="F294" s="45">
        <v>2</v>
      </c>
      <c r="G294" s="46"/>
      <c r="H294" s="46"/>
    </row>
    <row r="295" spans="1:8">
      <c r="A295" s="43">
        <f t="shared" si="30"/>
        <v>289</v>
      </c>
      <c r="B295" s="44"/>
      <c r="C295" s="45">
        <v>1</v>
      </c>
      <c r="D295" s="46" t="s">
        <v>211</v>
      </c>
      <c r="E295" s="46" t="s">
        <v>209</v>
      </c>
      <c r="F295" s="46"/>
      <c r="G295" s="46"/>
      <c r="H295" s="46"/>
    </row>
    <row r="296" ht="27" spans="1:8">
      <c r="A296" s="43">
        <f t="shared" si="30"/>
        <v>290</v>
      </c>
      <c r="B296" s="44"/>
      <c r="C296" s="45">
        <v>1</v>
      </c>
      <c r="D296" s="46" t="s">
        <v>24</v>
      </c>
      <c r="E296" s="46"/>
      <c r="F296" s="46" t="s">
        <v>212</v>
      </c>
      <c r="G296" s="46"/>
      <c r="H296" s="46" t="s">
        <v>33</v>
      </c>
    </row>
    <row r="297" spans="1:8">
      <c r="A297" s="43">
        <f t="shared" si="30"/>
        <v>291</v>
      </c>
      <c r="B297" s="44"/>
      <c r="C297" s="45">
        <v>1</v>
      </c>
      <c r="D297" s="46" t="s">
        <v>24</v>
      </c>
      <c r="E297" s="46" t="s">
        <v>38</v>
      </c>
      <c r="F297" s="46" t="s">
        <v>213</v>
      </c>
      <c r="G297" s="46"/>
      <c r="H297" s="46"/>
    </row>
    <row r="298" spans="1:8">
      <c r="A298" s="43">
        <f t="shared" si="30"/>
        <v>292</v>
      </c>
      <c r="B298" s="73">
        <v>1.5</v>
      </c>
      <c r="C298" s="45">
        <v>1</v>
      </c>
      <c r="D298" s="46" t="s">
        <v>6</v>
      </c>
      <c r="E298" s="46" t="s">
        <v>193</v>
      </c>
      <c r="F298" s="45">
        <v>1</v>
      </c>
      <c r="G298" s="46"/>
      <c r="H298" s="46"/>
    </row>
    <row r="299" spans="1:8">
      <c r="A299" s="43">
        <f t="shared" si="30"/>
        <v>293</v>
      </c>
      <c r="B299" s="44"/>
      <c r="C299" s="45">
        <v>1</v>
      </c>
      <c r="D299" s="46" t="s">
        <v>6</v>
      </c>
      <c r="E299" s="46" t="s">
        <v>210</v>
      </c>
      <c r="F299" s="45">
        <v>2</v>
      </c>
      <c r="G299" s="46"/>
      <c r="H299" s="46"/>
    </row>
    <row r="300" spans="1:8">
      <c r="A300" s="39">
        <f t="shared" si="30"/>
        <v>294</v>
      </c>
      <c r="B300" s="25"/>
      <c r="C300" s="22"/>
      <c r="D300" s="22" t="s">
        <v>6</v>
      </c>
      <c r="E300" s="22" t="s">
        <v>214</v>
      </c>
      <c r="F300" s="42">
        <v>1</v>
      </c>
      <c r="G300" s="22"/>
      <c r="H300" s="22"/>
    </row>
    <row r="301" spans="1:8">
      <c r="A301" s="39">
        <f t="shared" si="30"/>
        <v>295</v>
      </c>
      <c r="B301" s="25"/>
      <c r="C301" s="22"/>
      <c r="D301" s="22" t="s">
        <v>6</v>
      </c>
      <c r="E301" s="22" t="s">
        <v>193</v>
      </c>
      <c r="F301" s="42">
        <v>2</v>
      </c>
      <c r="G301" s="22"/>
      <c r="H301" s="22"/>
    </row>
    <row r="302" spans="1:8">
      <c r="A302" s="39">
        <f t="shared" si="30"/>
        <v>296</v>
      </c>
      <c r="B302" s="23"/>
      <c r="C302" s="24"/>
      <c r="D302" s="24" t="s">
        <v>73</v>
      </c>
      <c r="E302" s="24" t="s">
        <v>215</v>
      </c>
      <c r="F302" s="24"/>
      <c r="G302" s="24"/>
      <c r="H302" s="24"/>
    </row>
    <row r="303" spans="1:8">
      <c r="A303" s="39">
        <f t="shared" ref="A303:A312" si="31">ROW()-6</f>
        <v>297</v>
      </c>
      <c r="B303" s="25"/>
      <c r="C303" s="22"/>
      <c r="D303" s="22" t="s">
        <v>6</v>
      </c>
      <c r="E303" s="22" t="s">
        <v>195</v>
      </c>
      <c r="F303" s="42">
        <v>150</v>
      </c>
      <c r="G303" s="22" t="s">
        <v>216</v>
      </c>
      <c r="H303" s="22"/>
    </row>
    <row r="304" spans="1:8">
      <c r="A304" s="39">
        <f t="shared" si="31"/>
        <v>298</v>
      </c>
      <c r="B304" s="25"/>
      <c r="C304" s="22"/>
      <c r="D304" s="22" t="s">
        <v>6</v>
      </c>
      <c r="E304" s="22" t="s">
        <v>217</v>
      </c>
      <c r="F304" s="42">
        <v>2</v>
      </c>
      <c r="G304" s="22"/>
      <c r="H304" s="22"/>
    </row>
    <row r="305" spans="1:8">
      <c r="A305" s="43">
        <f t="shared" si="31"/>
        <v>299</v>
      </c>
      <c r="B305" s="74"/>
      <c r="C305" s="75">
        <v>1</v>
      </c>
      <c r="D305" s="56" t="s">
        <v>73</v>
      </c>
      <c r="E305" s="56" t="s">
        <v>218</v>
      </c>
      <c r="F305" s="75" t="b">
        <v>0</v>
      </c>
      <c r="G305" s="56"/>
      <c r="H305" s="56"/>
    </row>
    <row r="306" spans="1:8">
      <c r="A306" s="39">
        <f t="shared" si="31"/>
        <v>300</v>
      </c>
      <c r="B306" s="25"/>
      <c r="C306" s="22"/>
      <c r="D306" s="22" t="s">
        <v>6</v>
      </c>
      <c r="E306" s="22" t="s">
        <v>219</v>
      </c>
      <c r="F306" s="42">
        <v>1</v>
      </c>
      <c r="G306" s="22"/>
      <c r="H306" s="22"/>
    </row>
    <row r="307" spans="1:8">
      <c r="A307" s="39">
        <f t="shared" si="31"/>
        <v>301</v>
      </c>
      <c r="B307" s="23"/>
      <c r="C307" s="24"/>
      <c r="D307" s="24" t="s">
        <v>73</v>
      </c>
      <c r="E307" s="24" t="s">
        <v>207</v>
      </c>
      <c r="F307" s="24"/>
      <c r="G307" s="24"/>
      <c r="H307" s="24"/>
    </row>
    <row r="308" ht="27" spans="1:8">
      <c r="A308" s="39">
        <f t="shared" si="31"/>
        <v>302</v>
      </c>
      <c r="B308" s="25"/>
      <c r="C308" s="22"/>
      <c r="D308" s="22" t="s">
        <v>24</v>
      </c>
      <c r="E308" s="22"/>
      <c r="F308" s="26" t="s">
        <v>220</v>
      </c>
      <c r="G308" s="22"/>
      <c r="H308" s="22" t="s">
        <v>33</v>
      </c>
    </row>
    <row r="309" spans="1:8">
      <c r="A309" s="39">
        <f t="shared" si="31"/>
        <v>303</v>
      </c>
      <c r="B309" s="25"/>
      <c r="C309" s="22"/>
      <c r="D309" s="22" t="s">
        <v>24</v>
      </c>
      <c r="E309" s="22"/>
      <c r="F309" s="22" t="s">
        <v>221</v>
      </c>
      <c r="G309" s="22"/>
      <c r="H309" s="22" t="s">
        <v>33</v>
      </c>
    </row>
    <row r="310" spans="1:8">
      <c r="A310" s="43">
        <f t="shared" si="31"/>
        <v>304</v>
      </c>
      <c r="B310" s="44"/>
      <c r="C310" s="45">
        <v>1</v>
      </c>
      <c r="D310" s="46" t="s">
        <v>211</v>
      </c>
      <c r="E310" s="46" t="s">
        <v>218</v>
      </c>
      <c r="F310" s="46"/>
      <c r="G310" s="46"/>
      <c r="H310" s="46"/>
    </row>
    <row r="311" spans="1:8">
      <c r="A311" s="39">
        <f t="shared" si="31"/>
        <v>305</v>
      </c>
      <c r="B311" s="25"/>
      <c r="C311" s="22"/>
      <c r="D311" s="22" t="s">
        <v>24</v>
      </c>
      <c r="E311" s="22" t="s">
        <v>38</v>
      </c>
      <c r="F311" s="22" t="s">
        <v>222</v>
      </c>
      <c r="G311" s="22"/>
      <c r="H311" s="27"/>
    </row>
    <row r="312" spans="1:8">
      <c r="A312" s="39">
        <f t="shared" si="31"/>
        <v>306</v>
      </c>
      <c r="B312" s="25"/>
      <c r="C312" s="22"/>
      <c r="D312" s="30" t="s">
        <v>71</v>
      </c>
      <c r="E312" s="30" t="s">
        <v>223</v>
      </c>
      <c r="F312" s="22"/>
      <c r="G312" s="22"/>
      <c r="H312" s="22"/>
    </row>
    <row r="313" spans="1:8">
      <c r="A313" s="39">
        <f t="shared" ref="A313:A322" si="32">ROW()-6</f>
        <v>307</v>
      </c>
      <c r="B313" s="62"/>
      <c r="C313" s="32"/>
      <c r="D313" s="29" t="s">
        <v>26</v>
      </c>
      <c r="E313" s="22" t="s">
        <v>224</v>
      </c>
      <c r="F313" s="29" t="s">
        <v>225</v>
      </c>
      <c r="G313" s="32"/>
      <c r="H313" s="22"/>
    </row>
    <row r="314" spans="1:8">
      <c r="A314" s="39">
        <f t="shared" si="32"/>
        <v>308</v>
      </c>
      <c r="B314" s="41">
        <v>1</v>
      </c>
      <c r="C314" s="22"/>
      <c r="D314" s="22" t="s">
        <v>6</v>
      </c>
      <c r="E314" s="22" t="s">
        <v>214</v>
      </c>
      <c r="F314" s="42">
        <v>2</v>
      </c>
      <c r="G314" s="22"/>
      <c r="H314" s="22"/>
    </row>
    <row r="315" spans="1:8">
      <c r="A315" s="39">
        <f t="shared" si="32"/>
        <v>309</v>
      </c>
      <c r="B315" s="25"/>
      <c r="C315" s="22"/>
      <c r="D315" s="31" t="s">
        <v>79</v>
      </c>
      <c r="E315" s="31"/>
      <c r="F315" s="22"/>
      <c r="G315" s="22"/>
      <c r="H315" s="22"/>
    </row>
    <row r="316" spans="1:8">
      <c r="A316" s="39">
        <f t="shared" si="32"/>
        <v>310</v>
      </c>
      <c r="B316" s="62"/>
      <c r="C316" s="32"/>
      <c r="D316" s="29" t="s">
        <v>26</v>
      </c>
      <c r="E316" s="22"/>
      <c r="F316" s="29" t="s">
        <v>51</v>
      </c>
      <c r="G316" s="32"/>
      <c r="H316" s="22"/>
    </row>
    <row r="317" spans="1:8">
      <c r="A317" s="39">
        <f t="shared" si="32"/>
        <v>311</v>
      </c>
      <c r="B317" s="21" t="s">
        <v>226</v>
      </c>
      <c r="C317" s="22"/>
      <c r="D317" s="22"/>
      <c r="E317" s="22"/>
      <c r="F317" s="22"/>
      <c r="G317" s="22"/>
      <c r="H317" s="22"/>
    </row>
    <row r="318" spans="1:8">
      <c r="A318" s="39">
        <f t="shared" si="32"/>
        <v>312</v>
      </c>
      <c r="B318" s="41">
        <v>1</v>
      </c>
      <c r="C318" s="22"/>
      <c r="D318" s="22" t="s">
        <v>6</v>
      </c>
      <c r="E318" s="22" t="s">
        <v>214</v>
      </c>
      <c r="F318" s="42">
        <v>1</v>
      </c>
      <c r="G318" s="22"/>
      <c r="H318" s="22"/>
    </row>
    <row r="319" spans="1:8">
      <c r="A319" s="39">
        <f t="shared" si="32"/>
        <v>313</v>
      </c>
      <c r="B319" s="25"/>
      <c r="C319" s="22"/>
      <c r="D319" s="22" t="s">
        <v>24</v>
      </c>
      <c r="E319" s="22"/>
      <c r="F319" s="22" t="s">
        <v>227</v>
      </c>
      <c r="G319" s="22"/>
      <c r="H319" s="22" t="s">
        <v>33</v>
      </c>
    </row>
    <row r="320" spans="1:8">
      <c r="A320" s="39">
        <f t="shared" si="32"/>
        <v>314</v>
      </c>
      <c r="B320" s="25"/>
      <c r="C320" s="22"/>
      <c r="D320" s="22"/>
      <c r="E320" s="22"/>
      <c r="F320" s="22"/>
      <c r="G320" s="22"/>
      <c r="H320" s="22"/>
    </row>
    <row r="321" spans="1:8">
      <c r="A321" s="39">
        <f t="shared" si="32"/>
        <v>315</v>
      </c>
      <c r="B321" s="25"/>
      <c r="C321" s="22"/>
      <c r="D321" s="22"/>
      <c r="E321" s="22"/>
      <c r="F321" s="22"/>
      <c r="G321" s="22"/>
      <c r="H321" s="22"/>
    </row>
    <row r="322" spans="1:8">
      <c r="A322" s="39">
        <f t="shared" si="32"/>
        <v>316</v>
      </c>
      <c r="B322" s="25"/>
      <c r="C322" s="22"/>
      <c r="D322" s="22"/>
      <c r="E322" s="22"/>
      <c r="F322" s="22"/>
      <c r="G322" s="22"/>
      <c r="H322" s="22"/>
    </row>
    <row r="323" spans="1:8">
      <c r="A323" s="39">
        <f t="shared" ref="A323:A332" si="33">ROW()-6</f>
        <v>317</v>
      </c>
      <c r="B323" s="25"/>
      <c r="C323" s="22"/>
      <c r="D323" s="22"/>
      <c r="E323" s="22"/>
      <c r="F323" s="22"/>
      <c r="G323" s="22"/>
      <c r="H323" s="22"/>
    </row>
    <row r="324" spans="1:8">
      <c r="A324" s="39">
        <f t="shared" si="33"/>
        <v>318</v>
      </c>
      <c r="B324" s="21" t="s">
        <v>225</v>
      </c>
      <c r="C324" s="22"/>
      <c r="D324" s="22"/>
      <c r="E324" s="22"/>
      <c r="F324" s="22"/>
      <c r="G324" s="22"/>
      <c r="H324" s="22"/>
    </row>
    <row r="325" spans="1:8">
      <c r="A325" s="39">
        <f t="shared" si="33"/>
        <v>319</v>
      </c>
      <c r="B325" s="41">
        <v>1</v>
      </c>
      <c r="C325" s="22"/>
      <c r="D325" s="22" t="s">
        <v>6</v>
      </c>
      <c r="E325" s="22" t="s">
        <v>214</v>
      </c>
      <c r="F325" s="42">
        <v>1</v>
      </c>
      <c r="G325" s="22"/>
      <c r="H325" s="22"/>
    </row>
    <row r="326" spans="1:8">
      <c r="A326" s="39">
        <f t="shared" si="33"/>
        <v>320</v>
      </c>
      <c r="B326" s="23"/>
      <c r="C326" s="24"/>
      <c r="D326" s="24" t="s">
        <v>24</v>
      </c>
      <c r="E326" s="24"/>
      <c r="F326" s="24" t="s">
        <v>228</v>
      </c>
      <c r="G326" s="24"/>
      <c r="H326" s="24" t="s">
        <v>33</v>
      </c>
    </row>
    <row r="327" spans="1:8">
      <c r="A327" s="39">
        <f t="shared" si="33"/>
        <v>321</v>
      </c>
      <c r="B327" s="25"/>
      <c r="C327" s="22"/>
      <c r="D327" s="22" t="s">
        <v>6</v>
      </c>
      <c r="E327" s="22" t="s">
        <v>229</v>
      </c>
      <c r="F327" s="42">
        <v>1</v>
      </c>
      <c r="G327" s="22"/>
      <c r="H327" s="22"/>
    </row>
    <row r="328" spans="1:8">
      <c r="A328" s="39">
        <f t="shared" si="33"/>
        <v>322</v>
      </c>
      <c r="B328" s="41">
        <v>1.5</v>
      </c>
      <c r="C328" s="22"/>
      <c r="D328" s="22" t="s">
        <v>87</v>
      </c>
      <c r="E328" s="22" t="s">
        <v>230</v>
      </c>
      <c r="F328" s="22"/>
      <c r="G328" s="22"/>
      <c r="H328" s="22"/>
    </row>
    <row r="329" spans="1:8">
      <c r="A329" s="39">
        <f t="shared" si="33"/>
        <v>323</v>
      </c>
      <c r="B329" s="25"/>
      <c r="C329" s="22"/>
      <c r="D329" s="22" t="s">
        <v>95</v>
      </c>
      <c r="E329" s="22"/>
      <c r="F329" s="22"/>
      <c r="G329" s="22"/>
      <c r="H329" s="22"/>
    </row>
    <row r="330" spans="1:8">
      <c r="A330" s="39">
        <f t="shared" si="33"/>
        <v>324</v>
      </c>
      <c r="B330" s="25"/>
      <c r="C330" s="22"/>
      <c r="D330" s="29" t="s">
        <v>26</v>
      </c>
      <c r="E330" s="22"/>
      <c r="F330" s="29" t="s">
        <v>51</v>
      </c>
      <c r="G330" s="22"/>
      <c r="H330" s="22"/>
    </row>
    <row r="331" spans="1:8">
      <c r="A331" s="39">
        <f t="shared" si="33"/>
        <v>325</v>
      </c>
      <c r="B331" s="40" t="s">
        <v>231</v>
      </c>
      <c r="C331" s="22"/>
      <c r="D331" s="22"/>
      <c r="E331" s="22"/>
      <c r="F331" s="22"/>
      <c r="G331" s="22"/>
      <c r="H331" s="22"/>
    </row>
    <row r="332" ht="27" spans="1:8">
      <c r="A332" s="39">
        <f t="shared" si="33"/>
        <v>326</v>
      </c>
      <c r="B332" s="25"/>
      <c r="C332" s="22"/>
      <c r="D332" s="22" t="s">
        <v>24</v>
      </c>
      <c r="E332" s="22"/>
      <c r="F332" s="22" t="s">
        <v>232</v>
      </c>
      <c r="G332" s="22"/>
      <c r="H332" s="22" t="s">
        <v>33</v>
      </c>
    </row>
    <row r="333" ht="27" spans="1:8">
      <c r="A333" s="39">
        <f t="shared" ref="A333:A342" si="34">ROW()-6</f>
        <v>327</v>
      </c>
      <c r="B333" s="25"/>
      <c r="C333" s="22"/>
      <c r="D333" s="22" t="s">
        <v>24</v>
      </c>
      <c r="E333" s="22" t="s">
        <v>38</v>
      </c>
      <c r="F333" s="22" t="s">
        <v>233</v>
      </c>
      <c r="G333" s="22"/>
      <c r="H333" s="27"/>
    </row>
    <row r="334" ht="27" spans="1:8">
      <c r="A334" s="39">
        <f t="shared" si="34"/>
        <v>328</v>
      </c>
      <c r="B334" s="25"/>
      <c r="C334" s="22"/>
      <c r="D334" s="22" t="s">
        <v>234</v>
      </c>
      <c r="E334" s="22" t="s">
        <v>235</v>
      </c>
      <c r="F334" s="22"/>
      <c r="G334" s="42" t="b">
        <v>1</v>
      </c>
      <c r="H334" s="22"/>
    </row>
    <row r="335" spans="1:8">
      <c r="A335" s="39">
        <f t="shared" si="34"/>
        <v>329</v>
      </c>
      <c r="B335" s="25"/>
      <c r="C335" s="22"/>
      <c r="D335" s="22" t="s">
        <v>6</v>
      </c>
      <c r="E335" s="22" t="s">
        <v>229</v>
      </c>
      <c r="F335" s="42">
        <v>2</v>
      </c>
      <c r="G335" s="22"/>
      <c r="H335" s="22"/>
    </row>
    <row r="336" spans="1:8">
      <c r="A336" s="39">
        <f t="shared" si="34"/>
        <v>330</v>
      </c>
      <c r="B336" s="41">
        <v>1</v>
      </c>
      <c r="C336" s="22"/>
      <c r="D336" s="22" t="s">
        <v>6</v>
      </c>
      <c r="E336" s="22" t="s">
        <v>214</v>
      </c>
      <c r="F336" s="42">
        <v>2</v>
      </c>
      <c r="G336" s="22"/>
      <c r="H336" s="22"/>
    </row>
    <row r="337" ht="27" spans="1:8">
      <c r="A337" s="39">
        <f t="shared" si="34"/>
        <v>331</v>
      </c>
      <c r="B337" s="25"/>
      <c r="C337" s="22"/>
      <c r="D337" s="30" t="s">
        <v>71</v>
      </c>
      <c r="E337" s="30" t="s">
        <v>236</v>
      </c>
      <c r="F337" s="22"/>
      <c r="G337" s="22"/>
      <c r="H337" s="22"/>
    </row>
    <row r="338" spans="1:8">
      <c r="A338" s="39">
        <f t="shared" si="34"/>
        <v>332</v>
      </c>
      <c r="B338" s="25"/>
      <c r="C338" s="22"/>
      <c r="D338" s="24" t="s">
        <v>101</v>
      </c>
      <c r="E338" s="24" t="s">
        <v>102</v>
      </c>
      <c r="F338" s="22"/>
      <c r="G338" s="22"/>
      <c r="H338" s="22"/>
    </row>
    <row r="339" spans="1:8">
      <c r="A339" s="39">
        <f t="shared" si="34"/>
        <v>333</v>
      </c>
      <c r="B339" s="25"/>
      <c r="C339" s="22"/>
      <c r="D339" s="29" t="s">
        <v>26</v>
      </c>
      <c r="E339" s="22"/>
      <c r="F339" s="29" t="s">
        <v>237</v>
      </c>
      <c r="G339" s="22"/>
      <c r="H339" s="22"/>
    </row>
    <row r="340" spans="1:8">
      <c r="A340" s="39">
        <f t="shared" si="34"/>
        <v>334</v>
      </c>
      <c r="B340" s="25"/>
      <c r="C340" s="22"/>
      <c r="D340" s="22"/>
      <c r="E340" s="22"/>
      <c r="F340" s="22"/>
      <c r="G340" s="22"/>
      <c r="H340" s="22"/>
    </row>
    <row r="341" spans="1:8">
      <c r="A341" s="39">
        <f t="shared" si="34"/>
        <v>335</v>
      </c>
      <c r="B341" s="25"/>
      <c r="C341" s="22"/>
      <c r="D341" s="22"/>
      <c r="E341" s="22"/>
      <c r="F341" s="22"/>
      <c r="G341" s="22"/>
      <c r="H341" s="22"/>
    </row>
    <row r="342" spans="1:8">
      <c r="A342" s="39">
        <f t="shared" si="34"/>
        <v>336</v>
      </c>
      <c r="B342" s="40" t="s">
        <v>238</v>
      </c>
      <c r="C342" s="22"/>
      <c r="D342" s="22"/>
      <c r="E342" s="22"/>
      <c r="F342" s="22"/>
      <c r="G342" s="22"/>
      <c r="H342" s="22"/>
    </row>
    <row r="343" ht="27" spans="1:8">
      <c r="A343" s="39">
        <f t="shared" ref="A343:A352" si="35">ROW()-6</f>
        <v>337</v>
      </c>
      <c r="B343" s="25"/>
      <c r="C343" s="22"/>
      <c r="D343" s="22" t="s">
        <v>24</v>
      </c>
      <c r="E343" s="22" t="s">
        <v>38</v>
      </c>
      <c r="F343" s="22" t="s">
        <v>239</v>
      </c>
      <c r="G343" s="22"/>
      <c r="H343" s="27"/>
    </row>
    <row r="344" spans="1:8">
      <c r="A344" s="39">
        <f t="shared" si="35"/>
        <v>338</v>
      </c>
      <c r="B344" s="25"/>
      <c r="C344" s="22"/>
      <c r="D344" s="29" t="s">
        <v>26</v>
      </c>
      <c r="E344" s="22"/>
      <c r="F344" s="29" t="s">
        <v>225</v>
      </c>
      <c r="G344" s="22"/>
      <c r="H344" s="22"/>
    </row>
    <row r="345" spans="1:8">
      <c r="A345" s="39">
        <f t="shared" si="35"/>
        <v>339</v>
      </c>
      <c r="B345" s="25"/>
      <c r="C345" s="22"/>
      <c r="D345" s="22"/>
      <c r="E345" s="22"/>
      <c r="F345" s="22"/>
      <c r="G345" s="22"/>
      <c r="H345" s="22"/>
    </row>
    <row r="346" spans="1:8">
      <c r="A346" s="39">
        <f t="shared" si="35"/>
        <v>340</v>
      </c>
      <c r="B346" s="25"/>
      <c r="C346" s="22"/>
      <c r="D346" s="22"/>
      <c r="E346" s="22"/>
      <c r="F346" s="22"/>
      <c r="G346" s="22"/>
      <c r="H346" s="22"/>
    </row>
    <row r="347" spans="1:8">
      <c r="A347" s="39">
        <f t="shared" si="35"/>
        <v>341</v>
      </c>
      <c r="B347" s="25"/>
      <c r="C347" s="22"/>
      <c r="D347" s="22"/>
      <c r="E347" s="22"/>
      <c r="F347" s="22"/>
      <c r="G347" s="22"/>
      <c r="H347" s="22"/>
    </row>
    <row r="348" spans="1:8">
      <c r="A348" s="39">
        <f t="shared" si="35"/>
        <v>342</v>
      </c>
      <c r="B348" s="40" t="s">
        <v>240</v>
      </c>
      <c r="C348" s="22"/>
      <c r="D348" s="22"/>
      <c r="E348" s="22"/>
      <c r="F348" s="22"/>
      <c r="G348" s="22"/>
      <c r="H348" s="22"/>
    </row>
    <row r="349" spans="1:8">
      <c r="A349" s="39">
        <f t="shared" si="35"/>
        <v>343</v>
      </c>
      <c r="B349" s="25"/>
      <c r="C349" s="22"/>
      <c r="D349" s="22" t="s">
        <v>24</v>
      </c>
      <c r="E349" s="22" t="s">
        <v>38</v>
      </c>
      <c r="F349" s="22" t="s">
        <v>241</v>
      </c>
      <c r="G349" s="22"/>
      <c r="H349" s="27"/>
    </row>
    <row r="350" spans="1:8">
      <c r="A350" s="39">
        <f t="shared" si="35"/>
        <v>344</v>
      </c>
      <c r="B350" s="25"/>
      <c r="C350" s="22"/>
      <c r="D350" s="29" t="s">
        <v>26</v>
      </c>
      <c r="E350" s="22"/>
      <c r="F350" s="29" t="s">
        <v>51</v>
      </c>
      <c r="G350" s="22"/>
      <c r="H350" s="22"/>
    </row>
    <row r="351" spans="1:8">
      <c r="A351" s="39">
        <f t="shared" si="35"/>
        <v>345</v>
      </c>
      <c r="B351" s="25"/>
      <c r="C351" s="22"/>
      <c r="D351" s="22"/>
      <c r="E351" s="22"/>
      <c r="F351" s="22"/>
      <c r="G351" s="22"/>
      <c r="H351" s="22"/>
    </row>
    <row r="352" spans="1:8">
      <c r="A352" s="39">
        <f t="shared" si="35"/>
        <v>346</v>
      </c>
      <c r="B352" s="25"/>
      <c r="C352" s="22"/>
      <c r="D352" s="22"/>
      <c r="E352" s="22"/>
      <c r="F352" s="22"/>
      <c r="G352" s="22"/>
      <c r="H352" s="22"/>
    </row>
    <row r="353" spans="1:8">
      <c r="A353" s="39">
        <f t="shared" ref="A353:A362" si="36">ROW()-6</f>
        <v>347</v>
      </c>
      <c r="B353" s="25"/>
      <c r="C353" s="22"/>
      <c r="D353" s="22"/>
      <c r="E353" s="22"/>
      <c r="F353" s="22"/>
      <c r="G353" s="22"/>
      <c r="H353" s="22"/>
    </row>
    <row r="354" spans="1:8">
      <c r="A354" s="39">
        <f t="shared" si="36"/>
        <v>348</v>
      </c>
      <c r="B354" s="25"/>
      <c r="C354" s="22"/>
      <c r="D354" s="22"/>
      <c r="E354" s="22"/>
      <c r="F354" s="22"/>
      <c r="G354" s="22"/>
      <c r="H354" s="22"/>
    </row>
    <row r="355" spans="1:8">
      <c r="A355" s="39">
        <f t="shared" si="36"/>
        <v>349</v>
      </c>
      <c r="B355" s="25"/>
      <c r="C355" s="22"/>
      <c r="D355" s="22"/>
      <c r="E355" s="22"/>
      <c r="F355" s="22"/>
      <c r="G355" s="22"/>
      <c r="H355" s="22"/>
    </row>
    <row r="356" spans="1:8">
      <c r="A356" s="39">
        <f t="shared" si="36"/>
        <v>350</v>
      </c>
      <c r="B356" s="25"/>
      <c r="C356" s="22"/>
      <c r="D356" s="22"/>
      <c r="E356" s="22"/>
      <c r="F356" s="22"/>
      <c r="G356" s="22"/>
      <c r="H356" s="22"/>
    </row>
    <row r="357" spans="1:8">
      <c r="A357" s="39">
        <f t="shared" si="36"/>
        <v>351</v>
      </c>
      <c r="B357" s="40" t="s">
        <v>242</v>
      </c>
      <c r="C357" s="22"/>
      <c r="D357" s="22"/>
      <c r="E357" s="22"/>
      <c r="F357" s="22"/>
      <c r="G357" s="22"/>
      <c r="H357" s="22"/>
    </row>
    <row r="358" spans="1:8">
      <c r="A358" s="39">
        <f t="shared" si="36"/>
        <v>352</v>
      </c>
      <c r="B358" s="25"/>
      <c r="C358" s="22"/>
      <c r="D358" s="22" t="s">
        <v>24</v>
      </c>
      <c r="E358" s="22" t="s">
        <v>38</v>
      </c>
      <c r="F358" s="22" t="s">
        <v>243</v>
      </c>
      <c r="G358" s="22"/>
      <c r="H358" s="27"/>
    </row>
    <row r="359" spans="1:8">
      <c r="A359" s="39">
        <f t="shared" si="36"/>
        <v>353</v>
      </c>
      <c r="B359" s="25"/>
      <c r="C359" s="22"/>
      <c r="D359" s="22" t="s">
        <v>24</v>
      </c>
      <c r="E359" s="22" t="s">
        <v>38</v>
      </c>
      <c r="F359" s="22" t="s">
        <v>244</v>
      </c>
      <c r="G359" s="22"/>
      <c r="H359" s="27"/>
    </row>
    <row r="360" spans="1:8">
      <c r="A360" s="39">
        <f t="shared" si="36"/>
        <v>354</v>
      </c>
      <c r="B360" s="25"/>
      <c r="C360" s="22"/>
      <c r="D360" s="29" t="s">
        <v>26</v>
      </c>
      <c r="E360" s="22"/>
      <c r="F360" s="29" t="s">
        <v>51</v>
      </c>
      <c r="G360" s="22"/>
      <c r="H360" s="22"/>
    </row>
    <row r="361" spans="1:8">
      <c r="A361" s="39">
        <f t="shared" si="36"/>
        <v>355</v>
      </c>
      <c r="B361" s="25"/>
      <c r="C361" s="22"/>
      <c r="D361" s="22"/>
      <c r="E361" s="22"/>
      <c r="F361" s="22"/>
      <c r="G361" s="22"/>
      <c r="H361" s="22"/>
    </row>
    <row r="362" spans="1:8">
      <c r="A362" s="39">
        <f t="shared" si="36"/>
        <v>356</v>
      </c>
      <c r="B362" s="25"/>
      <c r="C362" s="22"/>
      <c r="D362" s="22"/>
      <c r="E362" s="22"/>
      <c r="F362" s="22"/>
      <c r="G362" s="22"/>
      <c r="H362" s="22"/>
    </row>
    <row r="363" spans="1:8">
      <c r="A363" s="39">
        <f t="shared" ref="A363:A372" si="37">ROW()-6</f>
        <v>357</v>
      </c>
      <c r="B363" s="25"/>
      <c r="C363" s="22"/>
      <c r="D363" s="22"/>
      <c r="E363" s="22"/>
      <c r="F363" s="22"/>
      <c r="G363" s="22"/>
      <c r="H363" s="22"/>
    </row>
    <row r="364" spans="1:8">
      <c r="A364" s="39">
        <f t="shared" si="37"/>
        <v>358</v>
      </c>
      <c r="B364" s="25"/>
      <c r="C364" s="22"/>
      <c r="D364" s="22"/>
      <c r="E364" s="22"/>
      <c r="F364" s="22"/>
      <c r="G364" s="22"/>
      <c r="H364" s="22"/>
    </row>
    <row r="365" spans="1:8">
      <c r="A365" s="39">
        <f t="shared" si="37"/>
        <v>359</v>
      </c>
      <c r="B365" s="25"/>
      <c r="C365" s="22"/>
      <c r="D365" s="22"/>
      <c r="E365" s="22"/>
      <c r="F365" s="22"/>
      <c r="G365" s="22"/>
      <c r="H365" s="22"/>
    </row>
    <row r="366" spans="1:8">
      <c r="A366" s="39">
        <f t="shared" si="37"/>
        <v>360</v>
      </c>
      <c r="B366" s="25"/>
      <c r="C366" s="22"/>
      <c r="D366" s="22"/>
      <c r="E366" s="22"/>
      <c r="F366" s="22"/>
      <c r="G366" s="22"/>
      <c r="H366" s="22"/>
    </row>
    <row r="367" spans="1:8">
      <c r="A367" s="39">
        <f t="shared" si="37"/>
        <v>361</v>
      </c>
      <c r="B367" s="25"/>
      <c r="C367" s="22"/>
      <c r="D367" s="22"/>
      <c r="E367" s="22"/>
      <c r="F367" s="22"/>
      <c r="G367" s="22"/>
      <c r="H367" s="22"/>
    </row>
    <row r="368" ht="27" spans="1:8">
      <c r="A368" s="39">
        <f t="shared" si="37"/>
        <v>362</v>
      </c>
      <c r="B368" s="40" t="s">
        <v>245</v>
      </c>
      <c r="C368" s="22"/>
      <c r="D368" s="22"/>
      <c r="E368" s="22"/>
      <c r="F368" s="22"/>
      <c r="G368" s="22"/>
      <c r="H368" s="22"/>
    </row>
    <row r="369" spans="1:8">
      <c r="A369" s="39">
        <f t="shared" si="37"/>
        <v>363</v>
      </c>
      <c r="B369" s="25"/>
      <c r="C369" s="22"/>
      <c r="D369" s="22" t="s">
        <v>67</v>
      </c>
      <c r="E369" s="22" t="s">
        <v>68</v>
      </c>
      <c r="F369" s="22" t="s">
        <v>69</v>
      </c>
      <c r="G369" s="22"/>
      <c r="H369" s="22"/>
    </row>
    <row r="370" spans="1:8">
      <c r="A370" s="39">
        <f t="shared" si="37"/>
        <v>364</v>
      </c>
      <c r="B370" s="25"/>
      <c r="C370" s="22"/>
      <c r="D370" s="22" t="s">
        <v>24</v>
      </c>
      <c r="E370" s="22"/>
      <c r="F370" s="22" t="s">
        <v>246</v>
      </c>
      <c r="G370" s="22"/>
      <c r="H370" s="22" t="s">
        <v>33</v>
      </c>
    </row>
    <row r="371" spans="1:8">
      <c r="A371" s="39">
        <f t="shared" si="37"/>
        <v>365</v>
      </c>
      <c r="B371" s="25"/>
      <c r="C371" s="22"/>
      <c r="D371" s="22" t="s">
        <v>24</v>
      </c>
      <c r="E371" s="22" t="s">
        <v>38</v>
      </c>
      <c r="F371" s="22" t="s">
        <v>247</v>
      </c>
      <c r="G371" s="22"/>
      <c r="H371" s="27"/>
    </row>
    <row r="372" spans="1:8">
      <c r="A372" s="39">
        <f t="shared" si="37"/>
        <v>366</v>
      </c>
      <c r="B372" s="25"/>
      <c r="C372" s="22"/>
      <c r="D372" s="29" t="s">
        <v>26</v>
      </c>
      <c r="E372" s="22"/>
      <c r="F372" s="29" t="s">
        <v>51</v>
      </c>
      <c r="G372" s="22"/>
      <c r="H372" s="22"/>
    </row>
    <row r="373" spans="1:8">
      <c r="A373" s="39">
        <f t="shared" ref="A373:A382" si="38">ROW()-6</f>
        <v>367</v>
      </c>
      <c r="B373" s="25"/>
      <c r="C373" s="22"/>
      <c r="D373" s="22"/>
      <c r="E373" s="22"/>
      <c r="F373" s="22"/>
      <c r="G373" s="22"/>
      <c r="H373" s="22"/>
    </row>
    <row r="374" ht="27" spans="1:8">
      <c r="A374" s="39">
        <f t="shared" si="38"/>
        <v>368</v>
      </c>
      <c r="B374" s="40" t="s">
        <v>248</v>
      </c>
      <c r="C374" s="22"/>
      <c r="D374" s="22"/>
      <c r="E374" s="22"/>
      <c r="F374" s="22"/>
      <c r="G374" s="22"/>
      <c r="H374" s="22"/>
    </row>
    <row r="375" spans="1:8">
      <c r="A375" s="39">
        <f t="shared" si="38"/>
        <v>369</v>
      </c>
      <c r="B375" s="25"/>
      <c r="C375" s="22"/>
      <c r="D375" s="22" t="s">
        <v>24</v>
      </c>
      <c r="E375" s="22" t="s">
        <v>38</v>
      </c>
      <c r="F375" s="22" t="s">
        <v>249</v>
      </c>
      <c r="G375" s="22"/>
      <c r="H375" s="27"/>
    </row>
    <row r="376" spans="1:8">
      <c r="A376" s="39">
        <f t="shared" si="38"/>
        <v>370</v>
      </c>
      <c r="B376" s="25"/>
      <c r="C376" s="22"/>
      <c r="D376" s="29" t="s">
        <v>26</v>
      </c>
      <c r="E376" s="22"/>
      <c r="F376" s="29" t="s">
        <v>51</v>
      </c>
      <c r="G376" s="22"/>
      <c r="H376" s="22"/>
    </row>
    <row r="377" spans="1:8">
      <c r="A377" s="39">
        <f t="shared" si="38"/>
        <v>371</v>
      </c>
      <c r="B377" s="25"/>
      <c r="C377" s="22"/>
      <c r="D377" s="22"/>
      <c r="E377" s="22"/>
      <c r="F377" s="22"/>
      <c r="G377" s="22"/>
      <c r="H377" s="22"/>
    </row>
    <row r="378" spans="1:8">
      <c r="A378" s="39">
        <f t="shared" si="38"/>
        <v>372</v>
      </c>
      <c r="B378" s="25"/>
      <c r="C378" s="22"/>
      <c r="D378" s="22"/>
      <c r="E378" s="22"/>
      <c r="F378" s="22"/>
      <c r="G378" s="22"/>
      <c r="H378" s="22"/>
    </row>
    <row r="379" spans="1:8">
      <c r="A379" s="39">
        <f t="shared" si="38"/>
        <v>373</v>
      </c>
      <c r="B379" s="40" t="s">
        <v>250</v>
      </c>
      <c r="C379" s="22"/>
      <c r="D379" s="22"/>
      <c r="E379" s="22"/>
      <c r="F379" s="22"/>
      <c r="G379" s="22"/>
      <c r="H379" s="22"/>
    </row>
    <row r="380" spans="1:8">
      <c r="A380" s="39">
        <f t="shared" si="38"/>
        <v>374</v>
      </c>
      <c r="B380" s="25"/>
      <c r="C380" s="22"/>
      <c r="D380" s="22" t="s">
        <v>67</v>
      </c>
      <c r="E380" s="22" t="s">
        <v>68</v>
      </c>
      <c r="F380" s="22" t="s">
        <v>69</v>
      </c>
      <c r="G380" s="22"/>
      <c r="H380" s="22"/>
    </row>
    <row r="381" spans="1:8">
      <c r="A381" s="39">
        <f t="shared" si="38"/>
        <v>375</v>
      </c>
      <c r="B381" s="41">
        <v>1</v>
      </c>
      <c r="C381" s="22"/>
      <c r="D381" s="22" t="s">
        <v>6</v>
      </c>
      <c r="E381" s="22" t="s">
        <v>193</v>
      </c>
      <c r="F381" s="42">
        <v>1</v>
      </c>
      <c r="G381" s="22"/>
      <c r="H381" s="22"/>
    </row>
    <row r="382" spans="1:8">
      <c r="A382" s="39">
        <f t="shared" si="38"/>
        <v>376</v>
      </c>
      <c r="B382" s="25"/>
      <c r="C382" s="22"/>
      <c r="D382" s="22" t="s">
        <v>24</v>
      </c>
      <c r="E382" s="22"/>
      <c r="F382" s="22" t="s">
        <v>251</v>
      </c>
      <c r="G382" s="22"/>
      <c r="H382" s="22" t="s">
        <v>33</v>
      </c>
    </row>
    <row r="383" ht="27" spans="1:8">
      <c r="A383" s="39">
        <f t="shared" ref="A383:A392" si="39">ROW()-6</f>
        <v>377</v>
      </c>
      <c r="B383" s="25"/>
      <c r="C383" s="22"/>
      <c r="D383" s="22" t="s">
        <v>24</v>
      </c>
      <c r="E383" s="22"/>
      <c r="F383" s="22" t="s">
        <v>252</v>
      </c>
      <c r="G383" s="22"/>
      <c r="H383" s="22" t="s">
        <v>33</v>
      </c>
    </row>
    <row r="384" spans="1:8">
      <c r="A384" s="39">
        <f t="shared" si="39"/>
        <v>378</v>
      </c>
      <c r="B384" s="25"/>
      <c r="C384" s="22"/>
      <c r="D384" s="22" t="s">
        <v>24</v>
      </c>
      <c r="E384" s="22"/>
      <c r="F384" s="22" t="s">
        <v>253</v>
      </c>
      <c r="G384" s="22"/>
      <c r="H384" s="22" t="s">
        <v>33</v>
      </c>
    </row>
    <row r="385" spans="1:8">
      <c r="A385" s="39">
        <f t="shared" si="39"/>
        <v>379</v>
      </c>
      <c r="B385" s="41">
        <v>1</v>
      </c>
      <c r="C385" s="22"/>
      <c r="D385" s="22" t="s">
        <v>6</v>
      </c>
      <c r="E385" s="22" t="s">
        <v>193</v>
      </c>
      <c r="F385" s="42">
        <v>2</v>
      </c>
      <c r="G385" s="22"/>
      <c r="H385" s="22"/>
    </row>
    <row r="386" spans="1:8">
      <c r="A386" s="39">
        <f t="shared" si="39"/>
        <v>380</v>
      </c>
      <c r="B386" s="25"/>
      <c r="C386" s="22"/>
      <c r="D386" s="29" t="s">
        <v>26</v>
      </c>
      <c r="E386" s="22"/>
      <c r="F386" s="29" t="s">
        <v>51</v>
      </c>
      <c r="G386" s="22"/>
      <c r="H386" s="22"/>
    </row>
    <row r="387" ht="27" spans="1:8">
      <c r="A387" s="39">
        <f t="shared" si="39"/>
        <v>381</v>
      </c>
      <c r="B387" s="21" t="s">
        <v>254</v>
      </c>
      <c r="C387" s="22"/>
      <c r="D387" s="22"/>
      <c r="E387" s="22"/>
      <c r="F387" s="22"/>
      <c r="G387" s="22"/>
      <c r="H387" s="22"/>
    </row>
    <row r="388" spans="1:8">
      <c r="A388" s="39">
        <f t="shared" si="39"/>
        <v>382</v>
      </c>
      <c r="B388" s="25"/>
      <c r="C388" s="22"/>
      <c r="D388" s="22" t="s">
        <v>67</v>
      </c>
      <c r="E388" s="22" t="s">
        <v>68</v>
      </c>
      <c r="F388" s="22" t="s">
        <v>69</v>
      </c>
      <c r="G388" s="22"/>
      <c r="H388" s="22"/>
    </row>
    <row r="389" spans="1:8">
      <c r="A389" s="39">
        <f t="shared" si="39"/>
        <v>383</v>
      </c>
      <c r="B389" s="25"/>
      <c r="C389" s="22"/>
      <c r="D389" s="22" t="s">
        <v>6</v>
      </c>
      <c r="E389" s="22" t="s">
        <v>193</v>
      </c>
      <c r="F389" s="42">
        <v>1</v>
      </c>
      <c r="G389" s="22"/>
      <c r="H389" s="22"/>
    </row>
    <row r="390" spans="1:8">
      <c r="A390" s="39">
        <f t="shared" si="39"/>
        <v>384</v>
      </c>
      <c r="B390" s="25"/>
      <c r="C390" s="22"/>
      <c r="D390" s="22" t="s">
        <v>24</v>
      </c>
      <c r="E390" s="22"/>
      <c r="F390" s="22" t="s">
        <v>227</v>
      </c>
      <c r="G390" s="22"/>
      <c r="H390" s="22" t="s">
        <v>33</v>
      </c>
    </row>
    <row r="391" spans="1:8">
      <c r="A391" s="39">
        <f t="shared" si="39"/>
        <v>385</v>
      </c>
      <c r="B391" s="25"/>
      <c r="C391" s="22"/>
      <c r="D391" s="22" t="s">
        <v>24</v>
      </c>
      <c r="E391" s="22" t="s">
        <v>38</v>
      </c>
      <c r="F391" s="22" t="s">
        <v>255</v>
      </c>
      <c r="G391" s="22"/>
      <c r="H391" s="27"/>
    </row>
    <row r="392" spans="1:8">
      <c r="A392" s="39">
        <f t="shared" si="39"/>
        <v>386</v>
      </c>
      <c r="B392" s="25"/>
      <c r="C392" s="22"/>
      <c r="D392" s="22" t="s">
        <v>6</v>
      </c>
      <c r="E392" s="22" t="s">
        <v>193</v>
      </c>
      <c r="F392" s="42">
        <v>2</v>
      </c>
      <c r="G392" s="22"/>
      <c r="H392" s="22"/>
    </row>
    <row r="393" spans="1:8">
      <c r="A393" s="39">
        <f t="shared" ref="A393:A402" si="40">ROW()-6</f>
        <v>387</v>
      </c>
      <c r="B393" s="25"/>
      <c r="C393" s="22"/>
      <c r="D393" s="29" t="s">
        <v>26</v>
      </c>
      <c r="E393" s="22"/>
      <c r="F393" s="29" t="s">
        <v>51</v>
      </c>
      <c r="G393" s="22"/>
      <c r="H393" s="22"/>
    </row>
    <row r="394" ht="27" spans="1:8">
      <c r="A394" s="39">
        <f t="shared" si="40"/>
        <v>388</v>
      </c>
      <c r="B394" s="40" t="s">
        <v>256</v>
      </c>
      <c r="C394" s="22"/>
      <c r="D394" s="22"/>
      <c r="E394" s="22"/>
      <c r="F394" s="22"/>
      <c r="G394" s="22"/>
      <c r="H394" s="22"/>
    </row>
    <row r="395" spans="1:8">
      <c r="A395" s="39">
        <f t="shared" si="40"/>
        <v>389</v>
      </c>
      <c r="B395" s="25"/>
      <c r="C395" s="22"/>
      <c r="D395" s="22" t="s">
        <v>67</v>
      </c>
      <c r="E395" s="22" t="s">
        <v>68</v>
      </c>
      <c r="F395" s="22" t="s">
        <v>69</v>
      </c>
      <c r="G395" s="22"/>
      <c r="H395" s="22"/>
    </row>
    <row r="396" spans="1:8">
      <c r="A396" s="39">
        <f t="shared" si="40"/>
        <v>390</v>
      </c>
      <c r="B396" s="41">
        <v>1</v>
      </c>
      <c r="C396" s="22"/>
      <c r="D396" s="22" t="s">
        <v>6</v>
      </c>
      <c r="E396" s="22" t="s">
        <v>193</v>
      </c>
      <c r="F396" s="42">
        <v>1</v>
      </c>
      <c r="G396" s="22"/>
      <c r="H396" s="22"/>
    </row>
    <row r="397" ht="27" spans="1:8">
      <c r="A397" s="39">
        <f t="shared" si="40"/>
        <v>391</v>
      </c>
      <c r="B397" s="25"/>
      <c r="C397" s="22"/>
      <c r="D397" s="22" t="s">
        <v>24</v>
      </c>
      <c r="E397" s="22"/>
      <c r="F397" s="22" t="s">
        <v>257</v>
      </c>
      <c r="G397" s="22"/>
      <c r="H397" s="22" t="s">
        <v>33</v>
      </c>
    </row>
    <row r="398" spans="1:8">
      <c r="A398" s="39">
        <f t="shared" si="40"/>
        <v>392</v>
      </c>
      <c r="B398" s="25"/>
      <c r="C398" s="22"/>
      <c r="D398" s="22" t="s">
        <v>24</v>
      </c>
      <c r="E398" s="22"/>
      <c r="F398" s="22" t="s">
        <v>258</v>
      </c>
      <c r="G398" s="22"/>
      <c r="H398" s="22" t="s">
        <v>33</v>
      </c>
    </row>
    <row r="399" spans="1:8">
      <c r="A399" s="43">
        <f t="shared" si="40"/>
        <v>393</v>
      </c>
      <c r="B399" s="44"/>
      <c r="C399" s="45">
        <v>1</v>
      </c>
      <c r="D399" s="46" t="s">
        <v>24</v>
      </c>
      <c r="E399" s="46" t="s">
        <v>38</v>
      </c>
      <c r="F399" s="46" t="s">
        <v>259</v>
      </c>
      <c r="G399" s="46"/>
      <c r="H399" s="46"/>
    </row>
    <row r="400" ht="27" spans="1:8">
      <c r="A400" s="39">
        <f t="shared" si="40"/>
        <v>394</v>
      </c>
      <c r="B400" s="25"/>
      <c r="C400" s="22"/>
      <c r="D400" s="22" t="s">
        <v>24</v>
      </c>
      <c r="E400" s="22" t="s">
        <v>38</v>
      </c>
      <c r="F400" s="22" t="s">
        <v>260</v>
      </c>
      <c r="G400" s="22"/>
      <c r="H400" s="27"/>
    </row>
    <row r="401" ht="27" spans="1:8">
      <c r="A401" s="39">
        <f t="shared" si="40"/>
        <v>395</v>
      </c>
      <c r="B401" s="25"/>
      <c r="C401" s="22"/>
      <c r="D401" s="22" t="s">
        <v>24</v>
      </c>
      <c r="E401" s="22"/>
      <c r="F401" s="22" t="s">
        <v>261</v>
      </c>
      <c r="G401" s="22"/>
      <c r="H401" s="22" t="s">
        <v>33</v>
      </c>
    </row>
    <row r="402" spans="1:8">
      <c r="A402" s="39">
        <f t="shared" si="40"/>
        <v>396</v>
      </c>
      <c r="B402" s="41">
        <v>1</v>
      </c>
      <c r="C402" s="22"/>
      <c r="D402" s="22" t="s">
        <v>6</v>
      </c>
      <c r="E402" s="22" t="s">
        <v>193</v>
      </c>
      <c r="F402" s="42">
        <v>2</v>
      </c>
      <c r="G402" s="22"/>
      <c r="H402" s="22"/>
    </row>
    <row r="403" spans="1:8">
      <c r="A403" s="39">
        <f t="shared" ref="A403:A412" si="41">ROW()-6</f>
        <v>397</v>
      </c>
      <c r="B403" s="25"/>
      <c r="C403" s="22"/>
      <c r="D403" s="29" t="s">
        <v>26</v>
      </c>
      <c r="E403" s="22"/>
      <c r="F403" s="29" t="s">
        <v>51</v>
      </c>
      <c r="G403" s="22"/>
      <c r="H403" s="22"/>
    </row>
    <row r="404" ht="27" spans="1:8">
      <c r="A404" s="39">
        <f t="shared" si="41"/>
        <v>398</v>
      </c>
      <c r="B404" s="40" t="s">
        <v>27</v>
      </c>
      <c r="C404" s="22"/>
      <c r="D404" s="22"/>
      <c r="E404" s="22"/>
      <c r="F404" s="22"/>
      <c r="G404" s="22"/>
      <c r="H404" s="22"/>
    </row>
    <row r="405" spans="1:8">
      <c r="A405" s="39">
        <f t="shared" si="41"/>
        <v>399</v>
      </c>
      <c r="B405" s="23"/>
      <c r="C405" s="24"/>
      <c r="D405" s="24" t="s">
        <v>262</v>
      </c>
      <c r="E405" s="24" t="s">
        <v>263</v>
      </c>
      <c r="F405" s="24"/>
      <c r="G405" s="24"/>
      <c r="H405" s="24"/>
    </row>
    <row r="406" ht="40.5" spans="1:8">
      <c r="A406" s="39">
        <f t="shared" si="41"/>
        <v>400</v>
      </c>
      <c r="B406" s="25"/>
      <c r="C406" s="22"/>
      <c r="D406" s="29" t="s">
        <v>26</v>
      </c>
      <c r="E406" s="22" t="s">
        <v>264</v>
      </c>
      <c r="F406" s="29" t="s">
        <v>265</v>
      </c>
      <c r="G406" s="22"/>
      <c r="H406" s="22"/>
    </row>
    <row r="407" ht="27" spans="1:8">
      <c r="A407" s="43">
        <f t="shared" si="41"/>
        <v>401</v>
      </c>
      <c r="B407" s="44"/>
      <c r="C407" s="45">
        <v>1</v>
      </c>
      <c r="D407" s="70" t="s">
        <v>26</v>
      </c>
      <c r="E407" s="46" t="s">
        <v>266</v>
      </c>
      <c r="F407" s="70" t="s">
        <v>166</v>
      </c>
      <c r="G407" s="46"/>
      <c r="H407" s="46"/>
    </row>
    <row r="408" spans="1:8">
      <c r="A408" s="39">
        <f t="shared" si="41"/>
        <v>402</v>
      </c>
      <c r="B408" s="25"/>
      <c r="C408" s="22"/>
      <c r="D408" s="29" t="s">
        <v>26</v>
      </c>
      <c r="E408" s="22"/>
      <c r="F408" s="29" t="s">
        <v>51</v>
      </c>
      <c r="G408" s="22"/>
      <c r="H408" s="22"/>
    </row>
    <row r="409" spans="1:8">
      <c r="A409" s="39">
        <f t="shared" si="41"/>
        <v>403</v>
      </c>
      <c r="B409" s="25"/>
      <c r="C409" s="22"/>
      <c r="D409" s="22"/>
      <c r="E409" s="22"/>
      <c r="F409" s="22"/>
      <c r="G409" s="22"/>
      <c r="H409" s="22"/>
    </row>
    <row r="410" spans="1:8">
      <c r="A410" s="39">
        <f t="shared" si="41"/>
        <v>404</v>
      </c>
      <c r="B410" s="21" t="s">
        <v>267</v>
      </c>
      <c r="C410" s="22"/>
      <c r="D410" s="22"/>
      <c r="E410" s="22"/>
      <c r="F410" s="22"/>
      <c r="G410" s="22"/>
      <c r="H410" s="22"/>
    </row>
    <row r="411" spans="1:8">
      <c r="A411" s="39">
        <f t="shared" si="41"/>
        <v>405</v>
      </c>
      <c r="B411" s="25"/>
      <c r="C411" s="22"/>
      <c r="D411" s="22" t="s">
        <v>67</v>
      </c>
      <c r="E411" s="22" t="s">
        <v>68</v>
      </c>
      <c r="F411" s="22" t="s">
        <v>69</v>
      </c>
      <c r="G411" s="22"/>
      <c r="H411" s="22"/>
    </row>
    <row r="412" spans="1:8">
      <c r="A412" s="39">
        <f t="shared" si="41"/>
        <v>406</v>
      </c>
      <c r="B412" s="25"/>
      <c r="C412" s="22"/>
      <c r="D412" s="22" t="s">
        <v>24</v>
      </c>
      <c r="E412" s="22"/>
      <c r="F412" s="22" t="s">
        <v>268</v>
      </c>
      <c r="G412" s="22"/>
      <c r="H412" s="22" t="s">
        <v>33</v>
      </c>
    </row>
    <row r="413" spans="1:8">
      <c r="A413" s="39">
        <f t="shared" ref="A413:A422" si="42">ROW()-6</f>
        <v>407</v>
      </c>
      <c r="B413" s="25"/>
      <c r="C413" s="22"/>
      <c r="D413" s="29" t="s">
        <v>26</v>
      </c>
      <c r="E413" s="22"/>
      <c r="F413" s="29" t="s">
        <v>51</v>
      </c>
      <c r="G413" s="22"/>
      <c r="H413" s="22"/>
    </row>
    <row r="414" spans="1:8">
      <c r="A414" s="39">
        <f t="shared" si="42"/>
        <v>408</v>
      </c>
      <c r="B414" s="25"/>
      <c r="C414" s="22"/>
      <c r="D414" s="22"/>
      <c r="E414" s="22"/>
      <c r="F414" s="22"/>
      <c r="G414" s="22"/>
      <c r="H414" s="22"/>
    </row>
    <row r="415" spans="1:8">
      <c r="A415" s="39">
        <f t="shared" si="42"/>
        <v>409</v>
      </c>
      <c r="B415" s="25"/>
      <c r="C415" s="22"/>
      <c r="D415" s="22"/>
      <c r="E415" s="22"/>
      <c r="F415" s="22"/>
      <c r="G415" s="22"/>
      <c r="H415" s="22"/>
    </row>
    <row r="416" spans="1:8">
      <c r="A416" s="39">
        <f t="shared" si="42"/>
        <v>410</v>
      </c>
      <c r="B416" s="40" t="s">
        <v>166</v>
      </c>
      <c r="C416" s="24"/>
      <c r="D416" s="24"/>
      <c r="E416" s="24"/>
      <c r="F416" s="24"/>
      <c r="G416" s="24"/>
      <c r="H416" s="24"/>
    </row>
    <row r="417" spans="1:8">
      <c r="A417" s="39">
        <f t="shared" si="42"/>
        <v>411</v>
      </c>
      <c r="B417" s="23"/>
      <c r="C417" s="24"/>
      <c r="D417" s="24" t="s">
        <v>67</v>
      </c>
      <c r="E417" s="24" t="s">
        <v>68</v>
      </c>
      <c r="F417" s="24" t="s">
        <v>69</v>
      </c>
      <c r="G417" s="24"/>
      <c r="H417" s="24"/>
    </row>
    <row r="418" spans="1:8">
      <c r="A418" s="39">
        <f t="shared" si="42"/>
        <v>412</v>
      </c>
      <c r="B418" s="23"/>
      <c r="C418" s="24"/>
      <c r="D418" s="76" t="s">
        <v>71</v>
      </c>
      <c r="E418" s="76" t="s">
        <v>175</v>
      </c>
      <c r="F418" s="24"/>
      <c r="G418" s="24"/>
      <c r="H418" s="24"/>
    </row>
    <row r="419" ht="27" spans="1:8">
      <c r="A419" s="39">
        <f t="shared" si="42"/>
        <v>413</v>
      </c>
      <c r="B419" s="23"/>
      <c r="C419" s="24"/>
      <c r="D419" s="24" t="s">
        <v>24</v>
      </c>
      <c r="E419" s="24"/>
      <c r="F419" s="24" t="s">
        <v>269</v>
      </c>
      <c r="G419" s="24"/>
      <c r="H419" s="24" t="s">
        <v>33</v>
      </c>
    </row>
    <row r="420" spans="1:8">
      <c r="A420" s="43">
        <f t="shared" si="42"/>
        <v>414</v>
      </c>
      <c r="B420" s="74"/>
      <c r="C420" s="75">
        <v>1</v>
      </c>
      <c r="D420" s="77" t="s">
        <v>71</v>
      </c>
      <c r="E420" s="77" t="s">
        <v>270</v>
      </c>
      <c r="F420" s="56"/>
      <c r="G420" s="56"/>
      <c r="H420" s="56"/>
    </row>
    <row r="421" spans="1:8">
      <c r="A421" s="43">
        <f t="shared" si="42"/>
        <v>415</v>
      </c>
      <c r="B421" s="74"/>
      <c r="C421" s="75">
        <v>1</v>
      </c>
      <c r="D421" s="77" t="s">
        <v>71</v>
      </c>
      <c r="E421" s="77" t="s">
        <v>271</v>
      </c>
      <c r="F421" s="56"/>
      <c r="G421" s="56"/>
      <c r="H421" s="56"/>
    </row>
    <row r="422" spans="1:8">
      <c r="A422" s="39">
        <f t="shared" si="42"/>
        <v>416</v>
      </c>
      <c r="B422" s="23"/>
      <c r="C422" s="24"/>
      <c r="D422" s="76" t="s">
        <v>272</v>
      </c>
      <c r="E422" s="76" t="s">
        <v>102</v>
      </c>
      <c r="F422" s="24"/>
      <c r="G422" s="24"/>
      <c r="H422" s="24"/>
    </row>
    <row r="423" spans="1:8">
      <c r="A423" s="39">
        <f t="shared" ref="A423:A432" si="43">ROW()-6</f>
        <v>417</v>
      </c>
      <c r="B423" s="23"/>
      <c r="C423" s="24"/>
      <c r="D423" s="67" t="s">
        <v>26</v>
      </c>
      <c r="E423" s="24"/>
      <c r="F423" s="67" t="s">
        <v>51</v>
      </c>
      <c r="G423" s="24"/>
      <c r="H423" s="24"/>
    </row>
    <row r="424" spans="1:8">
      <c r="A424" s="39">
        <f t="shared" si="43"/>
        <v>418</v>
      </c>
      <c r="B424" s="25"/>
      <c r="C424" s="22"/>
      <c r="D424" s="22"/>
      <c r="E424" s="22"/>
      <c r="F424" s="22"/>
      <c r="G424" s="22"/>
      <c r="H424" s="22"/>
    </row>
    <row r="425" spans="1:8">
      <c r="A425" s="39">
        <f t="shared" si="43"/>
        <v>419</v>
      </c>
      <c r="B425" s="40" t="s">
        <v>273</v>
      </c>
      <c r="C425" s="22"/>
      <c r="D425" s="22"/>
      <c r="E425" s="22"/>
      <c r="F425" s="22"/>
      <c r="G425" s="22"/>
      <c r="H425" s="22"/>
    </row>
    <row r="426" spans="1:8">
      <c r="A426" s="39">
        <f t="shared" si="43"/>
        <v>420</v>
      </c>
      <c r="B426" s="25"/>
      <c r="C426" s="22"/>
      <c r="D426" s="22" t="s">
        <v>24</v>
      </c>
      <c r="E426" s="22" t="s">
        <v>38</v>
      </c>
      <c r="F426" s="22" t="s">
        <v>274</v>
      </c>
      <c r="G426" s="22"/>
      <c r="H426" s="27"/>
    </row>
    <row r="427" spans="1:8">
      <c r="A427" s="39">
        <f t="shared" si="43"/>
        <v>421</v>
      </c>
      <c r="B427" s="25"/>
      <c r="C427" s="22"/>
      <c r="D427" s="22" t="s">
        <v>275</v>
      </c>
      <c r="E427" s="22" t="s">
        <v>276</v>
      </c>
      <c r="F427" s="22"/>
      <c r="G427" s="42">
        <v>1</v>
      </c>
      <c r="H427" s="22"/>
    </row>
    <row r="428" spans="1:8">
      <c r="A428" s="39">
        <f t="shared" si="43"/>
        <v>422</v>
      </c>
      <c r="B428" s="25"/>
      <c r="C428" s="22"/>
      <c r="D428" s="29" t="s">
        <v>26</v>
      </c>
      <c r="E428" s="22"/>
      <c r="F428" s="29" t="s">
        <v>51</v>
      </c>
      <c r="G428" s="22"/>
      <c r="H428" s="22"/>
    </row>
    <row r="429" spans="1:8">
      <c r="A429" s="39">
        <f t="shared" si="43"/>
        <v>423</v>
      </c>
      <c r="B429" s="25"/>
      <c r="C429" s="22"/>
      <c r="D429" s="22"/>
      <c r="E429" s="22"/>
      <c r="F429" s="22"/>
      <c r="G429" s="22"/>
      <c r="H429" s="22"/>
    </row>
    <row r="430" spans="1:8">
      <c r="A430" s="39">
        <f t="shared" si="43"/>
        <v>424</v>
      </c>
      <c r="B430" s="25"/>
      <c r="C430" s="22"/>
      <c r="D430" s="22"/>
      <c r="E430" s="22"/>
      <c r="F430" s="22"/>
      <c r="G430" s="22"/>
      <c r="H430" s="22"/>
    </row>
    <row r="431" ht="27" spans="1:8">
      <c r="A431" s="39">
        <f t="shared" si="43"/>
        <v>425</v>
      </c>
      <c r="B431" s="40" t="s">
        <v>277</v>
      </c>
      <c r="C431" s="22"/>
      <c r="D431" s="22"/>
      <c r="E431" s="22"/>
      <c r="F431" s="22"/>
      <c r="G431" s="22"/>
      <c r="H431" s="22"/>
    </row>
    <row r="432" spans="1:8">
      <c r="A432" s="39">
        <f t="shared" si="43"/>
        <v>426</v>
      </c>
      <c r="B432" s="25"/>
      <c r="C432" s="22"/>
      <c r="D432" s="22" t="s">
        <v>67</v>
      </c>
      <c r="E432" s="22" t="s">
        <v>68</v>
      </c>
      <c r="F432" s="22" t="s">
        <v>69</v>
      </c>
      <c r="G432" s="22"/>
      <c r="H432" s="22"/>
    </row>
    <row r="433" spans="1:8">
      <c r="A433" s="43">
        <f t="shared" ref="A433:A442" si="44">ROW()-6</f>
        <v>427</v>
      </c>
      <c r="B433" s="44"/>
      <c r="C433" s="45">
        <v>1</v>
      </c>
      <c r="D433" s="46" t="s">
        <v>101</v>
      </c>
      <c r="E433" s="46" t="s">
        <v>102</v>
      </c>
      <c r="F433" s="46"/>
      <c r="G433" s="46"/>
      <c r="H433" s="46"/>
    </row>
    <row r="434" spans="1:8">
      <c r="A434" s="39">
        <f t="shared" si="44"/>
        <v>428</v>
      </c>
      <c r="B434" s="25"/>
      <c r="C434" s="22"/>
      <c r="D434" s="29" t="s">
        <v>26</v>
      </c>
      <c r="E434" s="22"/>
      <c r="F434" s="29" t="s">
        <v>27</v>
      </c>
      <c r="G434" s="22"/>
      <c r="H434" s="22"/>
    </row>
    <row r="435" spans="1:8">
      <c r="A435" s="39">
        <f t="shared" si="44"/>
        <v>429</v>
      </c>
      <c r="B435" s="25"/>
      <c r="C435" s="22"/>
      <c r="D435" s="22"/>
      <c r="E435" s="22"/>
      <c r="F435" s="22"/>
      <c r="G435" s="22"/>
      <c r="H435" s="22"/>
    </row>
    <row r="436" spans="1:8">
      <c r="A436" s="39">
        <f t="shared" si="44"/>
        <v>430</v>
      </c>
      <c r="B436" s="25"/>
      <c r="C436" s="22"/>
      <c r="D436" s="22"/>
      <c r="E436" s="22"/>
      <c r="F436" s="22"/>
      <c r="G436" s="22"/>
      <c r="H436" s="22"/>
    </row>
    <row r="437" ht="27" spans="1:8">
      <c r="A437" s="39">
        <f t="shared" si="44"/>
        <v>431</v>
      </c>
      <c r="B437" s="40" t="s">
        <v>278</v>
      </c>
      <c r="C437" s="22"/>
      <c r="D437" s="22"/>
      <c r="E437" s="22"/>
      <c r="F437" s="22"/>
      <c r="G437" s="22"/>
      <c r="H437" s="22"/>
    </row>
    <row r="438" spans="1:8">
      <c r="A438" s="39">
        <f t="shared" si="44"/>
        <v>432</v>
      </c>
      <c r="B438" s="25"/>
      <c r="C438" s="22"/>
      <c r="D438" s="22" t="s">
        <v>67</v>
      </c>
      <c r="E438" s="22" t="s">
        <v>68</v>
      </c>
      <c r="F438" s="22" t="s">
        <v>69</v>
      </c>
      <c r="G438" s="22"/>
      <c r="H438" s="22"/>
    </row>
    <row r="439" ht="27" spans="1:8">
      <c r="A439" s="39">
        <f t="shared" si="44"/>
        <v>433</v>
      </c>
      <c r="B439" s="25"/>
      <c r="C439" s="22"/>
      <c r="D439" s="22" t="s">
        <v>24</v>
      </c>
      <c r="E439" s="22" t="s">
        <v>38</v>
      </c>
      <c r="F439" s="22" t="s">
        <v>279</v>
      </c>
      <c r="G439" s="22"/>
      <c r="H439" s="27"/>
    </row>
    <row r="440" spans="1:8">
      <c r="A440" s="39">
        <f t="shared" si="44"/>
        <v>434</v>
      </c>
      <c r="B440" s="25"/>
      <c r="C440" s="22"/>
      <c r="D440" s="22" t="s">
        <v>24</v>
      </c>
      <c r="E440" s="22" t="s">
        <v>38</v>
      </c>
      <c r="F440" s="22" t="s">
        <v>280</v>
      </c>
      <c r="G440" s="22"/>
      <c r="H440" s="27"/>
    </row>
    <row r="441" spans="1:8">
      <c r="A441" s="39">
        <f t="shared" si="44"/>
        <v>435</v>
      </c>
      <c r="B441" s="25"/>
      <c r="C441" s="22"/>
      <c r="D441" s="31" t="s">
        <v>79</v>
      </c>
      <c r="E441" s="31"/>
      <c r="F441" s="22"/>
      <c r="G441" s="22"/>
      <c r="H441" s="22"/>
    </row>
    <row r="442" spans="1:8">
      <c r="A442" s="39">
        <f t="shared" si="44"/>
        <v>436</v>
      </c>
      <c r="B442" s="25"/>
      <c r="C442" s="22"/>
      <c r="D442" s="29" t="s">
        <v>26</v>
      </c>
      <c r="E442" s="22"/>
      <c r="F442" s="29" t="s">
        <v>51</v>
      </c>
      <c r="G442" s="22"/>
      <c r="H442" s="22"/>
    </row>
    <row r="443" spans="1:8">
      <c r="A443" s="39">
        <f t="shared" ref="A443:A452" si="45">ROW()-6</f>
        <v>437</v>
      </c>
      <c r="B443" s="25"/>
      <c r="C443" s="22"/>
      <c r="D443" s="22"/>
      <c r="E443" s="22"/>
      <c r="F443" s="22"/>
      <c r="G443" s="22"/>
      <c r="H443" s="22"/>
    </row>
    <row r="444" spans="1:8">
      <c r="A444" s="39">
        <f t="shared" si="45"/>
        <v>438</v>
      </c>
      <c r="B444" s="40" t="s">
        <v>281</v>
      </c>
      <c r="C444" s="22"/>
      <c r="D444" s="22"/>
      <c r="E444" s="22"/>
      <c r="F444" s="22"/>
      <c r="G444" s="22"/>
      <c r="H444" s="22"/>
    </row>
    <row r="445" spans="1:8">
      <c r="A445" s="39">
        <f t="shared" si="45"/>
        <v>439</v>
      </c>
      <c r="B445" s="23"/>
      <c r="C445" s="22"/>
      <c r="D445" s="22" t="s">
        <v>6</v>
      </c>
      <c r="E445" s="22" t="s">
        <v>49</v>
      </c>
      <c r="F445" s="42">
        <v>1</v>
      </c>
      <c r="G445" s="22"/>
      <c r="H445" s="22"/>
    </row>
    <row r="446" spans="1:8">
      <c r="A446" s="39">
        <f t="shared" si="45"/>
        <v>440</v>
      </c>
      <c r="B446" s="23"/>
      <c r="C446" s="22"/>
      <c r="D446" s="22" t="s">
        <v>6</v>
      </c>
      <c r="E446" s="22" t="s">
        <v>30</v>
      </c>
      <c r="F446" s="42">
        <v>2</v>
      </c>
      <c r="G446" s="22"/>
      <c r="H446" s="22"/>
    </row>
    <row r="447" spans="1:8">
      <c r="A447" s="39">
        <f t="shared" si="45"/>
        <v>441</v>
      </c>
      <c r="B447" s="23"/>
      <c r="C447" s="22"/>
      <c r="D447" s="29" t="s">
        <v>26</v>
      </c>
      <c r="E447" s="22" t="s">
        <v>282</v>
      </c>
      <c r="F447" s="29" t="s">
        <v>283</v>
      </c>
      <c r="G447" s="22"/>
      <c r="H447" s="22"/>
    </row>
    <row r="448" spans="1:8">
      <c r="A448" s="39">
        <f t="shared" si="45"/>
        <v>442</v>
      </c>
      <c r="B448" s="23"/>
      <c r="C448" s="22"/>
      <c r="D448" s="29" t="s">
        <v>26</v>
      </c>
      <c r="E448" s="22" t="s">
        <v>284</v>
      </c>
      <c r="F448" s="29" t="s">
        <v>285</v>
      </c>
      <c r="G448" s="22"/>
      <c r="H448" s="22"/>
    </row>
    <row r="449" ht="27" spans="1:8">
      <c r="A449" s="39">
        <f t="shared" si="45"/>
        <v>443</v>
      </c>
      <c r="B449" s="21" t="s">
        <v>285</v>
      </c>
      <c r="C449" s="22"/>
      <c r="D449" s="22"/>
      <c r="E449" s="22"/>
      <c r="F449" s="22"/>
      <c r="G449" s="22"/>
      <c r="H449" s="22"/>
    </row>
    <row r="450" ht="27" spans="1:8">
      <c r="A450" s="39">
        <f t="shared" si="45"/>
        <v>444</v>
      </c>
      <c r="B450" s="23"/>
      <c r="C450" s="22"/>
      <c r="D450" s="29" t="s">
        <v>35</v>
      </c>
      <c r="E450" s="22"/>
      <c r="F450" s="29" t="s">
        <v>286</v>
      </c>
      <c r="G450" s="22"/>
      <c r="H450" s="22"/>
    </row>
    <row r="451" spans="1:8">
      <c r="A451" s="39">
        <f t="shared" si="45"/>
        <v>445</v>
      </c>
      <c r="B451" s="23"/>
      <c r="C451" s="22"/>
      <c r="D451" s="22"/>
      <c r="E451" s="22"/>
      <c r="F451" s="22"/>
      <c r="G451" s="22"/>
      <c r="H451" s="22"/>
    </row>
    <row r="452" ht="27" spans="1:8">
      <c r="A452" s="39">
        <f t="shared" si="45"/>
        <v>446</v>
      </c>
      <c r="B452" s="40" t="s">
        <v>287</v>
      </c>
      <c r="C452" s="22"/>
      <c r="D452" s="22"/>
      <c r="E452" s="22"/>
      <c r="F452" s="22"/>
      <c r="G452" s="22"/>
      <c r="H452" s="22"/>
    </row>
    <row r="453" spans="1:8">
      <c r="A453" s="39">
        <f t="shared" ref="A453:A462" si="46">ROW()-6</f>
        <v>447</v>
      </c>
      <c r="B453" s="23"/>
      <c r="C453" s="22"/>
      <c r="D453" s="22" t="s">
        <v>6</v>
      </c>
      <c r="E453" s="22" t="s">
        <v>30</v>
      </c>
      <c r="F453" s="42">
        <v>1</v>
      </c>
      <c r="G453" s="22"/>
      <c r="H453" s="22"/>
    </row>
    <row r="454" spans="1:8">
      <c r="A454" s="39">
        <f t="shared" si="46"/>
        <v>448</v>
      </c>
      <c r="B454" s="23"/>
      <c r="C454" s="22"/>
      <c r="D454" s="22" t="s">
        <v>6</v>
      </c>
      <c r="E454" s="22" t="s">
        <v>49</v>
      </c>
      <c r="F454" s="42">
        <v>2</v>
      </c>
      <c r="G454" s="22"/>
      <c r="H454" s="22"/>
    </row>
    <row r="455" ht="27" spans="1:8">
      <c r="A455" s="39">
        <f t="shared" si="46"/>
        <v>449</v>
      </c>
      <c r="B455" s="25"/>
      <c r="C455" s="22"/>
      <c r="D455" s="22" t="s">
        <v>275</v>
      </c>
      <c r="E455" s="22" t="s">
        <v>288</v>
      </c>
      <c r="F455" s="22"/>
      <c r="G455" s="42">
        <v>1</v>
      </c>
      <c r="H455" s="22"/>
    </row>
    <row r="456" spans="1:8">
      <c r="A456" s="39">
        <f t="shared" si="46"/>
        <v>450</v>
      </c>
      <c r="B456" s="23"/>
      <c r="C456" s="22"/>
      <c r="D456" s="29" t="s">
        <v>26</v>
      </c>
      <c r="E456" s="22"/>
      <c r="F456" s="29" t="s">
        <v>51</v>
      </c>
      <c r="G456" s="22"/>
      <c r="H456" s="22"/>
    </row>
    <row r="457" spans="1:8">
      <c r="A457" s="39">
        <f t="shared" si="46"/>
        <v>451</v>
      </c>
      <c r="B457" s="40" t="s">
        <v>289</v>
      </c>
      <c r="C457" s="22"/>
      <c r="D457" s="22"/>
      <c r="E457" s="22"/>
      <c r="F457" s="22"/>
      <c r="G457" s="22"/>
      <c r="H457" s="22"/>
    </row>
    <row r="458" spans="1:8">
      <c r="A458" s="39">
        <f t="shared" si="46"/>
        <v>452</v>
      </c>
      <c r="B458" s="25"/>
      <c r="C458" s="22"/>
      <c r="D458" s="22" t="s">
        <v>24</v>
      </c>
      <c r="E458" s="22"/>
      <c r="F458" s="22" t="s">
        <v>290</v>
      </c>
      <c r="G458" s="22"/>
      <c r="H458" s="22" t="s">
        <v>33</v>
      </c>
    </row>
    <row r="459" ht="67.5" spans="1:8">
      <c r="A459" s="39">
        <f t="shared" si="46"/>
        <v>453</v>
      </c>
      <c r="B459" s="40" t="s">
        <v>291</v>
      </c>
      <c r="C459" s="22"/>
      <c r="D459" s="29" t="s">
        <v>35</v>
      </c>
      <c r="E459" s="22"/>
      <c r="F459" s="29" t="s">
        <v>292</v>
      </c>
      <c r="G459" s="22"/>
      <c r="H459" s="22"/>
    </row>
    <row r="460" ht="67.5" spans="1:8">
      <c r="A460" s="39">
        <f t="shared" si="46"/>
        <v>454</v>
      </c>
      <c r="B460" s="40" t="s">
        <v>293</v>
      </c>
      <c r="C460" s="22"/>
      <c r="D460" s="29" t="s">
        <v>35</v>
      </c>
      <c r="E460" s="22"/>
      <c r="F460" s="29" t="s">
        <v>294</v>
      </c>
      <c r="G460" s="22"/>
      <c r="H460" s="22"/>
    </row>
    <row r="461" ht="67.5" spans="1:8">
      <c r="A461" s="39">
        <f t="shared" si="46"/>
        <v>455</v>
      </c>
      <c r="B461" s="40" t="s">
        <v>295</v>
      </c>
      <c r="C461" s="22"/>
      <c r="D461" s="29" t="s">
        <v>35</v>
      </c>
      <c r="E461" s="22"/>
      <c r="F461" s="29" t="s">
        <v>296</v>
      </c>
      <c r="G461" s="22"/>
      <c r="H461" s="22"/>
    </row>
    <row r="462" ht="67.5" spans="1:8">
      <c r="A462" s="39">
        <f t="shared" si="46"/>
        <v>456</v>
      </c>
      <c r="B462" s="40" t="s">
        <v>297</v>
      </c>
      <c r="C462" s="22"/>
      <c r="D462" s="29" t="s">
        <v>35</v>
      </c>
      <c r="E462" s="22"/>
      <c r="F462" s="29" t="s">
        <v>298</v>
      </c>
      <c r="G462" s="22"/>
      <c r="H462" s="22"/>
    </row>
    <row r="463" ht="67.5" spans="1:8">
      <c r="A463" s="39">
        <f t="shared" ref="A463:A472" si="47">ROW()-6</f>
        <v>457</v>
      </c>
      <c r="B463" s="40" t="s">
        <v>299</v>
      </c>
      <c r="C463" s="22"/>
      <c r="D463" s="29" t="s">
        <v>35</v>
      </c>
      <c r="E463" s="22"/>
      <c r="F463" s="29" t="s">
        <v>300</v>
      </c>
      <c r="G463" s="22"/>
      <c r="H463" s="22"/>
    </row>
    <row r="464" ht="67.5" spans="1:8">
      <c r="A464" s="39">
        <f t="shared" si="47"/>
        <v>458</v>
      </c>
      <c r="B464" s="40" t="s">
        <v>301</v>
      </c>
      <c r="C464" s="22"/>
      <c r="D464" s="29" t="s">
        <v>35</v>
      </c>
      <c r="E464" s="22"/>
      <c r="F464" s="29" t="s">
        <v>302</v>
      </c>
      <c r="G464" s="22"/>
      <c r="H464" s="22"/>
    </row>
    <row r="465" spans="1:8">
      <c r="A465" s="39">
        <f t="shared" si="47"/>
        <v>459</v>
      </c>
      <c r="B465" s="23"/>
      <c r="C465" s="22"/>
      <c r="D465" s="22"/>
      <c r="E465" s="22"/>
      <c r="F465" s="22"/>
      <c r="G465" s="22"/>
      <c r="H465" s="22"/>
    </row>
    <row r="466" ht="67.5" spans="1:8">
      <c r="A466" s="39">
        <f t="shared" si="47"/>
        <v>460</v>
      </c>
      <c r="B466" s="40" t="s">
        <v>303</v>
      </c>
      <c r="C466" s="22"/>
      <c r="D466" s="29" t="s">
        <v>35</v>
      </c>
      <c r="E466" s="22"/>
      <c r="F466" s="29" t="s">
        <v>304</v>
      </c>
      <c r="G466" s="22"/>
      <c r="H466" s="22"/>
    </row>
    <row r="467" ht="67.5" spans="1:8">
      <c r="A467" s="39">
        <f t="shared" si="47"/>
        <v>461</v>
      </c>
      <c r="B467" s="40" t="s">
        <v>305</v>
      </c>
      <c r="C467" s="22"/>
      <c r="D467" s="29" t="s">
        <v>35</v>
      </c>
      <c r="E467" s="22"/>
      <c r="F467" s="29" t="s">
        <v>306</v>
      </c>
      <c r="G467" s="22"/>
      <c r="H467" s="22"/>
    </row>
    <row r="468" ht="67.5" spans="1:8">
      <c r="A468" s="39">
        <f t="shared" si="47"/>
        <v>462</v>
      </c>
      <c r="B468" s="40" t="s">
        <v>307</v>
      </c>
      <c r="C468" s="22"/>
      <c r="D468" s="29" t="s">
        <v>35</v>
      </c>
      <c r="E468" s="22"/>
      <c r="F468" s="29" t="s">
        <v>308</v>
      </c>
      <c r="G468" s="22"/>
      <c r="H468" s="22"/>
    </row>
    <row r="469" ht="67.5" spans="1:8">
      <c r="A469" s="39">
        <f t="shared" si="47"/>
        <v>463</v>
      </c>
      <c r="B469" s="40" t="s">
        <v>309</v>
      </c>
      <c r="C469" s="22"/>
      <c r="D469" s="29" t="s">
        <v>35</v>
      </c>
      <c r="E469" s="22"/>
      <c r="F469" s="29" t="s">
        <v>310</v>
      </c>
      <c r="G469" s="22"/>
      <c r="H469" s="22"/>
    </row>
    <row r="470" ht="67.5" spans="1:8">
      <c r="A470" s="39">
        <f t="shared" si="47"/>
        <v>464</v>
      </c>
      <c r="B470" s="40" t="s">
        <v>311</v>
      </c>
      <c r="C470" s="22"/>
      <c r="D470" s="29" t="s">
        <v>35</v>
      </c>
      <c r="E470" s="22"/>
      <c r="F470" s="29" t="s">
        <v>312</v>
      </c>
      <c r="G470" s="22"/>
      <c r="H470" s="22"/>
    </row>
    <row r="471" spans="1:8">
      <c r="A471" s="39">
        <f t="shared" si="47"/>
        <v>465</v>
      </c>
      <c r="B471" s="25"/>
      <c r="C471" s="22"/>
      <c r="D471" s="22"/>
      <c r="E471" s="22"/>
      <c r="F471" s="22"/>
      <c r="G471" s="22"/>
      <c r="H471" s="22"/>
    </row>
    <row r="472" spans="1:8">
      <c r="A472" s="39">
        <f t="shared" si="47"/>
        <v>466</v>
      </c>
      <c r="B472" s="40" t="s">
        <v>313</v>
      </c>
      <c r="C472" s="22"/>
      <c r="D472" s="22"/>
      <c r="E472" s="22"/>
      <c r="F472" s="22"/>
      <c r="G472" s="22"/>
      <c r="H472" s="22"/>
    </row>
    <row r="473" spans="1:8">
      <c r="A473" s="39">
        <f t="shared" ref="A473:A482" si="48">ROW()-6</f>
        <v>467</v>
      </c>
      <c r="B473" s="23"/>
      <c r="C473" s="22"/>
      <c r="D473" s="30" t="s">
        <v>71</v>
      </c>
      <c r="E473" s="30" t="s">
        <v>314</v>
      </c>
      <c r="F473" s="22"/>
      <c r="G473" s="22"/>
      <c r="H473" s="22"/>
    </row>
    <row r="474" spans="1:8">
      <c r="A474" s="39">
        <f t="shared" si="48"/>
        <v>468</v>
      </c>
      <c r="B474" s="23"/>
      <c r="C474" s="22"/>
      <c r="D474" s="29" t="s">
        <v>26</v>
      </c>
      <c r="E474" s="22" t="s">
        <v>315</v>
      </c>
      <c r="F474" s="29" t="s">
        <v>316</v>
      </c>
      <c r="G474" s="22"/>
      <c r="H474" s="22"/>
    </row>
    <row r="475" spans="1:8">
      <c r="A475" s="39">
        <f t="shared" si="48"/>
        <v>469</v>
      </c>
      <c r="B475" s="23"/>
      <c r="C475" s="22"/>
      <c r="D475" s="29" t="s">
        <v>26</v>
      </c>
      <c r="E475" s="22" t="s">
        <v>317</v>
      </c>
      <c r="F475" s="29" t="s">
        <v>318</v>
      </c>
      <c r="G475" s="22"/>
      <c r="H475" s="22"/>
    </row>
    <row r="476" spans="1:8">
      <c r="A476" s="39">
        <f t="shared" si="48"/>
        <v>470</v>
      </c>
      <c r="B476" s="23"/>
      <c r="C476" s="22"/>
      <c r="D476" s="29" t="s">
        <v>26</v>
      </c>
      <c r="E476" s="22" t="s">
        <v>319</v>
      </c>
      <c r="F476" s="29" t="s">
        <v>320</v>
      </c>
      <c r="G476" s="22"/>
      <c r="H476" s="22"/>
    </row>
    <row r="477" spans="1:8">
      <c r="A477" s="39">
        <f t="shared" si="48"/>
        <v>471</v>
      </c>
      <c r="B477" s="23"/>
      <c r="C477" s="22"/>
      <c r="D477" s="29" t="s">
        <v>26</v>
      </c>
      <c r="E477" s="22" t="s">
        <v>321</v>
      </c>
      <c r="F477" s="29" t="s">
        <v>322</v>
      </c>
      <c r="G477" s="22"/>
      <c r="H477" s="22"/>
    </row>
    <row r="478" spans="1:8">
      <c r="A478" s="39">
        <f t="shared" si="48"/>
        <v>472</v>
      </c>
      <c r="B478" s="23"/>
      <c r="C478" s="22"/>
      <c r="D478" s="29" t="s">
        <v>26</v>
      </c>
      <c r="E478" s="22" t="s">
        <v>323</v>
      </c>
      <c r="F478" s="29" t="s">
        <v>324</v>
      </c>
      <c r="G478" s="22"/>
      <c r="H478" s="22"/>
    </row>
    <row r="479" spans="1:8">
      <c r="A479" s="39">
        <f t="shared" si="48"/>
        <v>473</v>
      </c>
      <c r="B479" s="23"/>
      <c r="C479" s="22"/>
      <c r="D479" s="29" t="s">
        <v>26</v>
      </c>
      <c r="E479" s="22" t="s">
        <v>325</v>
      </c>
      <c r="F479" s="29" t="s">
        <v>326</v>
      </c>
      <c r="G479" s="22"/>
      <c r="H479" s="22"/>
    </row>
    <row r="480" spans="1:8">
      <c r="A480" s="39">
        <f t="shared" si="48"/>
        <v>474</v>
      </c>
      <c r="B480" s="23"/>
      <c r="C480" s="22"/>
      <c r="D480" s="29" t="s">
        <v>26</v>
      </c>
      <c r="E480" s="22" t="s">
        <v>327</v>
      </c>
      <c r="F480" s="29" t="s">
        <v>328</v>
      </c>
      <c r="G480" s="22"/>
      <c r="H480" s="22"/>
    </row>
    <row r="481" spans="1:8">
      <c r="A481" s="39">
        <f t="shared" si="48"/>
        <v>475</v>
      </c>
      <c r="B481" s="23"/>
      <c r="C481" s="22"/>
      <c r="D481" s="29" t="s">
        <v>26</v>
      </c>
      <c r="E481" s="22" t="s">
        <v>329</v>
      </c>
      <c r="F481" s="29" t="s">
        <v>330</v>
      </c>
      <c r="G481" s="22"/>
      <c r="H481" s="22"/>
    </row>
    <row r="482" spans="1:8">
      <c r="A482" s="39">
        <f t="shared" si="48"/>
        <v>476</v>
      </c>
      <c r="B482" s="23"/>
      <c r="C482" s="22"/>
      <c r="D482" s="29" t="s">
        <v>26</v>
      </c>
      <c r="E482" s="22"/>
      <c r="F482" s="29" t="s">
        <v>331</v>
      </c>
      <c r="G482" s="22"/>
      <c r="H482" s="22"/>
    </row>
    <row r="483" ht="27" spans="1:8">
      <c r="A483" s="39">
        <f t="shared" ref="A483:A492" si="49">ROW()-6</f>
        <v>477</v>
      </c>
      <c r="B483" s="40" t="s">
        <v>316</v>
      </c>
      <c r="C483" s="22"/>
      <c r="D483" s="22"/>
      <c r="E483" s="22"/>
      <c r="F483" s="22"/>
      <c r="G483" s="22"/>
      <c r="H483" s="22"/>
    </row>
    <row r="484" ht="27" spans="1:8">
      <c r="A484" s="39">
        <f t="shared" si="49"/>
        <v>478</v>
      </c>
      <c r="B484" s="23"/>
      <c r="C484" s="22"/>
      <c r="D484" s="22" t="s">
        <v>24</v>
      </c>
      <c r="E484" s="22"/>
      <c r="F484" s="22" t="s">
        <v>332</v>
      </c>
      <c r="G484" s="22"/>
      <c r="H484" s="22" t="s">
        <v>33</v>
      </c>
    </row>
    <row r="485" spans="1:8">
      <c r="A485" s="39">
        <f t="shared" si="49"/>
        <v>479</v>
      </c>
      <c r="B485" s="23"/>
      <c r="C485" s="22"/>
      <c r="D485" s="22" t="s">
        <v>24</v>
      </c>
      <c r="E485" s="22" t="s">
        <v>38</v>
      </c>
      <c r="F485" s="22" t="s">
        <v>333</v>
      </c>
      <c r="G485" s="22"/>
      <c r="H485" s="27"/>
    </row>
    <row r="486" spans="1:8">
      <c r="A486" s="39">
        <f t="shared" si="49"/>
        <v>480</v>
      </c>
      <c r="B486" s="23"/>
      <c r="C486" s="22"/>
      <c r="D486" s="22" t="s">
        <v>24</v>
      </c>
      <c r="E486" s="22" t="s">
        <v>38</v>
      </c>
      <c r="F486" s="22" t="s">
        <v>334</v>
      </c>
      <c r="G486" s="22"/>
      <c r="H486" s="27"/>
    </row>
    <row r="487" spans="1:8">
      <c r="A487" s="39">
        <f t="shared" si="49"/>
        <v>481</v>
      </c>
      <c r="B487" s="23"/>
      <c r="C487" s="22"/>
      <c r="D487" s="22" t="s">
        <v>6</v>
      </c>
      <c r="E487" s="22" t="s">
        <v>30</v>
      </c>
      <c r="F487" s="42">
        <v>1</v>
      </c>
      <c r="G487" s="22"/>
      <c r="H487" s="22"/>
    </row>
    <row r="488" spans="1:8">
      <c r="A488" s="39">
        <f t="shared" si="49"/>
        <v>482</v>
      </c>
      <c r="B488" s="25"/>
      <c r="C488" s="22"/>
      <c r="D488" s="22" t="s">
        <v>6</v>
      </c>
      <c r="E488" s="22" t="s">
        <v>49</v>
      </c>
      <c r="F488" s="42">
        <v>2</v>
      </c>
      <c r="G488" s="22"/>
      <c r="H488" s="22"/>
    </row>
    <row r="489" spans="1:8">
      <c r="A489" s="39">
        <f t="shared" si="49"/>
        <v>483</v>
      </c>
      <c r="B489" s="23"/>
      <c r="C489" s="22"/>
      <c r="D489" s="29" t="s">
        <v>26</v>
      </c>
      <c r="E489" s="22"/>
      <c r="F489" s="29" t="s">
        <v>51</v>
      </c>
      <c r="G489" s="22"/>
      <c r="H489" s="22"/>
    </row>
    <row r="490" spans="1:8">
      <c r="A490" s="39">
        <f t="shared" si="49"/>
        <v>484</v>
      </c>
      <c r="B490" s="23"/>
      <c r="C490" s="22"/>
      <c r="D490" s="22"/>
      <c r="E490" s="22"/>
      <c r="F490" s="22"/>
      <c r="G490" s="22"/>
      <c r="H490" s="22"/>
    </row>
    <row r="491" ht="27" spans="1:8">
      <c r="A491" s="39">
        <f t="shared" si="49"/>
        <v>485</v>
      </c>
      <c r="B491" s="40" t="s">
        <v>318</v>
      </c>
      <c r="C491" s="22"/>
      <c r="D491" s="22"/>
      <c r="E491" s="22"/>
      <c r="F491" s="22"/>
      <c r="G491" s="22"/>
      <c r="H491" s="22"/>
    </row>
    <row r="492" ht="27" spans="1:8">
      <c r="A492" s="39">
        <f t="shared" si="49"/>
        <v>486</v>
      </c>
      <c r="B492" s="23"/>
      <c r="C492" s="24"/>
      <c r="D492" s="24" t="s">
        <v>24</v>
      </c>
      <c r="E492" s="24"/>
      <c r="F492" s="78" t="s">
        <v>335</v>
      </c>
      <c r="G492" s="24"/>
      <c r="H492" s="24" t="s">
        <v>33</v>
      </c>
    </row>
    <row r="493" ht="27" spans="1:8">
      <c r="A493" s="39">
        <f t="shared" ref="A493:A502" si="50">ROW()-6</f>
        <v>487</v>
      </c>
      <c r="B493" s="23"/>
      <c r="C493" s="22"/>
      <c r="D493" s="22" t="s">
        <v>24</v>
      </c>
      <c r="E493" s="22" t="s">
        <v>38</v>
      </c>
      <c r="F493" s="22" t="s">
        <v>336</v>
      </c>
      <c r="G493" s="22"/>
      <c r="H493" s="27"/>
    </row>
    <row r="494" spans="1:8">
      <c r="A494" s="39">
        <f t="shared" si="50"/>
        <v>488</v>
      </c>
      <c r="B494" s="23"/>
      <c r="C494" s="22"/>
      <c r="D494" s="22" t="s">
        <v>24</v>
      </c>
      <c r="E494" s="22"/>
      <c r="F494" s="22" t="s">
        <v>337</v>
      </c>
      <c r="G494" s="22"/>
      <c r="H494" s="22" t="s">
        <v>33</v>
      </c>
    </row>
    <row r="495" spans="1:8">
      <c r="A495" s="39">
        <f t="shared" si="50"/>
        <v>489</v>
      </c>
      <c r="B495" s="23"/>
      <c r="C495" s="22"/>
      <c r="D495" s="22" t="s">
        <v>24</v>
      </c>
      <c r="E495" s="22"/>
      <c r="F495" s="22" t="s">
        <v>338</v>
      </c>
      <c r="G495" s="22"/>
      <c r="H495" s="22" t="s">
        <v>33</v>
      </c>
    </row>
    <row r="496" spans="1:8">
      <c r="A496" s="39">
        <f t="shared" si="50"/>
        <v>490</v>
      </c>
      <c r="B496" s="23"/>
      <c r="C496" s="22"/>
      <c r="D496" s="22" t="s">
        <v>24</v>
      </c>
      <c r="E496" s="22"/>
      <c r="F496" s="22" t="s">
        <v>339</v>
      </c>
      <c r="G496" s="22"/>
      <c r="H496" s="22" t="s">
        <v>33</v>
      </c>
    </row>
    <row r="497" ht="27" spans="1:8">
      <c r="A497" s="39">
        <f t="shared" si="50"/>
        <v>491</v>
      </c>
      <c r="B497" s="23"/>
      <c r="C497" s="22"/>
      <c r="D497" s="22" t="s">
        <v>24</v>
      </c>
      <c r="E497" s="22" t="s">
        <v>38</v>
      </c>
      <c r="F497" s="22" t="s">
        <v>340</v>
      </c>
      <c r="G497" s="22"/>
      <c r="H497" s="27"/>
    </row>
    <row r="498" spans="1:8">
      <c r="A498" s="39">
        <f t="shared" si="50"/>
        <v>492</v>
      </c>
      <c r="B498" s="23"/>
      <c r="C498" s="22"/>
      <c r="D498" s="22" t="s">
        <v>24</v>
      </c>
      <c r="E498" s="22" t="s">
        <v>38</v>
      </c>
      <c r="F498" s="22" t="s">
        <v>341</v>
      </c>
      <c r="G498" s="22"/>
      <c r="H498" s="27"/>
    </row>
    <row r="499" spans="1:8">
      <c r="A499" s="39">
        <f t="shared" si="50"/>
        <v>493</v>
      </c>
      <c r="B499" s="23"/>
      <c r="C499" s="22"/>
      <c r="D499" s="22" t="s">
        <v>6</v>
      </c>
      <c r="E499" s="22" t="s">
        <v>30</v>
      </c>
      <c r="F499" s="42">
        <v>1</v>
      </c>
      <c r="G499" s="22"/>
      <c r="H499" s="22"/>
    </row>
    <row r="500" spans="1:8">
      <c r="A500" s="39">
        <f t="shared" si="50"/>
        <v>494</v>
      </c>
      <c r="B500" s="25"/>
      <c r="C500" s="22"/>
      <c r="D500" s="22" t="s">
        <v>6</v>
      </c>
      <c r="E500" s="22" t="s">
        <v>49</v>
      </c>
      <c r="F500" s="42">
        <v>2</v>
      </c>
      <c r="G500" s="22"/>
      <c r="H500" s="22"/>
    </row>
    <row r="501" spans="1:8">
      <c r="A501" s="39">
        <f t="shared" si="50"/>
        <v>495</v>
      </c>
      <c r="B501" s="23"/>
      <c r="C501" s="22"/>
      <c r="D501" s="29" t="s">
        <v>26</v>
      </c>
      <c r="E501" s="22"/>
      <c r="F501" s="29" t="s">
        <v>51</v>
      </c>
      <c r="G501" s="22"/>
      <c r="H501" s="22"/>
    </row>
    <row r="502" spans="1:8">
      <c r="A502" s="39">
        <f t="shared" si="50"/>
        <v>496</v>
      </c>
      <c r="B502" s="23"/>
      <c r="C502" s="22"/>
      <c r="D502" s="22"/>
      <c r="E502" s="22"/>
      <c r="F502" s="22"/>
      <c r="G502" s="22"/>
      <c r="H502" s="22"/>
    </row>
    <row r="503" ht="27" spans="1:8">
      <c r="A503" s="39">
        <f t="shared" ref="A503:A512" si="51">ROW()-6</f>
        <v>497</v>
      </c>
      <c r="B503" s="40" t="s">
        <v>320</v>
      </c>
      <c r="C503" s="22"/>
      <c r="D503" s="22"/>
      <c r="E503" s="22"/>
      <c r="F503" s="22"/>
      <c r="G503" s="22"/>
      <c r="H503" s="22"/>
    </row>
    <row r="504" ht="27" spans="1:8">
      <c r="A504" s="39">
        <f t="shared" si="51"/>
        <v>498</v>
      </c>
      <c r="B504" s="23"/>
      <c r="C504" s="24"/>
      <c r="D504" s="24" t="s">
        <v>24</v>
      </c>
      <c r="E504" s="24"/>
      <c r="F504" s="78" t="s">
        <v>342</v>
      </c>
      <c r="G504" s="24"/>
      <c r="H504" s="24" t="s">
        <v>33</v>
      </c>
    </row>
    <row r="505" spans="1:8">
      <c r="A505" s="39">
        <f t="shared" si="51"/>
        <v>499</v>
      </c>
      <c r="B505" s="23"/>
      <c r="C505" s="22"/>
      <c r="D505" s="22" t="s">
        <v>24</v>
      </c>
      <c r="E505" s="22" t="s">
        <v>38</v>
      </c>
      <c r="F505" s="22" t="s">
        <v>337</v>
      </c>
      <c r="G505" s="22"/>
      <c r="H505" s="27"/>
    </row>
    <row r="506" spans="1:8">
      <c r="A506" s="39">
        <f t="shared" si="51"/>
        <v>500</v>
      </c>
      <c r="B506" s="23"/>
      <c r="C506" s="22"/>
      <c r="D506" s="22" t="s">
        <v>24</v>
      </c>
      <c r="E506" s="22" t="s">
        <v>38</v>
      </c>
      <c r="F506" s="22" t="s">
        <v>343</v>
      </c>
      <c r="G506" s="22"/>
      <c r="H506" s="27"/>
    </row>
    <row r="507" ht="27" spans="1:8">
      <c r="A507" s="39">
        <f t="shared" si="51"/>
        <v>501</v>
      </c>
      <c r="B507" s="23"/>
      <c r="C507" s="22"/>
      <c r="D507" s="22" t="s">
        <v>24</v>
      </c>
      <c r="E507" s="22" t="s">
        <v>38</v>
      </c>
      <c r="F507" s="22" t="s">
        <v>344</v>
      </c>
      <c r="G507" s="22"/>
      <c r="H507" s="27"/>
    </row>
    <row r="508" spans="1:8">
      <c r="A508" s="39">
        <f t="shared" si="51"/>
        <v>502</v>
      </c>
      <c r="B508" s="23"/>
      <c r="C508" s="22"/>
      <c r="D508" s="22" t="s">
        <v>6</v>
      </c>
      <c r="E508" s="22" t="s">
        <v>30</v>
      </c>
      <c r="F508" s="42">
        <v>1</v>
      </c>
      <c r="G508" s="22"/>
      <c r="H508" s="22"/>
    </row>
    <row r="509" spans="1:8">
      <c r="A509" s="39">
        <f t="shared" si="51"/>
        <v>503</v>
      </c>
      <c r="B509" s="25"/>
      <c r="C509" s="22"/>
      <c r="D509" s="22" t="s">
        <v>6</v>
      </c>
      <c r="E509" s="22" t="s">
        <v>49</v>
      </c>
      <c r="F509" s="42">
        <v>2</v>
      </c>
      <c r="G509" s="22"/>
      <c r="H509" s="22"/>
    </row>
    <row r="510" spans="1:8">
      <c r="A510" s="39">
        <f t="shared" si="51"/>
        <v>504</v>
      </c>
      <c r="B510" s="23"/>
      <c r="C510" s="22"/>
      <c r="D510" s="29" t="s">
        <v>26</v>
      </c>
      <c r="E510" s="22"/>
      <c r="F510" s="29" t="s">
        <v>51</v>
      </c>
      <c r="G510" s="22"/>
      <c r="H510" s="22"/>
    </row>
    <row r="511" spans="1:8">
      <c r="A511" s="39">
        <f t="shared" si="51"/>
        <v>505</v>
      </c>
      <c r="B511" s="23"/>
      <c r="C511" s="22"/>
      <c r="D511" s="22"/>
      <c r="E511" s="22"/>
      <c r="F511" s="22"/>
      <c r="G511" s="22"/>
      <c r="H511" s="22"/>
    </row>
    <row r="512" ht="27" spans="1:8">
      <c r="A512" s="39">
        <f t="shared" si="51"/>
        <v>506</v>
      </c>
      <c r="B512" s="40" t="s">
        <v>322</v>
      </c>
      <c r="C512" s="22"/>
      <c r="D512" s="22"/>
      <c r="E512" s="22"/>
      <c r="F512" s="22"/>
      <c r="G512" s="22"/>
      <c r="H512" s="22"/>
    </row>
    <row r="513" ht="27" spans="1:8">
      <c r="A513" s="39">
        <f t="shared" ref="A513:A522" si="52">ROW()-6</f>
        <v>507</v>
      </c>
      <c r="B513" s="23"/>
      <c r="C513" s="24"/>
      <c r="D513" s="24" t="s">
        <v>24</v>
      </c>
      <c r="E513" s="24"/>
      <c r="F513" s="78" t="s">
        <v>345</v>
      </c>
      <c r="G513" s="24"/>
      <c r="H513" s="24" t="s">
        <v>33</v>
      </c>
    </row>
    <row r="514" spans="1:8">
      <c r="A514" s="39">
        <f t="shared" si="52"/>
        <v>508</v>
      </c>
      <c r="B514" s="23"/>
      <c r="C514" s="22"/>
      <c r="D514" s="22" t="s">
        <v>24</v>
      </c>
      <c r="E514" s="22" t="s">
        <v>38</v>
      </c>
      <c r="F514" s="22" t="s">
        <v>346</v>
      </c>
      <c r="G514" s="22"/>
      <c r="H514" s="27"/>
    </row>
    <row r="515" spans="1:8">
      <c r="A515" s="39">
        <f t="shared" si="52"/>
        <v>509</v>
      </c>
      <c r="B515" s="23"/>
      <c r="C515" s="22"/>
      <c r="D515" s="22" t="s">
        <v>24</v>
      </c>
      <c r="E515" s="22" t="s">
        <v>38</v>
      </c>
      <c r="F515" s="22" t="s">
        <v>347</v>
      </c>
      <c r="G515" s="22"/>
      <c r="H515" s="27"/>
    </row>
    <row r="516" spans="1:8">
      <c r="A516" s="39">
        <f t="shared" si="52"/>
        <v>510</v>
      </c>
      <c r="B516" s="23"/>
      <c r="C516" s="22"/>
      <c r="D516" s="22" t="s">
        <v>6</v>
      </c>
      <c r="E516" s="22" t="s">
        <v>30</v>
      </c>
      <c r="F516" s="42">
        <v>1</v>
      </c>
      <c r="G516" s="22"/>
      <c r="H516" s="22"/>
    </row>
    <row r="517" spans="1:8">
      <c r="A517" s="39">
        <f t="shared" si="52"/>
        <v>511</v>
      </c>
      <c r="B517" s="25"/>
      <c r="C517" s="22"/>
      <c r="D517" s="22" t="s">
        <v>6</v>
      </c>
      <c r="E517" s="22" t="s">
        <v>49</v>
      </c>
      <c r="F517" s="42">
        <v>2</v>
      </c>
      <c r="G517" s="22"/>
      <c r="H517" s="22"/>
    </row>
    <row r="518" spans="1:8">
      <c r="A518" s="39">
        <f t="shared" si="52"/>
        <v>512</v>
      </c>
      <c r="B518" s="23"/>
      <c r="C518" s="22"/>
      <c r="D518" s="29" t="s">
        <v>26</v>
      </c>
      <c r="E518" s="22"/>
      <c r="F518" s="29" t="s">
        <v>51</v>
      </c>
      <c r="G518" s="22"/>
      <c r="H518" s="22"/>
    </row>
    <row r="519" ht="27" spans="1:8">
      <c r="A519" s="39">
        <f t="shared" si="52"/>
        <v>513</v>
      </c>
      <c r="B519" s="40" t="s">
        <v>324</v>
      </c>
      <c r="C519" s="22"/>
      <c r="D519" s="22"/>
      <c r="E519" s="22"/>
      <c r="F519" s="22"/>
      <c r="G519" s="22"/>
      <c r="H519" s="22"/>
    </row>
    <row r="520" ht="27" spans="1:8">
      <c r="A520" s="39">
        <f t="shared" si="52"/>
        <v>514</v>
      </c>
      <c r="B520" s="23"/>
      <c r="C520" s="24"/>
      <c r="D520" s="24" t="s">
        <v>24</v>
      </c>
      <c r="E520" s="24"/>
      <c r="F520" s="78" t="s">
        <v>348</v>
      </c>
      <c r="G520" s="24"/>
      <c r="H520" s="24" t="s">
        <v>33</v>
      </c>
    </row>
    <row r="521" spans="1:8">
      <c r="A521" s="39">
        <f t="shared" si="52"/>
        <v>515</v>
      </c>
      <c r="B521" s="23"/>
      <c r="C521" s="22"/>
      <c r="D521" s="22" t="s">
        <v>6</v>
      </c>
      <c r="E521" s="22" t="s">
        <v>30</v>
      </c>
      <c r="F521" s="42">
        <v>1</v>
      </c>
      <c r="G521" s="22"/>
      <c r="H521" s="22"/>
    </row>
    <row r="522" spans="1:8">
      <c r="A522" s="39">
        <f t="shared" si="52"/>
        <v>516</v>
      </c>
      <c r="B522" s="25"/>
      <c r="C522" s="22"/>
      <c r="D522" s="22" t="s">
        <v>6</v>
      </c>
      <c r="E522" s="22" t="s">
        <v>49</v>
      </c>
      <c r="F522" s="42">
        <v>2</v>
      </c>
      <c r="G522" s="22"/>
      <c r="H522" s="22"/>
    </row>
    <row r="523" spans="1:8">
      <c r="A523" s="39">
        <f t="shared" ref="A523:A532" si="53">ROW()-6</f>
        <v>517</v>
      </c>
      <c r="B523" s="23"/>
      <c r="C523" s="22"/>
      <c r="D523" s="29" t="s">
        <v>26</v>
      </c>
      <c r="E523" s="22"/>
      <c r="F523" s="29" t="s">
        <v>51</v>
      </c>
      <c r="G523" s="22"/>
      <c r="H523" s="22"/>
    </row>
    <row r="524" spans="1:8">
      <c r="A524" s="39">
        <f t="shared" si="53"/>
        <v>518</v>
      </c>
      <c r="B524" s="23"/>
      <c r="C524" s="22"/>
      <c r="D524" s="22"/>
      <c r="E524" s="22"/>
      <c r="F524" s="22"/>
      <c r="G524" s="22"/>
      <c r="H524" s="22"/>
    </row>
    <row r="525" ht="27" spans="1:8">
      <c r="A525" s="39">
        <f t="shared" si="53"/>
        <v>519</v>
      </c>
      <c r="B525" s="40" t="s">
        <v>326</v>
      </c>
      <c r="C525" s="22"/>
      <c r="D525" s="22"/>
      <c r="E525" s="22"/>
      <c r="F525" s="22"/>
      <c r="G525" s="22"/>
      <c r="H525" s="22"/>
    </row>
    <row r="526" ht="27" spans="1:8">
      <c r="A526" s="39">
        <f t="shared" si="53"/>
        <v>520</v>
      </c>
      <c r="B526" s="23"/>
      <c r="C526" s="24"/>
      <c r="D526" s="24" t="s">
        <v>24</v>
      </c>
      <c r="E526" s="24"/>
      <c r="F526" s="78" t="s">
        <v>349</v>
      </c>
      <c r="G526" s="24"/>
      <c r="H526" s="24" t="s">
        <v>33</v>
      </c>
    </row>
    <row r="527" spans="1:8">
      <c r="A527" s="39">
        <f t="shared" si="53"/>
        <v>521</v>
      </c>
      <c r="B527" s="23"/>
      <c r="C527" s="22"/>
      <c r="D527" s="22" t="s">
        <v>6</v>
      </c>
      <c r="E527" s="22" t="s">
        <v>30</v>
      </c>
      <c r="F527" s="42">
        <v>1</v>
      </c>
      <c r="G527" s="22"/>
      <c r="H527" s="22"/>
    </row>
    <row r="528" spans="1:8">
      <c r="A528" s="39">
        <f t="shared" si="53"/>
        <v>522</v>
      </c>
      <c r="B528" s="25"/>
      <c r="C528" s="22"/>
      <c r="D528" s="22" t="s">
        <v>6</v>
      </c>
      <c r="E528" s="22" t="s">
        <v>49</v>
      </c>
      <c r="F528" s="42">
        <v>2</v>
      </c>
      <c r="G528" s="22"/>
      <c r="H528" s="22"/>
    </row>
    <row r="529" spans="1:8">
      <c r="A529" s="39">
        <f t="shared" si="53"/>
        <v>523</v>
      </c>
      <c r="B529" s="23"/>
      <c r="C529" s="22"/>
      <c r="D529" s="29" t="s">
        <v>26</v>
      </c>
      <c r="E529" s="22"/>
      <c r="F529" s="29" t="s">
        <v>51</v>
      </c>
      <c r="G529" s="22"/>
      <c r="H529" s="22"/>
    </row>
    <row r="530" spans="1:8">
      <c r="A530" s="39">
        <f t="shared" si="53"/>
        <v>524</v>
      </c>
      <c r="B530" s="23"/>
      <c r="C530" s="22"/>
      <c r="D530" s="22"/>
      <c r="E530" s="22"/>
      <c r="F530" s="22"/>
      <c r="G530" s="22"/>
      <c r="H530" s="22"/>
    </row>
    <row r="531" ht="27" spans="1:8">
      <c r="A531" s="39">
        <f t="shared" si="53"/>
        <v>525</v>
      </c>
      <c r="B531" s="40" t="s">
        <v>328</v>
      </c>
      <c r="C531" s="22"/>
      <c r="D531" s="22"/>
      <c r="E531" s="22"/>
      <c r="F531" s="22"/>
      <c r="G531" s="22"/>
      <c r="H531" s="22"/>
    </row>
    <row r="532" ht="27" spans="1:8">
      <c r="A532" s="39">
        <f t="shared" si="53"/>
        <v>526</v>
      </c>
      <c r="B532" s="23"/>
      <c r="C532" s="24"/>
      <c r="D532" s="24" t="s">
        <v>24</v>
      </c>
      <c r="E532" s="24"/>
      <c r="F532" s="78" t="s">
        <v>350</v>
      </c>
      <c r="G532" s="24"/>
      <c r="H532" s="24" t="s">
        <v>33</v>
      </c>
    </row>
    <row r="533" ht="27" spans="1:8">
      <c r="A533" s="39">
        <f t="shared" ref="A533:A542" si="54">ROW()-6</f>
        <v>527</v>
      </c>
      <c r="B533" s="23"/>
      <c r="C533" s="22"/>
      <c r="D533" s="22" t="s">
        <v>24</v>
      </c>
      <c r="E533" s="22" t="s">
        <v>38</v>
      </c>
      <c r="F533" s="22" t="s">
        <v>351</v>
      </c>
      <c r="G533" s="22"/>
      <c r="H533" s="27"/>
    </row>
    <row r="534" spans="1:8">
      <c r="A534" s="39">
        <f t="shared" si="54"/>
        <v>528</v>
      </c>
      <c r="B534" s="23"/>
      <c r="C534" s="22"/>
      <c r="D534" s="22" t="s">
        <v>24</v>
      </c>
      <c r="E534" s="22" t="s">
        <v>38</v>
      </c>
      <c r="F534" s="22" t="s">
        <v>352</v>
      </c>
      <c r="G534" s="22"/>
      <c r="H534" s="27"/>
    </row>
    <row r="535" spans="1:8">
      <c r="A535" s="39">
        <f t="shared" si="54"/>
        <v>529</v>
      </c>
      <c r="B535" s="23"/>
      <c r="C535" s="22"/>
      <c r="D535" s="22" t="s">
        <v>24</v>
      </c>
      <c r="E535" s="22" t="s">
        <v>38</v>
      </c>
      <c r="F535" s="22" t="s">
        <v>353</v>
      </c>
      <c r="G535" s="22"/>
      <c r="H535" s="27"/>
    </row>
    <row r="536" spans="1:8">
      <c r="A536" s="39">
        <f t="shared" si="54"/>
        <v>530</v>
      </c>
      <c r="B536" s="23"/>
      <c r="C536" s="22"/>
      <c r="D536" s="22" t="s">
        <v>6</v>
      </c>
      <c r="E536" s="22" t="s">
        <v>30</v>
      </c>
      <c r="F536" s="42">
        <v>1</v>
      </c>
      <c r="G536" s="22"/>
      <c r="H536" s="22"/>
    </row>
    <row r="537" spans="1:8">
      <c r="A537" s="39">
        <f t="shared" si="54"/>
        <v>531</v>
      </c>
      <c r="B537" s="25"/>
      <c r="C537" s="22"/>
      <c r="D537" s="22" t="s">
        <v>6</v>
      </c>
      <c r="E537" s="22" t="s">
        <v>49</v>
      </c>
      <c r="F537" s="42">
        <v>2</v>
      </c>
      <c r="G537" s="22"/>
      <c r="H537" s="22"/>
    </row>
    <row r="538" spans="1:8">
      <c r="A538" s="39">
        <f t="shared" si="54"/>
        <v>532</v>
      </c>
      <c r="B538" s="23"/>
      <c r="C538" s="22"/>
      <c r="D538" s="29" t="s">
        <v>26</v>
      </c>
      <c r="E538" s="22"/>
      <c r="F538" s="29" t="s">
        <v>51</v>
      </c>
      <c r="G538" s="22"/>
      <c r="H538" s="22"/>
    </row>
    <row r="539" ht="27" spans="1:8">
      <c r="A539" s="39">
        <f t="shared" si="54"/>
        <v>533</v>
      </c>
      <c r="B539" s="40" t="s">
        <v>330</v>
      </c>
      <c r="C539" s="22"/>
      <c r="D539" s="22"/>
      <c r="E539" s="22"/>
      <c r="F539" s="22"/>
      <c r="G539" s="22"/>
      <c r="H539" s="22"/>
    </row>
    <row r="540" ht="27" spans="1:8">
      <c r="A540" s="39">
        <f t="shared" si="54"/>
        <v>534</v>
      </c>
      <c r="B540" s="23"/>
      <c r="C540" s="24"/>
      <c r="D540" s="24" t="s">
        <v>24</v>
      </c>
      <c r="E540" s="24"/>
      <c r="F540" s="78" t="s">
        <v>354</v>
      </c>
      <c r="G540" s="24"/>
      <c r="H540" s="24" t="s">
        <v>33</v>
      </c>
    </row>
    <row r="541" spans="1:8">
      <c r="A541" s="39">
        <f t="shared" si="54"/>
        <v>535</v>
      </c>
      <c r="B541" s="23"/>
      <c r="C541" s="22"/>
      <c r="D541" s="22" t="s">
        <v>6</v>
      </c>
      <c r="E541" s="22" t="s">
        <v>30</v>
      </c>
      <c r="F541" s="42">
        <v>1</v>
      </c>
      <c r="G541" s="22"/>
      <c r="H541" s="22"/>
    </row>
    <row r="542" spans="1:8">
      <c r="A542" s="39">
        <f t="shared" si="54"/>
        <v>536</v>
      </c>
      <c r="B542" s="25"/>
      <c r="C542" s="22"/>
      <c r="D542" s="22" t="s">
        <v>6</v>
      </c>
      <c r="E542" s="22" t="s">
        <v>49</v>
      </c>
      <c r="F542" s="42">
        <v>2</v>
      </c>
      <c r="G542" s="22"/>
      <c r="H542" s="22"/>
    </row>
    <row r="543" spans="1:8">
      <c r="A543" s="39">
        <f t="shared" ref="A543:A552" si="55">ROW()-6</f>
        <v>537</v>
      </c>
      <c r="B543" s="23"/>
      <c r="C543" s="22"/>
      <c r="D543" s="29" t="s">
        <v>26</v>
      </c>
      <c r="E543" s="22"/>
      <c r="F543" s="29" t="s">
        <v>51</v>
      </c>
      <c r="G543" s="22"/>
      <c r="H543" s="22"/>
    </row>
    <row r="544" spans="1:8">
      <c r="A544" s="39">
        <f t="shared" si="55"/>
        <v>538</v>
      </c>
      <c r="B544" s="23"/>
      <c r="C544" s="22"/>
      <c r="D544" s="22"/>
      <c r="E544" s="22"/>
      <c r="F544" s="22"/>
      <c r="G544" s="22"/>
      <c r="H544" s="22"/>
    </row>
    <row r="545" ht="27" spans="1:8">
      <c r="A545" s="39">
        <f t="shared" si="55"/>
        <v>539</v>
      </c>
      <c r="B545" s="40" t="s">
        <v>331</v>
      </c>
      <c r="C545" s="22"/>
      <c r="D545" s="22"/>
      <c r="E545" s="22"/>
      <c r="F545" s="22"/>
      <c r="G545" s="22"/>
      <c r="H545" s="22"/>
    </row>
    <row r="546" ht="27" spans="1:8">
      <c r="A546" s="39">
        <f t="shared" si="55"/>
        <v>540</v>
      </c>
      <c r="B546" s="23"/>
      <c r="C546" s="24"/>
      <c r="D546" s="24" t="s">
        <v>24</v>
      </c>
      <c r="E546" s="24"/>
      <c r="F546" s="78" t="s">
        <v>355</v>
      </c>
      <c r="G546" s="24"/>
      <c r="H546" s="24" t="s">
        <v>33</v>
      </c>
    </row>
    <row r="547" spans="1:8">
      <c r="A547" s="39">
        <f t="shared" si="55"/>
        <v>541</v>
      </c>
      <c r="B547" s="23"/>
      <c r="C547" s="22"/>
      <c r="D547" s="22" t="s">
        <v>6</v>
      </c>
      <c r="E547" s="22" t="s">
        <v>30</v>
      </c>
      <c r="F547" s="42">
        <v>1</v>
      </c>
      <c r="G547" s="22"/>
      <c r="H547" s="22"/>
    </row>
    <row r="548" spans="1:8">
      <c r="A548" s="39">
        <f t="shared" si="55"/>
        <v>542</v>
      </c>
      <c r="B548" s="25"/>
      <c r="C548" s="22"/>
      <c r="D548" s="22" t="s">
        <v>6</v>
      </c>
      <c r="E548" s="22" t="s">
        <v>49</v>
      </c>
      <c r="F548" s="42">
        <v>2</v>
      </c>
      <c r="G548" s="22"/>
      <c r="H548" s="22"/>
    </row>
    <row r="549" spans="1:8">
      <c r="A549" s="39">
        <f t="shared" si="55"/>
        <v>543</v>
      </c>
      <c r="B549" s="23"/>
      <c r="C549" s="22"/>
      <c r="D549" s="29" t="s">
        <v>26</v>
      </c>
      <c r="E549" s="22"/>
      <c r="F549" s="29" t="s">
        <v>51</v>
      </c>
      <c r="G549" s="22"/>
      <c r="H549" s="22"/>
    </row>
    <row r="550" spans="1:8">
      <c r="A550" s="39">
        <f t="shared" si="55"/>
        <v>544</v>
      </c>
      <c r="B550" s="25"/>
      <c r="C550" s="22"/>
      <c r="D550" s="22"/>
      <c r="E550" s="22"/>
      <c r="F550" s="22"/>
      <c r="G550" s="22"/>
      <c r="H550" s="22"/>
    </row>
    <row r="551" spans="1:8">
      <c r="A551" s="39">
        <f t="shared" si="55"/>
        <v>545</v>
      </c>
      <c r="B551" s="25"/>
      <c r="C551" s="22"/>
      <c r="D551" s="22"/>
      <c r="E551" s="22"/>
      <c r="F551" s="22"/>
      <c r="G551" s="22"/>
      <c r="H551" s="22"/>
    </row>
    <row r="552" ht="27" spans="1:8">
      <c r="A552" s="39">
        <f t="shared" si="55"/>
        <v>546</v>
      </c>
      <c r="B552" s="21" t="s">
        <v>283</v>
      </c>
      <c r="C552" s="22"/>
      <c r="D552" s="22" t="s">
        <v>24</v>
      </c>
      <c r="E552" s="22" t="s">
        <v>38</v>
      </c>
      <c r="F552" s="22" t="s">
        <v>356</v>
      </c>
      <c r="G552" s="22"/>
      <c r="H552" s="27"/>
    </row>
    <row r="553" spans="1:8">
      <c r="A553" s="39">
        <f t="shared" ref="A553:A566" si="56">ROW()-6</f>
        <v>547</v>
      </c>
      <c r="B553" s="25"/>
      <c r="C553" s="22"/>
      <c r="D553" s="30" t="s">
        <v>71</v>
      </c>
      <c r="E553" s="30" t="s">
        <v>357</v>
      </c>
      <c r="F553" s="22"/>
      <c r="G553" s="22"/>
      <c r="H553" s="22"/>
    </row>
    <row r="554" spans="1:8">
      <c r="A554" s="39">
        <f t="shared" si="56"/>
        <v>548</v>
      </c>
      <c r="B554" s="25"/>
      <c r="C554" s="22"/>
      <c r="D554" s="29" t="s">
        <v>35</v>
      </c>
      <c r="E554" s="22"/>
      <c r="F554" s="29" t="s">
        <v>358</v>
      </c>
      <c r="G554" s="22"/>
      <c r="H554" s="22"/>
    </row>
    <row r="555" spans="1:8">
      <c r="A555" s="39">
        <f t="shared" si="56"/>
        <v>549</v>
      </c>
      <c r="B555" s="40" t="s">
        <v>359</v>
      </c>
      <c r="C555" s="22"/>
      <c r="D555" s="22"/>
      <c r="E555" s="22"/>
      <c r="F555" s="22"/>
      <c r="G555" s="22"/>
      <c r="H555" s="22"/>
    </row>
    <row r="556" spans="1:8">
      <c r="A556" s="39">
        <f t="shared" si="56"/>
        <v>550</v>
      </c>
      <c r="B556" s="25"/>
      <c r="C556" s="22"/>
      <c r="D556" s="22" t="s">
        <v>24</v>
      </c>
      <c r="E556" s="22"/>
      <c r="F556" s="22" t="s">
        <v>360</v>
      </c>
      <c r="G556" s="22"/>
      <c r="H556" s="22" t="s">
        <v>33</v>
      </c>
    </row>
    <row r="557" spans="1:8">
      <c r="A557" s="39">
        <f t="shared" si="56"/>
        <v>551</v>
      </c>
      <c r="B557" s="23"/>
      <c r="C557" s="22"/>
      <c r="D557" s="22" t="s">
        <v>6</v>
      </c>
      <c r="E557" s="22" t="s">
        <v>30</v>
      </c>
      <c r="F557" s="42">
        <v>1</v>
      </c>
      <c r="G557" s="22"/>
      <c r="H557" s="22"/>
    </row>
    <row r="558" spans="1:8">
      <c r="A558" s="39">
        <f t="shared" si="56"/>
        <v>552</v>
      </c>
      <c r="B558" s="25"/>
      <c r="C558" s="22"/>
      <c r="D558" s="22" t="s">
        <v>6</v>
      </c>
      <c r="E558" s="22" t="s">
        <v>49</v>
      </c>
      <c r="F558" s="42">
        <v>2</v>
      </c>
      <c r="G558" s="22"/>
      <c r="H558" s="22"/>
    </row>
    <row r="559" spans="1:8">
      <c r="A559" s="39">
        <f t="shared" si="56"/>
        <v>553</v>
      </c>
      <c r="B559" s="25"/>
      <c r="C559" s="22"/>
      <c r="D559" s="22" t="s">
        <v>24</v>
      </c>
      <c r="E559" s="22" t="s">
        <v>38</v>
      </c>
      <c r="F559" s="22" t="s">
        <v>361</v>
      </c>
      <c r="G559" s="22"/>
      <c r="H559" s="27"/>
    </row>
    <row r="560" spans="1:8">
      <c r="A560" s="39">
        <f t="shared" si="56"/>
        <v>554</v>
      </c>
      <c r="B560" s="25"/>
      <c r="C560" s="22"/>
      <c r="D560" s="22" t="s">
        <v>24</v>
      </c>
      <c r="E560" s="22"/>
      <c r="F560" s="22" t="s">
        <v>362</v>
      </c>
      <c r="G560" s="22"/>
      <c r="H560" s="22" t="s">
        <v>33</v>
      </c>
    </row>
    <row r="561" ht="27" spans="1:8">
      <c r="A561" s="39">
        <f t="shared" si="56"/>
        <v>555</v>
      </c>
      <c r="B561" s="25"/>
      <c r="C561" s="22"/>
      <c r="D561" s="22" t="s">
        <v>24</v>
      </c>
      <c r="E561" s="22"/>
      <c r="F561" s="22" t="s">
        <v>363</v>
      </c>
      <c r="G561" s="22"/>
      <c r="H561" s="22" t="s">
        <v>33</v>
      </c>
    </row>
    <row r="562" ht="27" spans="1:8">
      <c r="A562" s="39">
        <f t="shared" si="56"/>
        <v>556</v>
      </c>
      <c r="B562" s="25"/>
      <c r="C562" s="22"/>
      <c r="D562" s="22" t="s">
        <v>24</v>
      </c>
      <c r="E562" s="22"/>
      <c r="F562" s="22" t="s">
        <v>364</v>
      </c>
      <c r="G562" s="22"/>
      <c r="H562" s="22" t="s">
        <v>33</v>
      </c>
    </row>
    <row r="563" ht="27" spans="1:8">
      <c r="A563" s="39">
        <f t="shared" si="56"/>
        <v>557</v>
      </c>
      <c r="B563" s="25"/>
      <c r="C563" s="22"/>
      <c r="D563" s="22" t="s">
        <v>234</v>
      </c>
      <c r="E563" s="22" t="s">
        <v>365</v>
      </c>
      <c r="F563" s="22" t="s">
        <v>366</v>
      </c>
      <c r="G563" s="42" t="b">
        <v>0</v>
      </c>
      <c r="H563" s="22"/>
    </row>
    <row r="564" spans="1:8">
      <c r="A564" s="43">
        <f t="shared" si="56"/>
        <v>558</v>
      </c>
      <c r="B564" s="44"/>
      <c r="C564" s="45">
        <v>1</v>
      </c>
      <c r="D564" s="79" t="s">
        <v>71</v>
      </c>
      <c r="E564" s="79" t="s">
        <v>367</v>
      </c>
      <c r="F564" s="46"/>
      <c r="G564" s="46"/>
      <c r="H564" s="46"/>
    </row>
    <row r="565" spans="1:8">
      <c r="A565" s="39">
        <f t="shared" si="56"/>
        <v>559</v>
      </c>
      <c r="B565" s="23"/>
      <c r="C565" s="24"/>
      <c r="D565" s="24" t="s">
        <v>73</v>
      </c>
      <c r="E565" s="24" t="s">
        <v>368</v>
      </c>
      <c r="F565" s="24"/>
      <c r="G565" s="24"/>
      <c r="H565" s="24"/>
    </row>
    <row r="566" spans="1:8">
      <c r="A566" s="39">
        <f t="shared" si="56"/>
        <v>560</v>
      </c>
      <c r="B566" s="25" t="s">
        <v>369</v>
      </c>
      <c r="C566" s="22"/>
      <c r="D566" s="22" t="s">
        <v>6</v>
      </c>
      <c r="E566" s="22" t="s">
        <v>370</v>
      </c>
      <c r="F566" s="42">
        <v>150</v>
      </c>
      <c r="G566" s="22" t="s">
        <v>371</v>
      </c>
      <c r="H566" s="22"/>
    </row>
    <row r="567" spans="1:8">
      <c r="A567" s="39">
        <f t="shared" ref="A567:A572" si="57">ROW()-6</f>
        <v>561</v>
      </c>
      <c r="B567" s="25" t="s">
        <v>369</v>
      </c>
      <c r="C567" s="22"/>
      <c r="D567" s="22" t="s">
        <v>6</v>
      </c>
      <c r="E567" s="22" t="s">
        <v>372</v>
      </c>
      <c r="F567" s="42">
        <v>1</v>
      </c>
      <c r="G567" s="22"/>
      <c r="H567" s="22"/>
    </row>
    <row r="568" spans="1:8">
      <c r="A568" s="39">
        <f t="shared" si="57"/>
        <v>562</v>
      </c>
      <c r="B568" s="23"/>
      <c r="C568" s="24"/>
      <c r="D568" s="24" t="s">
        <v>211</v>
      </c>
      <c r="E568" s="24" t="s">
        <v>207</v>
      </c>
      <c r="F568" s="24"/>
      <c r="G568" s="24"/>
      <c r="H568" s="24"/>
    </row>
    <row r="569" spans="1:8">
      <c r="A569" s="39">
        <f t="shared" si="57"/>
        <v>563</v>
      </c>
      <c r="B569" s="23"/>
      <c r="C569" s="22"/>
      <c r="D569" s="22" t="s">
        <v>6</v>
      </c>
      <c r="E569" s="22" t="s">
        <v>30</v>
      </c>
      <c r="F569" s="42">
        <v>2</v>
      </c>
      <c r="G569" s="22"/>
      <c r="H569" s="22"/>
    </row>
    <row r="570" spans="1:8">
      <c r="A570" s="43">
        <f t="shared" si="57"/>
        <v>564</v>
      </c>
      <c r="B570" s="44"/>
      <c r="C570" s="45">
        <v>1</v>
      </c>
      <c r="D570" s="46" t="s">
        <v>73</v>
      </c>
      <c r="E570" s="46" t="s">
        <v>373</v>
      </c>
      <c r="F570" s="45" t="b">
        <v>0</v>
      </c>
      <c r="G570" s="46"/>
      <c r="H570" s="46"/>
    </row>
    <row r="571" spans="1:8">
      <c r="A571" s="39">
        <f t="shared" si="57"/>
        <v>565</v>
      </c>
      <c r="B571" s="41">
        <v>2</v>
      </c>
      <c r="C571" s="22"/>
      <c r="D571" s="29" t="s">
        <v>26</v>
      </c>
      <c r="E571" s="22"/>
      <c r="F571" s="29" t="s">
        <v>374</v>
      </c>
      <c r="G571" s="22"/>
      <c r="H571" s="22"/>
    </row>
    <row r="572" spans="1:8">
      <c r="A572" s="39">
        <f t="shared" si="57"/>
        <v>566</v>
      </c>
      <c r="B572" s="25"/>
      <c r="C572" s="22"/>
      <c r="D572" s="22"/>
      <c r="E572" s="22"/>
      <c r="F572" s="22"/>
      <c r="G572" s="22"/>
      <c r="H572" s="22"/>
    </row>
    <row r="573" spans="1:8">
      <c r="A573" s="39">
        <f t="shared" ref="A573:A582" si="58">ROW()-6</f>
        <v>567</v>
      </c>
      <c r="B573" s="21" t="s">
        <v>374</v>
      </c>
      <c r="C573" s="22"/>
      <c r="D573" s="22"/>
      <c r="E573" s="22"/>
      <c r="F573" s="22"/>
      <c r="G573" s="22"/>
      <c r="H573" s="22"/>
    </row>
    <row r="574" spans="1:8">
      <c r="A574" s="39">
        <f t="shared" si="58"/>
        <v>568</v>
      </c>
      <c r="B574" s="23"/>
      <c r="C574" s="24"/>
      <c r="D574" s="24" t="s">
        <v>375</v>
      </c>
      <c r="E574" s="24"/>
      <c r="F574" s="24"/>
      <c r="G574" s="24"/>
      <c r="H574" s="24"/>
    </row>
    <row r="575" spans="1:8">
      <c r="A575" s="39">
        <f t="shared" si="58"/>
        <v>569</v>
      </c>
      <c r="B575" s="41">
        <v>4</v>
      </c>
      <c r="C575" s="22"/>
      <c r="D575" s="22" t="s">
        <v>376</v>
      </c>
      <c r="E575" s="22" t="s">
        <v>377</v>
      </c>
      <c r="F575" s="22"/>
      <c r="G575" s="22"/>
      <c r="H575" s="22"/>
    </row>
    <row r="576" spans="1:8">
      <c r="A576" s="39">
        <f t="shared" si="58"/>
        <v>570</v>
      </c>
      <c r="B576" s="25"/>
      <c r="C576" s="22"/>
      <c r="D576" s="29" t="s">
        <v>26</v>
      </c>
      <c r="E576" s="22"/>
      <c r="F576" s="29" t="s">
        <v>51</v>
      </c>
      <c r="G576" s="22"/>
      <c r="H576" s="22"/>
    </row>
    <row r="577" spans="1:8">
      <c r="A577" s="39">
        <f t="shared" si="58"/>
        <v>571</v>
      </c>
      <c r="B577" s="25"/>
      <c r="C577" s="22"/>
      <c r="D577" s="22"/>
      <c r="E577" s="22"/>
      <c r="F577" s="22"/>
      <c r="G577" s="22"/>
      <c r="H577" s="22"/>
    </row>
    <row r="578" spans="1:8">
      <c r="A578" s="39">
        <f t="shared" si="58"/>
        <v>572</v>
      </c>
      <c r="B578" s="25"/>
      <c r="C578" s="22"/>
      <c r="D578" s="22"/>
      <c r="E578" s="22"/>
      <c r="F578" s="22"/>
      <c r="G578" s="22"/>
      <c r="H578" s="22"/>
    </row>
    <row r="579" spans="1:8">
      <c r="A579" s="39">
        <f t="shared" si="58"/>
        <v>573</v>
      </c>
      <c r="B579" s="21" t="s">
        <v>237</v>
      </c>
      <c r="C579" s="22"/>
      <c r="D579" s="22"/>
      <c r="E579" s="22"/>
      <c r="F579" s="22"/>
      <c r="G579" s="22"/>
      <c r="H579" s="22"/>
    </row>
    <row r="580" spans="1:8">
      <c r="A580" s="39">
        <f t="shared" si="58"/>
        <v>574</v>
      </c>
      <c r="B580" s="25"/>
      <c r="C580" s="22"/>
      <c r="D580" s="22" t="s">
        <v>67</v>
      </c>
      <c r="E580" s="22" t="s">
        <v>68</v>
      </c>
      <c r="F580" s="22" t="s">
        <v>69</v>
      </c>
      <c r="G580" s="22"/>
      <c r="H580" s="22"/>
    </row>
    <row r="581" spans="1:8">
      <c r="A581" s="43">
        <f t="shared" si="58"/>
        <v>575</v>
      </c>
      <c r="B581" s="44"/>
      <c r="C581" s="45">
        <v>1</v>
      </c>
      <c r="D581" s="79" t="s">
        <v>71</v>
      </c>
      <c r="E581" s="79" t="s">
        <v>270</v>
      </c>
      <c r="F581" s="46"/>
      <c r="G581" s="46"/>
      <c r="H581" s="46"/>
    </row>
    <row r="582" spans="1:8">
      <c r="A582" s="39">
        <f t="shared" si="58"/>
        <v>576</v>
      </c>
      <c r="B582" s="25"/>
      <c r="C582" s="22"/>
      <c r="D582" s="22" t="s">
        <v>24</v>
      </c>
      <c r="E582" s="22"/>
      <c r="F582" s="22" t="s">
        <v>378</v>
      </c>
      <c r="G582" s="22"/>
      <c r="H582" s="22" t="s">
        <v>33</v>
      </c>
    </row>
    <row r="583" spans="1:8">
      <c r="A583" s="39">
        <f t="shared" ref="A583:A592" si="59">ROW()-6</f>
        <v>577</v>
      </c>
      <c r="B583" s="25"/>
      <c r="C583" s="22"/>
      <c r="D583" s="22" t="s">
        <v>24</v>
      </c>
      <c r="E583" s="22"/>
      <c r="F583" s="22" t="s">
        <v>379</v>
      </c>
      <c r="G583" s="22"/>
      <c r="H583" s="22" t="s">
        <v>33</v>
      </c>
    </row>
    <row r="584" spans="1:8">
      <c r="A584" s="43">
        <f t="shared" si="59"/>
        <v>578</v>
      </c>
      <c r="B584" s="44"/>
      <c r="C584" s="45">
        <v>1</v>
      </c>
      <c r="D584" s="79" t="s">
        <v>71</v>
      </c>
      <c r="E584" s="79" t="s">
        <v>380</v>
      </c>
      <c r="F584" s="46"/>
      <c r="G584" s="46"/>
      <c r="H584" s="46"/>
    </row>
    <row r="585" spans="1:8">
      <c r="A585" s="39">
        <f t="shared" si="59"/>
        <v>579</v>
      </c>
      <c r="B585" s="23"/>
      <c r="C585" s="24"/>
      <c r="D585" s="76" t="s">
        <v>272</v>
      </c>
      <c r="E585" s="76" t="s">
        <v>102</v>
      </c>
      <c r="F585" s="24"/>
      <c r="G585" s="24"/>
      <c r="H585" s="24"/>
    </row>
    <row r="586" spans="1:8">
      <c r="A586" s="39">
        <f t="shared" si="59"/>
        <v>580</v>
      </c>
      <c r="B586" s="25"/>
      <c r="C586" s="22"/>
      <c r="D586" s="29" t="s">
        <v>26</v>
      </c>
      <c r="E586" s="22"/>
      <c r="F586" s="29" t="s">
        <v>51</v>
      </c>
      <c r="G586" s="22"/>
      <c r="H586" s="22"/>
    </row>
    <row r="587" ht="27" spans="1:8">
      <c r="A587" s="39">
        <f t="shared" si="59"/>
        <v>581</v>
      </c>
      <c r="B587" s="21" t="s">
        <v>381</v>
      </c>
      <c r="C587" s="22"/>
      <c r="D587" s="22"/>
      <c r="E587" s="22"/>
      <c r="F587" s="22"/>
      <c r="G587" s="22"/>
      <c r="H587" s="22"/>
    </row>
    <row r="588" spans="1:8">
      <c r="A588" s="39">
        <f t="shared" si="59"/>
        <v>582</v>
      </c>
      <c r="B588" s="25"/>
      <c r="C588" s="22"/>
      <c r="D588" s="22" t="s">
        <v>67</v>
      </c>
      <c r="E588" s="22" t="s">
        <v>68</v>
      </c>
      <c r="F588" s="22" t="s">
        <v>69</v>
      </c>
      <c r="G588" s="22"/>
      <c r="H588" s="22"/>
    </row>
    <row r="589" spans="1:8">
      <c r="A589" s="39">
        <f t="shared" si="59"/>
        <v>583</v>
      </c>
      <c r="B589" s="25"/>
      <c r="C589" s="22"/>
      <c r="D589" s="22" t="s">
        <v>24</v>
      </c>
      <c r="E589" s="22"/>
      <c r="F589" s="22" t="s">
        <v>382</v>
      </c>
      <c r="G589" s="22"/>
      <c r="H589" s="22" t="s">
        <v>33</v>
      </c>
    </row>
    <row r="590" spans="1:8">
      <c r="A590" s="39">
        <f t="shared" si="59"/>
        <v>584</v>
      </c>
      <c r="B590" s="25"/>
      <c r="C590" s="22"/>
      <c r="D590" s="29" t="s">
        <v>26</v>
      </c>
      <c r="E590" s="22"/>
      <c r="F590" s="29" t="s">
        <v>51</v>
      </c>
      <c r="G590" s="22"/>
      <c r="H590" s="22"/>
    </row>
    <row r="591" spans="1:8">
      <c r="A591" s="39">
        <f t="shared" si="59"/>
        <v>585</v>
      </c>
      <c r="B591" s="21" t="s">
        <v>383</v>
      </c>
      <c r="C591" s="22"/>
      <c r="D591" s="22"/>
      <c r="E591" s="22"/>
      <c r="F591" s="22"/>
      <c r="G591" s="22"/>
      <c r="H591" s="22"/>
    </row>
    <row r="592" spans="1:8">
      <c r="A592" s="39">
        <f t="shared" si="59"/>
        <v>586</v>
      </c>
      <c r="B592" s="25"/>
      <c r="C592" s="22"/>
      <c r="D592" s="22" t="s">
        <v>67</v>
      </c>
      <c r="E592" s="22" t="s">
        <v>68</v>
      </c>
      <c r="F592" s="22" t="s">
        <v>69</v>
      </c>
      <c r="G592" s="22"/>
      <c r="H592" s="22"/>
    </row>
    <row r="593" ht="27" spans="1:8">
      <c r="A593" s="39">
        <f t="shared" ref="A593:A603" si="60">ROW()-6</f>
        <v>587</v>
      </c>
      <c r="B593" s="25"/>
      <c r="C593" s="22"/>
      <c r="D593" s="22" t="s">
        <v>24</v>
      </c>
      <c r="E593" s="22"/>
      <c r="F593" s="22" t="s">
        <v>384</v>
      </c>
      <c r="G593" s="22"/>
      <c r="H593" s="22" t="s">
        <v>33</v>
      </c>
    </row>
    <row r="594" spans="1:8">
      <c r="A594" s="39">
        <f t="shared" si="60"/>
        <v>588</v>
      </c>
      <c r="B594" s="25"/>
      <c r="C594" s="22"/>
      <c r="D594" s="29" t="s">
        <v>26</v>
      </c>
      <c r="E594" s="22"/>
      <c r="F594" s="29" t="s">
        <v>51</v>
      </c>
      <c r="G594" s="22"/>
      <c r="H594" s="22"/>
    </row>
    <row r="595" spans="1:8">
      <c r="A595" s="39">
        <f t="shared" si="60"/>
        <v>589</v>
      </c>
      <c r="B595" s="25"/>
      <c r="C595" s="22"/>
      <c r="D595" s="22"/>
      <c r="E595" s="22"/>
      <c r="F595" s="22"/>
      <c r="G595" s="22"/>
      <c r="H595" s="22"/>
    </row>
    <row r="596" spans="1:8">
      <c r="A596" s="39">
        <f t="shared" si="60"/>
        <v>590</v>
      </c>
      <c r="B596" s="21" t="s">
        <v>385</v>
      </c>
      <c r="C596" s="22"/>
      <c r="D596" s="22"/>
      <c r="E596" s="22"/>
      <c r="F596" s="22"/>
      <c r="G596" s="22"/>
      <c r="H596" s="22"/>
    </row>
    <row r="597" spans="1:8">
      <c r="A597" s="39">
        <f t="shared" si="60"/>
        <v>591</v>
      </c>
      <c r="B597" s="25"/>
      <c r="C597" s="22"/>
      <c r="D597" s="22" t="s">
        <v>67</v>
      </c>
      <c r="E597" s="22" t="s">
        <v>68</v>
      </c>
      <c r="F597" s="22" t="s">
        <v>69</v>
      </c>
      <c r="G597" s="22"/>
      <c r="H597" s="22"/>
    </row>
    <row r="598" spans="1:8">
      <c r="A598" s="39">
        <f t="shared" si="60"/>
        <v>592</v>
      </c>
      <c r="B598" s="25"/>
      <c r="C598" s="22"/>
      <c r="D598" s="22" t="s">
        <v>24</v>
      </c>
      <c r="E598" s="22"/>
      <c r="F598" s="22" t="s">
        <v>386</v>
      </c>
      <c r="G598" s="22"/>
      <c r="H598" s="22" t="s">
        <v>33</v>
      </c>
    </row>
    <row r="599" spans="1:8">
      <c r="A599" s="39">
        <f t="shared" si="60"/>
        <v>593</v>
      </c>
      <c r="B599" s="25"/>
      <c r="C599" s="22"/>
      <c r="D599" s="22" t="s">
        <v>24</v>
      </c>
      <c r="E599" s="22"/>
      <c r="F599" s="22" t="s">
        <v>387</v>
      </c>
      <c r="G599" s="22"/>
      <c r="H599" s="22" t="s">
        <v>33</v>
      </c>
    </row>
    <row r="600" spans="1:8">
      <c r="A600" s="39">
        <f t="shared" si="60"/>
        <v>594</v>
      </c>
      <c r="B600" s="25"/>
      <c r="C600" s="22"/>
      <c r="D600" s="29" t="s">
        <v>26</v>
      </c>
      <c r="E600" s="22"/>
      <c r="F600" s="29" t="s">
        <v>51</v>
      </c>
      <c r="G600" s="22"/>
      <c r="H600" s="22"/>
    </row>
    <row r="601" spans="1:8">
      <c r="A601" s="39">
        <f t="shared" si="60"/>
        <v>595</v>
      </c>
      <c r="B601" s="25"/>
      <c r="C601" s="22"/>
      <c r="D601" s="22"/>
      <c r="E601" s="22"/>
      <c r="F601" s="22"/>
      <c r="G601" s="22"/>
      <c r="H601" s="22"/>
    </row>
    <row r="602" spans="1:8">
      <c r="A602" s="39">
        <f t="shared" si="60"/>
        <v>596</v>
      </c>
      <c r="B602" s="21" t="s">
        <v>51</v>
      </c>
      <c r="C602" s="22"/>
      <c r="D602" s="22"/>
      <c r="E602" s="22"/>
      <c r="F602" s="22"/>
      <c r="G602" s="22"/>
      <c r="H602" s="22"/>
    </row>
    <row r="603" spans="1:8">
      <c r="A603" s="39">
        <f t="shared" si="60"/>
        <v>597</v>
      </c>
      <c r="B603" s="62"/>
      <c r="C603" s="32"/>
      <c r="D603" s="32"/>
      <c r="E603" s="32"/>
      <c r="F603" s="32"/>
      <c r="G603" s="32"/>
      <c r="H603" s="32"/>
    </row>
  </sheetData>
  <dataValidations count="1">
    <dataValidation type="list" allowBlank="1" showInputMessage="1" showErrorMessage="1" sqref="D1000 D5:D566 D567:D999 D1001:D1003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P92"/>
  <sheetViews>
    <sheetView tabSelected="1" workbookViewId="0">
      <pane ySplit="5" topLeftCell="A71" activePane="bottomLeft" state="frozenSplit"/>
      <selection/>
      <selection pane="bottomLeft" activeCell="F87" sqref="F87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4" t="s">
        <v>0</v>
      </c>
      <c r="B1" s="5"/>
      <c r="C1" s="5"/>
      <c r="D1" s="6" t="s">
        <v>1</v>
      </c>
      <c r="E1" s="7" t="s">
        <v>2</v>
      </c>
      <c r="F1" s="8" t="s">
        <v>3</v>
      </c>
      <c r="G1" s="7" t="s">
        <v>4</v>
      </c>
      <c r="H1" s="7" t="s">
        <v>5</v>
      </c>
    </row>
    <row r="2" ht="150" customHeight="1" spans="1:8">
      <c r="A2" s="4" t="s">
        <v>0</v>
      </c>
      <c r="B2" s="5"/>
      <c r="C2" s="5"/>
      <c r="D2" s="9" t="s">
        <v>6</v>
      </c>
      <c r="E2" s="10" t="s">
        <v>7</v>
      </c>
      <c r="F2" s="10" t="s">
        <v>8</v>
      </c>
      <c r="G2" s="10" t="s">
        <v>9</v>
      </c>
      <c r="H2" s="10"/>
    </row>
    <row r="3" spans="1:8">
      <c r="A3" s="11" t="s">
        <v>10</v>
      </c>
      <c r="B3" s="12" t="s">
        <v>11</v>
      </c>
      <c r="C3" s="12" t="s">
        <v>12</v>
      </c>
      <c r="D3" s="6" t="s">
        <v>1</v>
      </c>
      <c r="E3" s="7" t="s">
        <v>2</v>
      </c>
      <c r="F3" s="8" t="s">
        <v>3</v>
      </c>
      <c r="G3" s="7" t="s">
        <v>4</v>
      </c>
      <c r="H3" s="7" t="s">
        <v>5</v>
      </c>
    </row>
    <row r="4" spans="1:8">
      <c r="A4" s="13" t="s">
        <v>13</v>
      </c>
      <c r="B4" s="13" t="s">
        <v>14</v>
      </c>
      <c r="C4" s="13" t="s">
        <v>15</v>
      </c>
      <c r="D4" s="14" t="s">
        <v>16</v>
      </c>
      <c r="E4" s="15" t="s">
        <v>17</v>
      </c>
      <c r="F4" s="16" t="s">
        <v>18</v>
      </c>
      <c r="G4" s="15" t="s">
        <v>19</v>
      </c>
      <c r="H4" s="15" t="s">
        <v>20</v>
      </c>
    </row>
    <row r="5" spans="1:8">
      <c r="A5" s="17" t="s">
        <v>21</v>
      </c>
      <c r="B5" s="18" t="s">
        <v>22</v>
      </c>
      <c r="C5" s="19" t="s">
        <v>22</v>
      </c>
      <c r="D5" s="19" t="s">
        <v>22</v>
      </c>
      <c r="E5" s="19" t="s">
        <v>22</v>
      </c>
      <c r="F5" s="19" t="s">
        <v>22</v>
      </c>
      <c r="G5" s="19" t="s">
        <v>22</v>
      </c>
      <c r="H5" s="19" t="s">
        <v>22</v>
      </c>
    </row>
    <row r="6" s="1" customFormat="1" spans="1:16">
      <c r="A6" s="20">
        <f>ROW()-6</f>
        <v>0</v>
      </c>
      <c r="B6" s="21" t="s">
        <v>388</v>
      </c>
      <c r="C6" s="22"/>
      <c r="D6" s="22"/>
      <c r="E6" s="22"/>
      <c r="F6" s="22"/>
      <c r="G6" s="22"/>
      <c r="H6" s="22"/>
      <c r="I6" s="33"/>
      <c r="J6" s="33"/>
      <c r="K6" s="33"/>
      <c r="L6" s="33"/>
      <c r="M6" s="33"/>
      <c r="N6" s="33"/>
      <c r="O6" s="33"/>
      <c r="P6" s="33"/>
    </row>
    <row r="7" s="1" customFormat="1" spans="1:16">
      <c r="A7" s="20">
        <f>ROW()-6</f>
        <v>1</v>
      </c>
      <c r="B7" s="23"/>
      <c r="C7" s="24"/>
      <c r="D7" s="24" t="s">
        <v>262</v>
      </c>
      <c r="E7" s="24" t="s">
        <v>389</v>
      </c>
      <c r="F7" s="24"/>
      <c r="G7" s="24"/>
      <c r="H7" s="24"/>
      <c r="I7" s="34"/>
      <c r="J7" s="34"/>
      <c r="K7" s="34"/>
      <c r="L7" s="34"/>
      <c r="M7" s="34"/>
      <c r="N7" s="34"/>
      <c r="O7" s="34"/>
      <c r="P7" s="34"/>
    </row>
    <row r="8" s="1" customFormat="1" ht="27" spans="1:16">
      <c r="A8" s="20">
        <f>ROW()-6</f>
        <v>2</v>
      </c>
      <c r="B8" s="25"/>
      <c r="C8" s="22"/>
      <c r="D8" s="22" t="s">
        <v>24</v>
      </c>
      <c r="E8" s="22" t="s">
        <v>38</v>
      </c>
      <c r="F8" s="26" t="s">
        <v>390</v>
      </c>
      <c r="G8" s="22"/>
      <c r="H8" s="27"/>
      <c r="I8" s="33"/>
      <c r="J8" s="33"/>
      <c r="K8" s="33"/>
      <c r="L8" s="33"/>
      <c r="M8" s="33"/>
      <c r="N8" s="33"/>
      <c r="O8" s="33"/>
      <c r="P8" s="33"/>
    </row>
    <row r="9" s="2" customFormat="1" spans="1:16">
      <c r="A9" s="20">
        <f>ROW()-6</f>
        <v>3</v>
      </c>
      <c r="B9" s="25"/>
      <c r="C9" s="22"/>
      <c r="D9" s="22" t="s">
        <v>391</v>
      </c>
      <c r="E9" s="22" t="s">
        <v>38</v>
      </c>
      <c r="F9" s="28">
        <v>1000</v>
      </c>
      <c r="G9" s="22"/>
      <c r="H9" s="22"/>
      <c r="I9" s="33"/>
      <c r="J9" s="33"/>
      <c r="K9" s="33"/>
      <c r="L9" s="33"/>
      <c r="M9" s="33"/>
      <c r="N9" s="33"/>
      <c r="O9" s="33"/>
      <c r="P9" s="33"/>
    </row>
    <row r="10" s="2" customFormat="1" spans="1:16">
      <c r="A10" s="20">
        <f t="shared" ref="A10:A19" si="0">ROW()-6</f>
        <v>4</v>
      </c>
      <c r="B10" s="25"/>
      <c r="C10" s="22"/>
      <c r="D10" s="22" t="s">
        <v>392</v>
      </c>
      <c r="E10" s="22" t="s">
        <v>38</v>
      </c>
      <c r="F10" s="22" t="s">
        <v>393</v>
      </c>
      <c r="G10" s="22"/>
      <c r="H10" s="22"/>
      <c r="I10" s="33"/>
      <c r="J10" s="33"/>
      <c r="K10" s="33"/>
      <c r="L10" s="33"/>
      <c r="M10" s="33"/>
      <c r="N10" s="33"/>
      <c r="O10" s="33"/>
      <c r="P10" s="33"/>
    </row>
    <row r="11" s="3" customFormat="1" spans="1:16">
      <c r="A11" s="20">
        <f t="shared" si="0"/>
        <v>5</v>
      </c>
      <c r="B11" s="25"/>
      <c r="C11" s="22"/>
      <c r="D11" s="29" t="s">
        <v>26</v>
      </c>
      <c r="E11" s="22"/>
      <c r="F11" s="29" t="s">
        <v>51</v>
      </c>
      <c r="G11" s="22"/>
      <c r="H11" s="22"/>
      <c r="I11" s="33"/>
      <c r="J11" s="33"/>
      <c r="K11" s="33"/>
      <c r="L11" s="33"/>
      <c r="M11" s="33"/>
      <c r="N11" s="33"/>
      <c r="O11" s="33"/>
      <c r="P11" s="33"/>
    </row>
    <row r="12" s="3" customFormat="1" spans="1:16">
      <c r="A12" s="20">
        <f t="shared" si="0"/>
        <v>6</v>
      </c>
      <c r="B12" s="25"/>
      <c r="C12" s="22"/>
      <c r="D12" s="22"/>
      <c r="E12" s="22"/>
      <c r="F12" s="22"/>
      <c r="G12" s="22"/>
      <c r="H12" s="22"/>
      <c r="I12" s="33"/>
      <c r="J12" s="33"/>
      <c r="K12" s="33"/>
      <c r="L12" s="33"/>
      <c r="M12" s="33"/>
      <c r="N12" s="33"/>
      <c r="O12" s="33"/>
      <c r="P12" s="33"/>
    </row>
    <row r="13" s="2" customFormat="1" spans="1:16">
      <c r="A13" s="20">
        <f t="shared" si="0"/>
        <v>7</v>
      </c>
      <c r="B13" s="21" t="s">
        <v>394</v>
      </c>
      <c r="C13" s="22"/>
      <c r="D13" s="22"/>
      <c r="E13" s="22"/>
      <c r="F13" s="22"/>
      <c r="G13" s="22"/>
      <c r="H13" s="22"/>
      <c r="I13" s="33"/>
      <c r="J13" s="33"/>
      <c r="K13" s="33"/>
      <c r="L13" s="33"/>
      <c r="M13" s="33"/>
      <c r="N13" s="33"/>
      <c r="O13" s="33"/>
      <c r="P13" s="33"/>
    </row>
    <row r="14" s="2" customFormat="1" ht="27" spans="1:16">
      <c r="A14" s="20">
        <f t="shared" si="0"/>
        <v>8</v>
      </c>
      <c r="B14" s="25"/>
      <c r="C14" s="22"/>
      <c r="D14" s="22" t="s">
        <v>24</v>
      </c>
      <c r="E14" s="22" t="s">
        <v>38</v>
      </c>
      <c r="F14" s="26" t="s">
        <v>395</v>
      </c>
      <c r="G14" s="22"/>
      <c r="H14" s="27"/>
      <c r="I14" s="33"/>
      <c r="J14" s="33"/>
      <c r="K14" s="33"/>
      <c r="L14" s="33"/>
      <c r="M14" s="33"/>
      <c r="N14" s="33"/>
      <c r="O14" s="33"/>
      <c r="P14" s="33"/>
    </row>
    <row r="15" s="2" customFormat="1" ht="27" spans="1:16">
      <c r="A15" s="20">
        <f t="shared" si="0"/>
        <v>9</v>
      </c>
      <c r="B15" s="25"/>
      <c r="C15" s="22"/>
      <c r="D15" s="22" t="s">
        <v>24</v>
      </c>
      <c r="E15" s="22" t="s">
        <v>38</v>
      </c>
      <c r="F15" s="26" t="s">
        <v>396</v>
      </c>
      <c r="G15" s="22"/>
      <c r="H15" s="27"/>
      <c r="I15" s="33"/>
      <c r="J15" s="33"/>
      <c r="K15" s="33"/>
      <c r="L15" s="33"/>
      <c r="M15" s="33"/>
      <c r="N15" s="33"/>
      <c r="O15" s="33"/>
      <c r="P15" s="33"/>
    </row>
    <row r="16" ht="27" spans="1:16">
      <c r="A16" s="20">
        <f t="shared" si="0"/>
        <v>10</v>
      </c>
      <c r="B16" s="25"/>
      <c r="C16" s="22"/>
      <c r="D16" s="29" t="s">
        <v>26</v>
      </c>
      <c r="E16" s="22" t="s">
        <v>397</v>
      </c>
      <c r="F16" s="29" t="s">
        <v>398</v>
      </c>
      <c r="G16" s="22"/>
      <c r="H16" s="22"/>
      <c r="I16" s="33"/>
      <c r="J16" s="33"/>
      <c r="K16" s="33"/>
      <c r="L16" s="33"/>
      <c r="M16" s="33"/>
      <c r="N16" s="33"/>
      <c r="O16" s="33"/>
      <c r="P16" s="33"/>
    </row>
    <row r="17" ht="27" spans="1:16">
      <c r="A17" s="20">
        <f t="shared" si="0"/>
        <v>11</v>
      </c>
      <c r="B17" s="25"/>
      <c r="C17" s="22"/>
      <c r="D17" s="29" t="s">
        <v>26</v>
      </c>
      <c r="E17" s="22" t="s">
        <v>399</v>
      </c>
      <c r="F17" s="29" t="s">
        <v>400</v>
      </c>
      <c r="G17" s="22"/>
      <c r="H17" s="22"/>
      <c r="I17" s="33"/>
      <c r="J17" s="33"/>
      <c r="K17" s="33"/>
      <c r="L17" s="33"/>
      <c r="M17" s="33"/>
      <c r="N17" s="33"/>
      <c r="O17" s="33"/>
      <c r="P17" s="33"/>
    </row>
    <row r="18" spans="1:16">
      <c r="A18" s="20">
        <f t="shared" si="0"/>
        <v>12</v>
      </c>
      <c r="B18" s="21" t="s">
        <v>398</v>
      </c>
      <c r="C18" s="22"/>
      <c r="D18" s="22" t="s">
        <v>24</v>
      </c>
      <c r="E18" s="22" t="s">
        <v>38</v>
      </c>
      <c r="F18" s="22" t="s">
        <v>401</v>
      </c>
      <c r="G18" s="22"/>
      <c r="H18" s="27"/>
      <c r="I18" s="33"/>
      <c r="J18" s="33"/>
      <c r="K18" s="33"/>
      <c r="L18" s="33"/>
      <c r="M18" s="33"/>
      <c r="N18" s="33"/>
      <c r="O18" s="33"/>
      <c r="P18" s="33"/>
    </row>
    <row r="19" spans="1:16">
      <c r="A19" s="20">
        <f t="shared" si="0"/>
        <v>13</v>
      </c>
      <c r="B19" s="25"/>
      <c r="C19" s="22"/>
      <c r="D19" s="30" t="s">
        <v>71</v>
      </c>
      <c r="E19" s="30" t="s">
        <v>402</v>
      </c>
      <c r="F19" s="22"/>
      <c r="G19" s="22"/>
      <c r="H19" s="22"/>
      <c r="I19" s="33"/>
      <c r="J19" s="33"/>
      <c r="K19" s="33"/>
      <c r="L19" s="33"/>
      <c r="M19" s="33"/>
      <c r="N19" s="33"/>
      <c r="O19" s="33"/>
      <c r="P19" s="33"/>
    </row>
    <row r="20" spans="1:16">
      <c r="A20" s="20">
        <f t="shared" ref="A20:A29" si="1">ROW()-6</f>
        <v>14</v>
      </c>
      <c r="B20" s="25"/>
      <c r="C20" s="22"/>
      <c r="D20" s="31" t="s">
        <v>79</v>
      </c>
      <c r="E20" s="31"/>
      <c r="F20" s="22"/>
      <c r="G20" s="22"/>
      <c r="H20" s="22"/>
      <c r="I20" s="33"/>
      <c r="J20" s="33"/>
      <c r="K20" s="33"/>
      <c r="L20" s="33"/>
      <c r="M20" s="33"/>
      <c r="N20" s="33"/>
      <c r="O20" s="33"/>
      <c r="P20" s="33"/>
    </row>
    <row r="21" spans="1:16">
      <c r="A21" s="20">
        <f t="shared" si="1"/>
        <v>15</v>
      </c>
      <c r="B21" s="25"/>
      <c r="C21" s="22"/>
      <c r="D21" s="29" t="s">
        <v>26</v>
      </c>
      <c r="E21" s="22"/>
      <c r="F21" s="29" t="s">
        <v>51</v>
      </c>
      <c r="G21" s="22"/>
      <c r="H21" s="22"/>
      <c r="I21" s="33"/>
      <c r="J21" s="33"/>
      <c r="K21" s="33"/>
      <c r="L21" s="33"/>
      <c r="M21" s="33"/>
      <c r="N21" s="33"/>
      <c r="O21" s="33"/>
      <c r="P21" s="33"/>
    </row>
    <row r="22" spans="1:16">
      <c r="A22" s="20">
        <f t="shared" si="1"/>
        <v>16</v>
      </c>
      <c r="B22" s="25"/>
      <c r="C22" s="22"/>
      <c r="D22" s="22"/>
      <c r="E22" s="22"/>
      <c r="F22" s="22"/>
      <c r="G22" s="22"/>
      <c r="H22" s="22"/>
      <c r="I22" s="33"/>
      <c r="J22" s="33"/>
      <c r="K22" s="33"/>
      <c r="L22" s="33"/>
      <c r="M22" s="33"/>
      <c r="N22" s="33"/>
      <c r="O22" s="33"/>
      <c r="P22" s="33"/>
    </row>
    <row r="23" ht="27" spans="1:16">
      <c r="A23" s="20">
        <f t="shared" si="1"/>
        <v>17</v>
      </c>
      <c r="B23" s="21" t="s">
        <v>400</v>
      </c>
      <c r="C23" s="22"/>
      <c r="D23" s="22" t="s">
        <v>24</v>
      </c>
      <c r="E23" s="22" t="s">
        <v>38</v>
      </c>
      <c r="F23" s="26" t="s">
        <v>403</v>
      </c>
      <c r="G23" s="22"/>
      <c r="H23" s="27"/>
      <c r="I23" s="33"/>
      <c r="J23" s="33"/>
      <c r="K23" s="33"/>
      <c r="L23" s="33"/>
      <c r="M23" s="33"/>
      <c r="N23" s="33"/>
      <c r="O23" s="33"/>
      <c r="P23" s="33"/>
    </row>
    <row r="24" spans="1:16">
      <c r="A24" s="20">
        <f t="shared" si="1"/>
        <v>18</v>
      </c>
      <c r="B24" s="25"/>
      <c r="C24" s="22"/>
      <c r="D24" s="22" t="s">
        <v>391</v>
      </c>
      <c r="E24" s="22" t="s">
        <v>38</v>
      </c>
      <c r="F24" s="28">
        <v>1000</v>
      </c>
      <c r="G24" s="22"/>
      <c r="H24" s="22"/>
      <c r="I24" s="33"/>
      <c r="J24" s="33"/>
      <c r="K24" s="33"/>
      <c r="L24" s="33"/>
      <c r="M24" s="33"/>
      <c r="N24" s="33"/>
      <c r="O24" s="33"/>
      <c r="P24" s="33"/>
    </row>
    <row r="25" spans="1:16">
      <c r="A25" s="20">
        <f t="shared" si="1"/>
        <v>19</v>
      </c>
      <c r="B25" s="25"/>
      <c r="C25" s="22"/>
      <c r="D25" s="22" t="s">
        <v>392</v>
      </c>
      <c r="E25" s="22" t="s">
        <v>38</v>
      </c>
      <c r="F25" s="22" t="s">
        <v>393</v>
      </c>
      <c r="G25" s="22"/>
      <c r="H25" s="22"/>
      <c r="I25" s="33"/>
      <c r="J25" s="33"/>
      <c r="K25" s="33"/>
      <c r="L25" s="33"/>
      <c r="M25" s="33"/>
      <c r="N25" s="33"/>
      <c r="O25" s="33"/>
      <c r="P25" s="33"/>
    </row>
    <row r="26" spans="1:16">
      <c r="A26" s="20">
        <f t="shared" si="1"/>
        <v>20</v>
      </c>
      <c r="B26" s="25"/>
      <c r="C26" s="22"/>
      <c r="D26" s="22" t="s">
        <v>24</v>
      </c>
      <c r="E26" s="22" t="s">
        <v>38</v>
      </c>
      <c r="F26" s="22" t="s">
        <v>404</v>
      </c>
      <c r="G26" s="22"/>
      <c r="H26" s="27"/>
      <c r="I26" s="35"/>
      <c r="J26" s="36"/>
      <c r="K26" s="36"/>
      <c r="L26" s="36"/>
      <c r="M26" s="36"/>
      <c r="N26" s="36"/>
      <c r="O26" s="36"/>
      <c r="P26" s="36"/>
    </row>
    <row r="27" spans="1:16">
      <c r="A27" s="20">
        <f t="shared" si="1"/>
        <v>21</v>
      </c>
      <c r="B27" s="25"/>
      <c r="C27" s="22"/>
      <c r="D27" s="30" t="s">
        <v>71</v>
      </c>
      <c r="E27" s="30" t="s">
        <v>402</v>
      </c>
      <c r="F27" s="22"/>
      <c r="G27" s="22"/>
      <c r="H27" s="22"/>
      <c r="I27" s="33"/>
      <c r="J27" s="33"/>
      <c r="K27" s="33"/>
      <c r="L27" s="33"/>
      <c r="M27" s="33"/>
      <c r="N27" s="33"/>
      <c r="O27" s="33"/>
      <c r="P27" s="33"/>
    </row>
    <row r="28" spans="1:16">
      <c r="A28" s="20">
        <f t="shared" si="1"/>
        <v>22</v>
      </c>
      <c r="B28" s="25"/>
      <c r="C28" s="22"/>
      <c r="D28" s="31" t="s">
        <v>79</v>
      </c>
      <c r="E28" s="31"/>
      <c r="F28" s="22"/>
      <c r="G28" s="22"/>
      <c r="H28" s="22"/>
      <c r="I28" s="33"/>
      <c r="J28" s="33"/>
      <c r="K28" s="33"/>
      <c r="L28" s="33"/>
      <c r="M28" s="33"/>
      <c r="N28" s="33"/>
      <c r="O28" s="33"/>
      <c r="P28" s="33"/>
    </row>
    <row r="29" spans="1:16">
      <c r="A29" s="20">
        <f t="shared" si="1"/>
        <v>23</v>
      </c>
      <c r="B29" s="25"/>
      <c r="C29" s="22"/>
      <c r="D29" s="29" t="s">
        <v>26</v>
      </c>
      <c r="E29" s="22"/>
      <c r="F29" s="29" t="s">
        <v>51</v>
      </c>
      <c r="G29" s="22"/>
      <c r="H29" s="22"/>
      <c r="I29" s="33"/>
      <c r="J29" s="33"/>
      <c r="K29" s="33"/>
      <c r="L29" s="33"/>
      <c r="M29" s="33"/>
      <c r="N29" s="33"/>
      <c r="O29" s="33"/>
      <c r="P29" s="33"/>
    </row>
    <row r="30" spans="1:16">
      <c r="A30" s="20">
        <f t="shared" ref="A30:A39" si="2">ROW()-6</f>
        <v>24</v>
      </c>
      <c r="B30" s="25"/>
      <c r="C30" s="22"/>
      <c r="D30" s="22"/>
      <c r="E30" s="22"/>
      <c r="F30" s="22"/>
      <c r="G30" s="22"/>
      <c r="H30" s="22"/>
      <c r="I30" s="33"/>
      <c r="J30" s="33"/>
      <c r="K30" s="33"/>
      <c r="L30" s="33"/>
      <c r="M30" s="33"/>
      <c r="N30" s="33"/>
      <c r="O30" s="33"/>
      <c r="P30" s="33"/>
    </row>
    <row r="31" spans="1:16">
      <c r="A31" s="20">
        <f t="shared" si="2"/>
        <v>25</v>
      </c>
      <c r="B31" s="21" t="s">
        <v>405</v>
      </c>
      <c r="C31" s="22"/>
      <c r="D31" s="22"/>
      <c r="E31" s="22"/>
      <c r="F31" s="22"/>
      <c r="G31" s="22"/>
      <c r="H31" s="22"/>
      <c r="I31" s="33"/>
      <c r="J31" s="33"/>
      <c r="K31" s="33"/>
      <c r="L31" s="33"/>
      <c r="M31" s="33"/>
      <c r="N31" s="33"/>
      <c r="O31" s="33"/>
      <c r="P31" s="33"/>
    </row>
    <row r="32" ht="27" spans="1:16">
      <c r="A32" s="20">
        <f t="shared" si="2"/>
        <v>26</v>
      </c>
      <c r="B32" s="25"/>
      <c r="C32" s="22"/>
      <c r="D32" s="22" t="s">
        <v>24</v>
      </c>
      <c r="E32" s="22" t="s">
        <v>38</v>
      </c>
      <c r="F32" s="26" t="s">
        <v>406</v>
      </c>
      <c r="G32" s="22"/>
      <c r="H32" s="27"/>
      <c r="I32" s="33"/>
      <c r="J32" s="33"/>
      <c r="K32" s="33"/>
      <c r="L32" s="33"/>
      <c r="M32" s="33"/>
      <c r="N32" s="33"/>
      <c r="O32" s="33"/>
      <c r="P32" s="33"/>
    </row>
    <row r="33" spans="1:16">
      <c r="A33" s="20">
        <f t="shared" si="2"/>
        <v>27</v>
      </c>
      <c r="B33" s="25"/>
      <c r="C33" s="22"/>
      <c r="D33" s="22" t="s">
        <v>391</v>
      </c>
      <c r="E33" s="22" t="s">
        <v>38</v>
      </c>
      <c r="F33" s="28">
        <v>1000</v>
      </c>
      <c r="G33" s="22"/>
      <c r="H33" s="22"/>
      <c r="I33" s="33"/>
      <c r="J33" s="33"/>
      <c r="K33" s="33"/>
      <c r="L33" s="33"/>
      <c r="M33" s="33"/>
      <c r="N33" s="33"/>
      <c r="O33" s="33"/>
      <c r="P33" s="33"/>
    </row>
    <row r="34" spans="1:16">
      <c r="A34" s="20">
        <f t="shared" si="2"/>
        <v>28</v>
      </c>
      <c r="B34" s="25"/>
      <c r="C34" s="22"/>
      <c r="D34" s="22" t="s">
        <v>392</v>
      </c>
      <c r="E34" s="22" t="s">
        <v>38</v>
      </c>
      <c r="F34" s="22" t="s">
        <v>393</v>
      </c>
      <c r="G34" s="22"/>
      <c r="H34" s="22"/>
      <c r="I34" s="33"/>
      <c r="J34" s="33"/>
      <c r="K34" s="33"/>
      <c r="L34" s="33"/>
      <c r="M34" s="33"/>
      <c r="N34" s="33"/>
      <c r="O34" s="33"/>
      <c r="P34" s="33"/>
    </row>
    <row r="35" spans="1:16">
      <c r="A35" s="20">
        <f t="shared" si="2"/>
        <v>29</v>
      </c>
      <c r="B35" s="25"/>
      <c r="C35" s="22"/>
      <c r="D35" s="29" t="s">
        <v>26</v>
      </c>
      <c r="E35" s="22"/>
      <c r="F35" s="29" t="s">
        <v>51</v>
      </c>
      <c r="G35" s="22"/>
      <c r="H35" s="22"/>
      <c r="I35" s="33"/>
      <c r="J35" s="33"/>
      <c r="K35" s="33"/>
      <c r="L35" s="33"/>
      <c r="M35" s="33"/>
      <c r="N35" s="33"/>
      <c r="O35" s="33"/>
      <c r="P35" s="33"/>
    </row>
    <row r="36" spans="1:16">
      <c r="A36" s="20">
        <f t="shared" si="2"/>
        <v>30</v>
      </c>
      <c r="B36" s="25"/>
      <c r="C36" s="22"/>
      <c r="D36" s="22"/>
      <c r="E36" s="22"/>
      <c r="F36" s="22"/>
      <c r="G36" s="22"/>
      <c r="H36" s="22"/>
      <c r="I36" s="33"/>
      <c r="J36" s="33"/>
      <c r="K36" s="33"/>
      <c r="L36" s="33"/>
      <c r="M36" s="33"/>
      <c r="N36" s="33"/>
      <c r="O36" s="33"/>
      <c r="P36" s="33"/>
    </row>
    <row r="37" spans="1:16">
      <c r="A37" s="20">
        <f t="shared" si="2"/>
        <v>31</v>
      </c>
      <c r="B37" s="21" t="s">
        <v>407</v>
      </c>
      <c r="C37" s="22"/>
      <c r="D37" s="22"/>
      <c r="E37" s="22"/>
      <c r="F37" s="22"/>
      <c r="G37" s="22"/>
      <c r="H37" s="22"/>
      <c r="I37" s="33"/>
      <c r="J37" s="33"/>
      <c r="K37" s="33"/>
      <c r="L37" s="33"/>
      <c r="M37" s="33"/>
      <c r="N37" s="33"/>
      <c r="O37" s="33"/>
      <c r="P37" s="33"/>
    </row>
    <row r="38" spans="1:16">
      <c r="A38" s="20">
        <f t="shared" si="2"/>
        <v>32</v>
      </c>
      <c r="B38" s="23"/>
      <c r="C38" s="24"/>
      <c r="D38" s="24" t="s">
        <v>262</v>
      </c>
      <c r="E38" s="24" t="s">
        <v>389</v>
      </c>
      <c r="F38" s="24"/>
      <c r="G38" s="24"/>
      <c r="H38" s="24"/>
      <c r="I38" s="34"/>
      <c r="J38" s="34"/>
      <c r="K38" s="34"/>
      <c r="L38" s="34"/>
      <c r="M38" s="34"/>
      <c r="N38" s="34"/>
      <c r="O38" s="34"/>
      <c r="P38" s="34"/>
    </row>
    <row r="39" ht="27" spans="1:16">
      <c r="A39" s="20">
        <f t="shared" si="2"/>
        <v>33</v>
      </c>
      <c r="B39" s="25"/>
      <c r="C39" s="22"/>
      <c r="D39" s="22" t="s">
        <v>24</v>
      </c>
      <c r="E39" s="22" t="s">
        <v>38</v>
      </c>
      <c r="F39" s="26" t="s">
        <v>390</v>
      </c>
      <c r="G39" s="22"/>
      <c r="H39" s="27"/>
      <c r="I39" s="33"/>
      <c r="J39" s="33"/>
      <c r="K39" s="33"/>
      <c r="L39" s="33"/>
      <c r="M39" s="33"/>
      <c r="N39" s="33"/>
      <c r="O39" s="33"/>
      <c r="P39" s="33"/>
    </row>
    <row r="40" spans="1:16">
      <c r="A40" s="20">
        <f t="shared" ref="A40:A49" si="3">ROW()-6</f>
        <v>34</v>
      </c>
      <c r="B40" s="25"/>
      <c r="C40" s="22"/>
      <c r="D40" s="22" t="s">
        <v>391</v>
      </c>
      <c r="E40" s="22" t="s">
        <v>38</v>
      </c>
      <c r="F40" s="28">
        <v>1000</v>
      </c>
      <c r="G40" s="22"/>
      <c r="H40" s="22"/>
      <c r="I40" s="33"/>
      <c r="J40" s="33"/>
      <c r="K40" s="33"/>
      <c r="L40" s="33"/>
      <c r="M40" s="33"/>
      <c r="N40" s="33"/>
      <c r="O40" s="33"/>
      <c r="P40" s="33"/>
    </row>
    <row r="41" spans="1:16">
      <c r="A41" s="20">
        <f t="shared" si="3"/>
        <v>35</v>
      </c>
      <c r="B41" s="25"/>
      <c r="C41" s="22"/>
      <c r="D41" s="22" t="s">
        <v>392</v>
      </c>
      <c r="E41" s="22" t="s">
        <v>38</v>
      </c>
      <c r="F41" s="22" t="s">
        <v>393</v>
      </c>
      <c r="G41" s="22"/>
      <c r="H41" s="22"/>
      <c r="I41" s="33"/>
      <c r="J41" s="33"/>
      <c r="K41" s="33"/>
      <c r="L41" s="33"/>
      <c r="M41" s="33"/>
      <c r="N41" s="33"/>
      <c r="O41" s="33"/>
      <c r="P41" s="33"/>
    </row>
    <row r="42" spans="1:16">
      <c r="A42" s="20">
        <f t="shared" si="3"/>
        <v>36</v>
      </c>
      <c r="B42" s="25"/>
      <c r="C42" s="22"/>
      <c r="D42" s="29" t="s">
        <v>26</v>
      </c>
      <c r="E42" s="22"/>
      <c r="F42" s="29" t="s">
        <v>51</v>
      </c>
      <c r="G42" s="22"/>
      <c r="H42" s="22"/>
      <c r="I42" s="33"/>
      <c r="J42" s="33"/>
      <c r="K42" s="33"/>
      <c r="L42" s="33"/>
      <c r="M42" s="33"/>
      <c r="N42" s="33"/>
      <c r="O42" s="33"/>
      <c r="P42" s="33"/>
    </row>
    <row r="43" spans="1:16">
      <c r="A43" s="20">
        <f t="shared" si="3"/>
        <v>37</v>
      </c>
      <c r="B43" s="25"/>
      <c r="C43" s="22"/>
      <c r="D43" s="22"/>
      <c r="E43" s="22"/>
      <c r="F43" s="22"/>
      <c r="G43" s="22"/>
      <c r="H43" s="22"/>
      <c r="I43" s="33"/>
      <c r="J43" s="33"/>
      <c r="K43" s="33"/>
      <c r="L43" s="33"/>
      <c r="M43" s="33"/>
      <c r="N43" s="33"/>
      <c r="O43" s="33"/>
      <c r="P43" s="33"/>
    </row>
    <row r="44" spans="1:16">
      <c r="A44" s="20">
        <f t="shared" si="3"/>
        <v>38</v>
      </c>
      <c r="B44" s="21" t="s">
        <v>408</v>
      </c>
      <c r="C44" s="22"/>
      <c r="D44" s="22"/>
      <c r="E44" s="22"/>
      <c r="F44" s="22"/>
      <c r="G44" s="22"/>
      <c r="H44" s="22"/>
      <c r="I44" s="33"/>
      <c r="J44" s="33"/>
      <c r="K44" s="33"/>
      <c r="L44" s="33"/>
      <c r="M44" s="33"/>
      <c r="N44" s="33"/>
      <c r="O44" s="33"/>
      <c r="P44" s="33"/>
    </row>
    <row r="45" ht="27" spans="1:16">
      <c r="A45" s="20">
        <f t="shared" si="3"/>
        <v>39</v>
      </c>
      <c r="B45" s="25"/>
      <c r="C45" s="22"/>
      <c r="D45" s="22" t="s">
        <v>24</v>
      </c>
      <c r="E45" s="22" t="s">
        <v>38</v>
      </c>
      <c r="F45" s="26" t="s">
        <v>409</v>
      </c>
      <c r="G45" s="22"/>
      <c r="H45" s="27"/>
      <c r="I45" s="33"/>
      <c r="J45" s="33"/>
      <c r="K45" s="33"/>
      <c r="L45" s="33"/>
      <c r="M45" s="33"/>
      <c r="N45" s="33"/>
      <c r="O45" s="33"/>
      <c r="P45" s="33"/>
    </row>
    <row r="46" spans="1:16">
      <c r="A46" s="20">
        <f t="shared" si="3"/>
        <v>40</v>
      </c>
      <c r="B46" s="25"/>
      <c r="C46" s="22"/>
      <c r="D46" s="22" t="s">
        <v>391</v>
      </c>
      <c r="E46" s="22" t="s">
        <v>38</v>
      </c>
      <c r="F46" s="28">
        <v>1000</v>
      </c>
      <c r="G46" s="22"/>
      <c r="H46" s="22"/>
      <c r="I46" s="33"/>
      <c r="J46" s="33"/>
      <c r="K46" s="33"/>
      <c r="L46" s="33"/>
      <c r="M46" s="33"/>
      <c r="N46" s="33"/>
      <c r="O46" s="33"/>
      <c r="P46" s="33"/>
    </row>
    <row r="47" spans="1:16">
      <c r="A47" s="20">
        <f t="shared" si="3"/>
        <v>41</v>
      </c>
      <c r="B47" s="25"/>
      <c r="C47" s="22"/>
      <c r="D47" s="22" t="s">
        <v>392</v>
      </c>
      <c r="E47" s="22" t="s">
        <v>38</v>
      </c>
      <c r="F47" s="22" t="s">
        <v>393</v>
      </c>
      <c r="G47" s="22"/>
      <c r="H47" s="22"/>
      <c r="I47" s="33"/>
      <c r="J47" s="33"/>
      <c r="K47" s="33"/>
      <c r="L47" s="33"/>
      <c r="M47" s="33"/>
      <c r="N47" s="33"/>
      <c r="O47" s="33"/>
      <c r="P47" s="33"/>
    </row>
    <row r="48" spans="1:16">
      <c r="A48" s="20">
        <f t="shared" si="3"/>
        <v>42</v>
      </c>
      <c r="B48" s="25"/>
      <c r="C48" s="22"/>
      <c r="D48" s="22" t="s">
        <v>24</v>
      </c>
      <c r="E48" s="22" t="s">
        <v>38</v>
      </c>
      <c r="F48" s="22" t="s">
        <v>410</v>
      </c>
      <c r="G48" s="22"/>
      <c r="H48" s="27"/>
      <c r="I48" s="35"/>
      <c r="J48" s="36"/>
      <c r="K48" s="36"/>
      <c r="L48" s="36"/>
      <c r="M48" s="36"/>
      <c r="N48" s="36"/>
      <c r="O48" s="36"/>
      <c r="P48" s="36"/>
    </row>
    <row r="49" spans="1:16">
      <c r="A49" s="20">
        <f t="shared" si="3"/>
        <v>43</v>
      </c>
      <c r="B49" s="25"/>
      <c r="C49" s="22"/>
      <c r="D49" s="22" t="s">
        <v>24</v>
      </c>
      <c r="E49" s="22" t="s">
        <v>38</v>
      </c>
      <c r="F49" s="22" t="s">
        <v>411</v>
      </c>
      <c r="G49" s="22"/>
      <c r="H49" s="27"/>
      <c r="I49" s="35"/>
      <c r="J49" s="36"/>
      <c r="K49" s="36"/>
      <c r="L49" s="36"/>
      <c r="M49" s="36"/>
      <c r="N49" s="36"/>
      <c r="O49" s="36"/>
      <c r="P49" s="36"/>
    </row>
    <row r="50" ht="27" spans="1:16">
      <c r="A50" s="20">
        <f t="shared" ref="A50:A59" si="4">ROW()-6</f>
        <v>44</v>
      </c>
      <c r="B50" s="25"/>
      <c r="C50" s="22"/>
      <c r="D50" s="30" t="s">
        <v>71</v>
      </c>
      <c r="E50" s="30" t="s">
        <v>412</v>
      </c>
      <c r="F50" s="22"/>
      <c r="G50" s="22"/>
      <c r="H50" s="22"/>
      <c r="I50" s="33"/>
      <c r="J50" s="33"/>
      <c r="K50" s="33"/>
      <c r="L50" s="33"/>
      <c r="M50" s="33"/>
      <c r="N50" s="33"/>
      <c r="O50" s="33"/>
      <c r="P50" s="33"/>
    </row>
    <row r="51" spans="1:16">
      <c r="A51" s="20">
        <f t="shared" si="4"/>
        <v>45</v>
      </c>
      <c r="B51" s="25"/>
      <c r="C51" s="22"/>
      <c r="D51" s="29" t="s">
        <v>26</v>
      </c>
      <c r="E51" s="22"/>
      <c r="F51" s="29" t="s">
        <v>51</v>
      </c>
      <c r="G51" s="22"/>
      <c r="H51" s="22"/>
      <c r="I51" s="33"/>
      <c r="J51" s="33"/>
      <c r="K51" s="33"/>
      <c r="L51" s="33"/>
      <c r="M51" s="33"/>
      <c r="N51" s="33"/>
      <c r="O51" s="33"/>
      <c r="P51" s="33"/>
    </row>
    <row r="52" spans="1:16">
      <c r="A52" s="20">
        <f t="shared" si="4"/>
        <v>46</v>
      </c>
      <c r="B52" s="21" t="s">
        <v>413</v>
      </c>
      <c r="C52" s="22"/>
      <c r="D52" s="32"/>
      <c r="E52" s="32"/>
      <c r="F52" s="32"/>
      <c r="G52" s="22"/>
      <c r="H52" s="22"/>
      <c r="I52" s="33"/>
      <c r="J52" s="33"/>
      <c r="K52" s="33"/>
      <c r="L52" s="33"/>
      <c r="M52" s="33"/>
      <c r="N52" s="33"/>
      <c r="O52" s="33"/>
      <c r="P52" s="33"/>
    </row>
    <row r="53" ht="54" spans="1:16">
      <c r="A53" s="20">
        <f t="shared" si="4"/>
        <v>47</v>
      </c>
      <c r="B53" s="25"/>
      <c r="C53" s="22"/>
      <c r="D53" s="22" t="s">
        <v>24</v>
      </c>
      <c r="E53" s="22" t="s">
        <v>38</v>
      </c>
      <c r="F53" s="26" t="s">
        <v>414</v>
      </c>
      <c r="G53" s="22"/>
      <c r="H53" s="27"/>
      <c r="I53" s="33"/>
      <c r="J53" s="33"/>
      <c r="K53" s="33"/>
      <c r="L53" s="33"/>
      <c r="M53" s="33"/>
      <c r="N53" s="33"/>
      <c r="O53" s="33"/>
      <c r="P53" s="33"/>
    </row>
    <row r="54" ht="27" spans="1:16">
      <c r="A54" s="20">
        <f t="shared" si="4"/>
        <v>48</v>
      </c>
      <c r="B54" s="25"/>
      <c r="C54" s="22"/>
      <c r="D54" s="22" t="s">
        <v>24</v>
      </c>
      <c r="E54" s="22" t="s">
        <v>38</v>
      </c>
      <c r="F54" s="22" t="s">
        <v>415</v>
      </c>
      <c r="G54" s="22"/>
      <c r="H54" s="27"/>
      <c r="I54" s="33"/>
      <c r="J54" s="33"/>
      <c r="K54" s="33"/>
      <c r="L54" s="33"/>
      <c r="M54" s="33"/>
      <c r="N54" s="33"/>
      <c r="O54" s="33"/>
      <c r="P54" s="33"/>
    </row>
    <row r="55" spans="1:16">
      <c r="A55" s="20">
        <f t="shared" si="4"/>
        <v>49</v>
      </c>
      <c r="B55" s="25"/>
      <c r="C55" s="22"/>
      <c r="D55" s="22" t="s">
        <v>24</v>
      </c>
      <c r="E55" s="32"/>
      <c r="F55" s="22" t="s">
        <v>416</v>
      </c>
      <c r="G55" s="22"/>
      <c r="H55" s="22" t="s">
        <v>33</v>
      </c>
      <c r="I55" s="33"/>
      <c r="J55" s="33"/>
      <c r="K55" s="33"/>
      <c r="L55" s="33"/>
      <c r="M55" s="33"/>
      <c r="N55" s="33"/>
      <c r="O55" s="33"/>
      <c r="P55" s="33"/>
    </row>
    <row r="56" ht="78.75" spans="1:16">
      <c r="A56" s="20">
        <f t="shared" si="4"/>
        <v>50</v>
      </c>
      <c r="B56" s="25"/>
      <c r="C56" s="22"/>
      <c r="D56" s="22" t="s">
        <v>24</v>
      </c>
      <c r="E56" s="32"/>
      <c r="F56" s="22" t="s">
        <v>417</v>
      </c>
      <c r="G56" s="22"/>
      <c r="H56" s="22" t="s">
        <v>33</v>
      </c>
      <c r="I56" s="33"/>
      <c r="J56" s="33"/>
      <c r="K56" s="33"/>
      <c r="L56" s="33"/>
      <c r="M56" s="33"/>
      <c r="N56" s="33"/>
      <c r="O56" s="33" t="s">
        <v>418</v>
      </c>
      <c r="P56" s="37" t="s">
        <v>419</v>
      </c>
    </row>
    <row r="57" ht="27" spans="1:16">
      <c r="A57" s="20">
        <f t="shared" si="4"/>
        <v>51</v>
      </c>
      <c r="B57" s="25"/>
      <c r="C57" s="22"/>
      <c r="D57" s="22" t="s">
        <v>24</v>
      </c>
      <c r="E57" s="32"/>
      <c r="F57" s="22" t="s">
        <v>420</v>
      </c>
      <c r="G57" s="22"/>
      <c r="H57" s="22" t="s">
        <v>33</v>
      </c>
      <c r="I57" s="33"/>
      <c r="J57" s="33"/>
      <c r="K57" s="33"/>
      <c r="L57" s="33"/>
      <c r="M57" s="33"/>
      <c r="N57" s="33"/>
      <c r="O57" s="33" t="s">
        <v>421</v>
      </c>
      <c r="P57" s="33"/>
    </row>
    <row r="58" ht="45" spans="1:16">
      <c r="A58" s="20">
        <f t="shared" si="4"/>
        <v>52</v>
      </c>
      <c r="B58" s="25"/>
      <c r="C58" s="22"/>
      <c r="D58" s="22" t="s">
        <v>24</v>
      </c>
      <c r="E58" s="32"/>
      <c r="F58" s="22" t="s">
        <v>422</v>
      </c>
      <c r="G58" s="22"/>
      <c r="H58" s="22" t="s">
        <v>33</v>
      </c>
      <c r="I58" s="33"/>
      <c r="J58" s="33"/>
      <c r="K58" s="33"/>
      <c r="L58" s="33"/>
      <c r="M58" s="33"/>
      <c r="N58" s="33"/>
      <c r="O58" s="33" t="s">
        <v>418</v>
      </c>
      <c r="P58" s="37" t="s">
        <v>423</v>
      </c>
    </row>
    <row r="59" ht="27" spans="1:16">
      <c r="A59" s="20">
        <f t="shared" si="4"/>
        <v>53</v>
      </c>
      <c r="B59" s="25"/>
      <c r="C59" s="22"/>
      <c r="D59" s="22" t="s">
        <v>24</v>
      </c>
      <c r="E59" s="32"/>
      <c r="F59" s="22" t="s">
        <v>424</v>
      </c>
      <c r="G59" s="22"/>
      <c r="H59" s="22" t="s">
        <v>33</v>
      </c>
      <c r="I59" s="33"/>
      <c r="J59" s="33"/>
      <c r="K59" s="33"/>
      <c r="L59" s="33"/>
      <c r="M59" s="33"/>
      <c r="N59" s="33"/>
      <c r="O59" s="33" t="s">
        <v>418</v>
      </c>
      <c r="P59" s="37" t="s">
        <v>425</v>
      </c>
    </row>
    <row r="60" spans="1:16">
      <c r="A60" s="20">
        <f t="shared" ref="A60:A69" si="5">ROW()-6</f>
        <v>54</v>
      </c>
      <c r="B60" s="25"/>
      <c r="C60" s="22"/>
      <c r="D60" s="29" t="s">
        <v>26</v>
      </c>
      <c r="E60" s="22"/>
      <c r="F60" s="29" t="s">
        <v>51</v>
      </c>
      <c r="G60" s="22"/>
      <c r="H60" s="22"/>
      <c r="I60" s="33"/>
      <c r="J60" s="33"/>
      <c r="K60" s="33"/>
      <c r="L60" s="33"/>
      <c r="M60" s="33"/>
      <c r="N60" s="33"/>
      <c r="O60" s="33"/>
      <c r="P60" s="33"/>
    </row>
    <row r="61" spans="1:16">
      <c r="A61" s="20">
        <f t="shared" si="5"/>
        <v>55</v>
      </c>
      <c r="B61" s="21" t="s">
        <v>426</v>
      </c>
      <c r="C61" s="22"/>
      <c r="D61" s="22"/>
      <c r="E61" s="22"/>
      <c r="F61" s="22"/>
      <c r="G61" s="22"/>
      <c r="H61" s="22"/>
      <c r="I61" s="33"/>
      <c r="J61" s="33"/>
      <c r="K61" s="33"/>
      <c r="L61" s="33"/>
      <c r="M61" s="33"/>
      <c r="N61" s="33"/>
      <c r="O61" s="33"/>
      <c r="P61" s="33"/>
    </row>
    <row r="62" ht="27" spans="1:16">
      <c r="A62" s="20">
        <f t="shared" si="5"/>
        <v>56</v>
      </c>
      <c r="B62" s="25"/>
      <c r="C62" s="22"/>
      <c r="D62" s="22" t="s">
        <v>24</v>
      </c>
      <c r="E62" s="22" t="s">
        <v>38</v>
      </c>
      <c r="F62" s="26" t="s">
        <v>427</v>
      </c>
      <c r="G62" s="22"/>
      <c r="H62" s="27"/>
      <c r="I62" s="33"/>
      <c r="J62" s="33"/>
      <c r="K62" s="33"/>
      <c r="L62" s="33"/>
      <c r="M62" s="33"/>
      <c r="N62" s="33"/>
      <c r="O62" s="33"/>
      <c r="P62" s="33"/>
    </row>
    <row r="63" spans="1:16">
      <c r="A63" s="20">
        <f t="shared" si="5"/>
        <v>57</v>
      </c>
      <c r="B63" s="25"/>
      <c r="C63" s="22"/>
      <c r="D63" s="30" t="s">
        <v>71</v>
      </c>
      <c r="E63" s="30" t="s">
        <v>428</v>
      </c>
      <c r="F63" s="22"/>
      <c r="G63" s="22"/>
      <c r="H63" s="22"/>
      <c r="I63" s="33"/>
      <c r="J63" s="33"/>
      <c r="K63" s="33"/>
      <c r="L63" s="33"/>
      <c r="M63" s="33"/>
      <c r="N63" s="33"/>
      <c r="O63" s="33"/>
      <c r="P63" s="33"/>
    </row>
    <row r="64" spans="1:16">
      <c r="A64" s="20">
        <f t="shared" si="5"/>
        <v>58</v>
      </c>
      <c r="B64" s="25"/>
      <c r="C64" s="22"/>
      <c r="D64" s="31" t="s">
        <v>79</v>
      </c>
      <c r="E64" s="31"/>
      <c r="F64" s="22"/>
      <c r="G64" s="22"/>
      <c r="H64" s="22"/>
      <c r="I64" s="33"/>
      <c r="J64" s="33"/>
      <c r="K64" s="33"/>
      <c r="L64" s="33"/>
      <c r="M64" s="33"/>
      <c r="N64" s="33"/>
      <c r="O64" s="33"/>
      <c r="P64" s="33"/>
    </row>
    <row r="65" spans="1:16">
      <c r="A65" s="20">
        <f t="shared" si="5"/>
        <v>59</v>
      </c>
      <c r="B65" s="25"/>
      <c r="C65" s="22"/>
      <c r="D65" s="29" t="s">
        <v>26</v>
      </c>
      <c r="E65" s="22"/>
      <c r="F65" s="29" t="s">
        <v>51</v>
      </c>
      <c r="G65" s="22"/>
      <c r="H65" s="22"/>
      <c r="I65" s="33"/>
      <c r="J65" s="33"/>
      <c r="K65" s="33"/>
      <c r="L65" s="33"/>
      <c r="M65" s="33"/>
      <c r="N65" s="33"/>
      <c r="O65" s="33"/>
      <c r="P65" s="33"/>
    </row>
    <row r="66" spans="1:16">
      <c r="A66" s="20">
        <f t="shared" si="5"/>
        <v>60</v>
      </c>
      <c r="B66" s="25"/>
      <c r="C66" s="22"/>
      <c r="D66" s="22"/>
      <c r="E66" s="22"/>
      <c r="F66" s="22"/>
      <c r="G66" s="22"/>
      <c r="H66" s="22"/>
      <c r="I66" s="33"/>
      <c r="J66" s="33"/>
      <c r="K66" s="33"/>
      <c r="L66" s="33"/>
      <c r="M66" s="33"/>
      <c r="N66" s="33"/>
      <c r="O66" s="33"/>
      <c r="P66" s="33"/>
    </row>
    <row r="67" spans="1:16">
      <c r="A67" s="20">
        <f t="shared" si="5"/>
        <v>61</v>
      </c>
      <c r="B67" s="21" t="s">
        <v>429</v>
      </c>
      <c r="C67" s="22"/>
      <c r="D67" s="22"/>
      <c r="E67" s="22"/>
      <c r="F67" s="22"/>
      <c r="G67" s="22"/>
      <c r="H67" s="22"/>
      <c r="I67" s="33"/>
      <c r="J67" s="33"/>
      <c r="K67" s="33"/>
      <c r="L67" s="33"/>
      <c r="M67" s="33"/>
      <c r="N67" s="33"/>
      <c r="O67" s="33"/>
      <c r="P67" s="33"/>
    </row>
    <row r="68" ht="27" spans="1:16">
      <c r="A68" s="20">
        <f t="shared" si="5"/>
        <v>62</v>
      </c>
      <c r="B68" s="25"/>
      <c r="C68" s="22"/>
      <c r="D68" s="22" t="s">
        <v>24</v>
      </c>
      <c r="E68" s="22" t="s">
        <v>38</v>
      </c>
      <c r="F68" s="26" t="s">
        <v>430</v>
      </c>
      <c r="G68" s="22"/>
      <c r="H68" s="27"/>
      <c r="I68" s="33"/>
      <c r="J68" s="33"/>
      <c r="K68" s="33"/>
      <c r="L68" s="33"/>
      <c r="M68" s="33"/>
      <c r="N68" s="33"/>
      <c r="O68" s="33"/>
      <c r="P68" s="33"/>
    </row>
    <row r="69" spans="1:16">
      <c r="A69" s="20">
        <f t="shared" si="5"/>
        <v>63</v>
      </c>
      <c r="B69" s="25"/>
      <c r="C69" s="22"/>
      <c r="D69" s="22" t="s">
        <v>24</v>
      </c>
      <c r="E69" s="22" t="s">
        <v>38</v>
      </c>
      <c r="F69" s="22" t="s">
        <v>431</v>
      </c>
      <c r="G69" s="22"/>
      <c r="H69" s="27"/>
      <c r="I69" s="35"/>
      <c r="J69" s="36"/>
      <c r="K69" s="36"/>
      <c r="L69" s="36"/>
      <c r="M69" s="36"/>
      <c r="N69" s="36"/>
      <c r="O69" s="36"/>
      <c r="P69" s="36"/>
    </row>
    <row r="70" spans="1:16">
      <c r="A70" s="20">
        <f t="shared" ref="A70:A86" si="6">ROW()-6</f>
        <v>64</v>
      </c>
      <c r="B70" s="25"/>
      <c r="C70" s="22"/>
      <c r="D70" s="30" t="s">
        <v>71</v>
      </c>
      <c r="E70" s="30" t="s">
        <v>432</v>
      </c>
      <c r="F70" s="22"/>
      <c r="G70" s="22"/>
      <c r="H70" s="22"/>
      <c r="I70" s="33"/>
      <c r="J70" s="33"/>
      <c r="K70" s="33"/>
      <c r="L70" s="33"/>
      <c r="M70" s="33"/>
      <c r="N70" s="33"/>
      <c r="O70" s="33"/>
      <c r="P70" s="33"/>
    </row>
    <row r="71" spans="1:16">
      <c r="A71" s="20">
        <f t="shared" si="6"/>
        <v>65</v>
      </c>
      <c r="B71" s="25"/>
      <c r="C71" s="22"/>
      <c r="D71" s="31" t="s">
        <v>79</v>
      </c>
      <c r="E71" s="31"/>
      <c r="F71" s="22"/>
      <c r="G71" s="22"/>
      <c r="H71" s="22"/>
      <c r="I71" s="33"/>
      <c r="J71" s="33"/>
      <c r="K71" s="33"/>
      <c r="L71" s="33"/>
      <c r="M71" s="33"/>
      <c r="N71" s="33"/>
      <c r="O71" s="33"/>
      <c r="P71" s="33"/>
    </row>
    <row r="72" spans="1:16">
      <c r="A72" s="20">
        <f t="shared" si="6"/>
        <v>66</v>
      </c>
      <c r="B72" s="25"/>
      <c r="C72" s="22"/>
      <c r="D72" s="29" t="s">
        <v>26</v>
      </c>
      <c r="E72" s="22"/>
      <c r="F72" s="29" t="s">
        <v>51</v>
      </c>
      <c r="G72" s="22"/>
      <c r="H72" s="22"/>
      <c r="I72" s="33"/>
      <c r="J72" s="33"/>
      <c r="K72" s="33"/>
      <c r="L72" s="33"/>
      <c r="M72" s="33"/>
      <c r="N72" s="33"/>
      <c r="O72" s="33"/>
      <c r="P72" s="33"/>
    </row>
    <row r="73" spans="1:16">
      <c r="A73" s="20">
        <f t="shared" si="6"/>
        <v>67</v>
      </c>
      <c r="B73" s="21" t="s">
        <v>433</v>
      </c>
      <c r="C73" s="22"/>
      <c r="D73" s="22"/>
      <c r="E73" s="22"/>
      <c r="F73" s="22"/>
      <c r="G73" s="22"/>
      <c r="H73" s="22"/>
      <c r="I73" s="33"/>
      <c r="J73" s="33"/>
      <c r="K73" s="33"/>
      <c r="L73" s="33"/>
      <c r="M73" s="33"/>
      <c r="N73" s="33"/>
      <c r="O73" s="33"/>
      <c r="P73" s="33"/>
    </row>
    <row r="74" ht="27" spans="1:16">
      <c r="A74" s="20">
        <f t="shared" si="6"/>
        <v>68</v>
      </c>
      <c r="B74" s="25"/>
      <c r="C74" s="22"/>
      <c r="D74" s="22" t="s">
        <v>24</v>
      </c>
      <c r="E74" s="22" t="s">
        <v>38</v>
      </c>
      <c r="F74" s="26" t="s">
        <v>434</v>
      </c>
      <c r="G74" s="22"/>
      <c r="H74" s="27"/>
      <c r="I74" s="33"/>
      <c r="J74" s="33"/>
      <c r="K74" s="33"/>
      <c r="L74" s="33"/>
      <c r="M74" s="33"/>
      <c r="N74" s="33"/>
      <c r="O74" s="33"/>
      <c r="P74" s="33"/>
    </row>
    <row r="75" spans="1:16">
      <c r="A75" s="20">
        <f t="shared" si="6"/>
        <v>69</v>
      </c>
      <c r="B75" s="25"/>
      <c r="C75" s="22"/>
      <c r="D75" s="30" t="s">
        <v>71</v>
      </c>
      <c r="E75" s="30" t="s">
        <v>428</v>
      </c>
      <c r="F75" s="22"/>
      <c r="G75" s="22"/>
      <c r="H75" s="22"/>
      <c r="I75" s="33"/>
      <c r="J75" s="33"/>
      <c r="K75" s="33"/>
      <c r="L75" s="33"/>
      <c r="M75" s="33"/>
      <c r="N75" s="33"/>
      <c r="O75" s="33"/>
      <c r="P75" s="33"/>
    </row>
    <row r="76" spans="1:16">
      <c r="A76" s="20">
        <f t="shared" si="6"/>
        <v>70</v>
      </c>
      <c r="B76" s="25"/>
      <c r="C76" s="22"/>
      <c r="D76" s="31" t="s">
        <v>79</v>
      </c>
      <c r="E76" s="31"/>
      <c r="F76" s="22"/>
      <c r="G76" s="22"/>
      <c r="H76" s="22"/>
      <c r="I76" s="33"/>
      <c r="J76" s="33"/>
      <c r="K76" s="33"/>
      <c r="L76" s="33"/>
      <c r="M76" s="33"/>
      <c r="N76" s="33"/>
      <c r="O76" s="33"/>
      <c r="P76" s="33"/>
    </row>
    <row r="77" spans="1:16">
      <c r="A77" s="20">
        <f t="shared" si="6"/>
        <v>71</v>
      </c>
      <c r="B77" s="25"/>
      <c r="C77" s="22"/>
      <c r="D77" s="29" t="s">
        <v>26</v>
      </c>
      <c r="E77" s="22"/>
      <c r="F77" s="29" t="s">
        <v>51</v>
      </c>
      <c r="G77" s="22"/>
      <c r="H77" s="22"/>
      <c r="I77" s="33"/>
      <c r="J77" s="33"/>
      <c r="K77" s="33"/>
      <c r="L77" s="33"/>
      <c r="M77" s="33"/>
      <c r="N77" s="33"/>
      <c r="O77" s="33"/>
      <c r="P77" s="33"/>
    </row>
    <row r="78" spans="1:16">
      <c r="A78" s="20">
        <f t="shared" si="6"/>
        <v>72</v>
      </c>
      <c r="B78" s="25"/>
      <c r="C78" s="22"/>
      <c r="D78" s="22"/>
      <c r="E78" s="22"/>
      <c r="F78" s="22"/>
      <c r="G78" s="22"/>
      <c r="H78" s="22"/>
      <c r="I78" s="33"/>
      <c r="J78" s="33"/>
      <c r="K78" s="33"/>
      <c r="L78" s="33"/>
      <c r="M78" s="33"/>
      <c r="N78" s="33"/>
      <c r="O78" s="33"/>
      <c r="P78" s="33"/>
    </row>
    <row r="79" spans="1:16">
      <c r="A79" s="20">
        <f t="shared" si="6"/>
        <v>73</v>
      </c>
      <c r="B79" s="21" t="s">
        <v>435</v>
      </c>
      <c r="C79" s="22"/>
      <c r="D79" s="22"/>
      <c r="E79" s="22"/>
      <c r="F79" s="22"/>
      <c r="G79" s="22"/>
      <c r="H79" s="22"/>
      <c r="I79" s="33"/>
      <c r="J79" s="33"/>
      <c r="K79" s="33"/>
      <c r="L79" s="33"/>
      <c r="M79" s="33"/>
      <c r="N79" s="33"/>
      <c r="O79" s="33"/>
      <c r="P79" s="33"/>
    </row>
    <row r="80" ht="40.5" spans="1:16">
      <c r="A80" s="20">
        <f t="shared" si="6"/>
        <v>74</v>
      </c>
      <c r="B80" s="25"/>
      <c r="C80" s="22"/>
      <c r="D80" s="22" t="s">
        <v>24</v>
      </c>
      <c r="E80" s="22" t="s">
        <v>38</v>
      </c>
      <c r="F80" s="26" t="s">
        <v>436</v>
      </c>
      <c r="G80" s="22"/>
      <c r="H80" s="27"/>
      <c r="I80" s="33"/>
      <c r="J80" s="33"/>
      <c r="K80" s="33"/>
      <c r="L80" s="33"/>
      <c r="M80" s="33"/>
      <c r="N80" s="33"/>
      <c r="O80" s="33"/>
      <c r="P80" s="33"/>
    </row>
    <row r="81" spans="1:16">
      <c r="A81" s="20">
        <f t="shared" si="6"/>
        <v>75</v>
      </c>
      <c r="B81" s="25"/>
      <c r="C81" s="22"/>
      <c r="D81" s="22" t="s">
        <v>24</v>
      </c>
      <c r="E81" s="22" t="s">
        <v>38</v>
      </c>
      <c r="F81" s="38" t="s">
        <v>437</v>
      </c>
      <c r="G81" s="22"/>
      <c r="H81" s="27"/>
      <c r="I81" s="33"/>
      <c r="J81" s="33"/>
      <c r="K81" s="33"/>
      <c r="L81" s="33"/>
      <c r="M81" s="33"/>
      <c r="N81" s="33"/>
      <c r="O81" s="33"/>
      <c r="P81" s="33"/>
    </row>
    <row r="82" spans="1:16">
      <c r="A82" s="20">
        <f t="shared" si="6"/>
        <v>76</v>
      </c>
      <c r="B82" s="25"/>
      <c r="C82" s="22"/>
      <c r="D82" s="30" t="s">
        <v>71</v>
      </c>
      <c r="E82" s="30" t="s">
        <v>428</v>
      </c>
      <c r="F82" s="22"/>
      <c r="G82" s="22"/>
      <c r="H82" s="22"/>
      <c r="I82" s="33"/>
      <c r="J82" s="33"/>
      <c r="K82" s="33"/>
      <c r="L82" s="33"/>
      <c r="M82" s="33"/>
      <c r="N82" s="33"/>
      <c r="O82" s="33"/>
      <c r="P82" s="33"/>
    </row>
    <row r="83" spans="1:16">
      <c r="A83" s="20">
        <f t="shared" si="6"/>
        <v>77</v>
      </c>
      <c r="B83" s="25"/>
      <c r="C83" s="22"/>
      <c r="D83" s="31" t="s">
        <v>79</v>
      </c>
      <c r="E83" s="31"/>
      <c r="F83" s="22"/>
      <c r="G83" s="22"/>
      <c r="H83" s="22"/>
      <c r="I83" s="33"/>
      <c r="J83" s="33"/>
      <c r="K83" s="33"/>
      <c r="L83" s="33"/>
      <c r="M83" s="33"/>
      <c r="N83" s="33"/>
      <c r="O83" s="33"/>
      <c r="P83" s="33"/>
    </row>
    <row r="84" spans="1:16">
      <c r="A84" s="20">
        <f t="shared" si="6"/>
        <v>78</v>
      </c>
      <c r="B84" s="25"/>
      <c r="C84" s="22"/>
      <c r="D84" s="29" t="s">
        <v>26</v>
      </c>
      <c r="E84" s="22"/>
      <c r="F84" s="29" t="s">
        <v>51</v>
      </c>
      <c r="G84" s="22"/>
      <c r="H84" s="22"/>
      <c r="I84" s="33"/>
      <c r="J84" s="33"/>
      <c r="K84" s="33"/>
      <c r="L84" s="33"/>
      <c r="M84" s="33"/>
      <c r="N84" s="33"/>
      <c r="O84" s="33"/>
      <c r="P84" s="33"/>
    </row>
    <row r="85" spans="1:16">
      <c r="A85" s="20">
        <f t="shared" si="6"/>
        <v>79</v>
      </c>
      <c r="B85" s="25"/>
      <c r="C85" s="22"/>
      <c r="D85" s="22"/>
      <c r="E85" s="22"/>
      <c r="F85" s="22"/>
      <c r="G85" s="22"/>
      <c r="H85" s="22"/>
      <c r="I85" s="33"/>
      <c r="J85" s="33"/>
      <c r="K85" s="33"/>
      <c r="L85" s="33"/>
      <c r="M85" s="33"/>
      <c r="N85" s="33"/>
      <c r="O85" s="33"/>
      <c r="P85" s="33"/>
    </row>
    <row r="86" spans="1:16">
      <c r="A86" s="20">
        <f t="shared" si="6"/>
        <v>80</v>
      </c>
      <c r="B86" s="21" t="s">
        <v>438</v>
      </c>
      <c r="C86" s="22"/>
      <c r="D86" s="22"/>
      <c r="E86" s="22"/>
      <c r="F86" s="22"/>
      <c r="G86" s="22"/>
      <c r="H86" s="22"/>
      <c r="I86" s="33"/>
      <c r="J86" s="33"/>
      <c r="K86" s="33"/>
      <c r="L86" s="33"/>
      <c r="M86" s="33"/>
      <c r="N86" s="33"/>
      <c r="O86" s="33"/>
      <c r="P86" s="33"/>
    </row>
    <row r="87" ht="27" spans="1:16">
      <c r="A87" s="20">
        <f t="shared" ref="A87:A92" si="7">ROW()-6</f>
        <v>81</v>
      </c>
      <c r="B87" s="25"/>
      <c r="C87" s="22"/>
      <c r="D87" s="22" t="s">
        <v>24</v>
      </c>
      <c r="E87" s="22" t="s">
        <v>38</v>
      </c>
      <c r="F87" s="26" t="s">
        <v>406</v>
      </c>
      <c r="G87" s="22"/>
      <c r="H87" s="27"/>
      <c r="I87" s="33"/>
      <c r="J87" s="33"/>
      <c r="K87" s="33"/>
      <c r="L87" s="33"/>
      <c r="M87" s="33"/>
      <c r="N87" s="33"/>
      <c r="O87" s="33"/>
      <c r="P87" s="33"/>
    </row>
    <row r="88" spans="1:16">
      <c r="A88" s="20">
        <f t="shared" si="7"/>
        <v>82</v>
      </c>
      <c r="B88" s="25"/>
      <c r="C88" s="22"/>
      <c r="D88" s="22" t="s">
        <v>391</v>
      </c>
      <c r="E88" s="22" t="s">
        <v>38</v>
      </c>
      <c r="F88" s="28">
        <v>1000</v>
      </c>
      <c r="G88" s="22"/>
      <c r="H88" s="22"/>
      <c r="I88" s="33"/>
      <c r="J88" s="33"/>
      <c r="K88" s="33"/>
      <c r="L88" s="33"/>
      <c r="M88" s="33"/>
      <c r="N88" s="33"/>
      <c r="O88" s="33"/>
      <c r="P88" s="33"/>
    </row>
    <row r="89" spans="1:16">
      <c r="A89" s="20">
        <f t="shared" si="7"/>
        <v>83</v>
      </c>
      <c r="B89" s="25"/>
      <c r="C89" s="22"/>
      <c r="D89" s="22" t="s">
        <v>392</v>
      </c>
      <c r="E89" s="22" t="s">
        <v>38</v>
      </c>
      <c r="F89" s="22" t="s">
        <v>393</v>
      </c>
      <c r="G89" s="22"/>
      <c r="H89" s="22"/>
      <c r="I89" s="33"/>
      <c r="J89" s="33"/>
      <c r="K89" s="33"/>
      <c r="L89" s="33"/>
      <c r="M89" s="33"/>
      <c r="N89" s="33"/>
      <c r="O89" s="33"/>
      <c r="P89" s="33"/>
    </row>
    <row r="90" spans="1:16">
      <c r="A90" s="20">
        <f t="shared" si="7"/>
        <v>84</v>
      </c>
      <c r="B90" s="25"/>
      <c r="C90" s="22"/>
      <c r="D90" s="31" t="s">
        <v>79</v>
      </c>
      <c r="E90" s="31"/>
      <c r="F90" s="22"/>
      <c r="G90" s="22"/>
      <c r="H90" s="22"/>
      <c r="I90" s="33"/>
      <c r="J90" s="33"/>
      <c r="K90" s="33"/>
      <c r="L90" s="33"/>
      <c r="M90" s="33"/>
      <c r="N90" s="33"/>
      <c r="O90" s="33"/>
      <c r="P90" s="33"/>
    </row>
    <row r="91" spans="1:16">
      <c r="A91" s="20">
        <f t="shared" si="7"/>
        <v>85</v>
      </c>
      <c r="B91" s="25"/>
      <c r="C91" s="22"/>
      <c r="D91" s="29" t="s">
        <v>26</v>
      </c>
      <c r="E91" s="22"/>
      <c r="F91" s="29" t="s">
        <v>51</v>
      </c>
      <c r="G91" s="22"/>
      <c r="H91" s="22"/>
      <c r="I91" s="33"/>
      <c r="J91" s="33"/>
      <c r="K91" s="33"/>
      <c r="L91" s="33"/>
      <c r="M91" s="33"/>
      <c r="N91" s="33"/>
      <c r="O91" s="33"/>
      <c r="P91" s="33"/>
    </row>
    <row r="92" spans="1:16">
      <c r="A92" s="20">
        <f t="shared" si="7"/>
        <v>86</v>
      </c>
      <c r="B92" s="21" t="s">
        <v>51</v>
      </c>
      <c r="C92" s="22"/>
      <c r="D92" s="22"/>
      <c r="E92" s="22"/>
      <c r="F92" s="22"/>
      <c r="G92" s="22"/>
      <c r="H92" s="22"/>
      <c r="I92" s="33"/>
      <c r="J92" s="33"/>
      <c r="K92" s="33"/>
      <c r="L92" s="33"/>
      <c r="M92" s="33"/>
      <c r="N92" s="33"/>
      <c r="O92" s="33"/>
      <c r="P92" s="33"/>
    </row>
  </sheetData>
  <dataValidations count="1">
    <dataValidation type="list" allowBlank="1" showInputMessage="1" showErrorMessage="1" sqref="D81 D85 D5:D78 D79:D80 D82:D84 D86:D1006">
      <formula1/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C0_kaiselinoffice</vt:lpstr>
      <vt:lpstr>C0_solo_01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梦魇</cp:lastModifiedBy>
  <dcterms:created xsi:type="dcterms:W3CDTF">2022-03-28T12:26:00Z</dcterms:created>
  <dcterms:modified xsi:type="dcterms:W3CDTF">2022-10-11T15:29:04Z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